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5W Summary" sheetId="1" state="visible" r:id="rId1"/>
    <sheet xmlns:r="http://schemas.openxmlformats.org/officeDocument/2006/relationships" name="📋 Weekly Raw Data" sheetId="2" state="visible" r:id="rId2"/>
    <sheet xmlns:r="http://schemas.openxmlformats.org/officeDocument/2006/relationships" name="🔍 Child ASIN Detail" sheetId="3" state="visible" r:id="rId3"/>
    <sheet xmlns:r="http://schemas.openxmlformats.org/officeDocument/2006/relationships" name="📈 WoW Change" sheetId="4" state="visible" r:id="rId4"/>
    <sheet xmlns:r="http://schemas.openxmlformats.org/officeDocument/2006/relationships" name="🎯 SB Attribution" sheetId="5" state="visible" r:id="rId5"/>
    <sheet xmlns:r="http://schemas.openxmlformats.org/officeDocument/2006/relationships" name="🎯 產品象限" sheetId="6" state="visible" r:id="rId6"/>
    <sheet xmlns:r="http://schemas.openxmlformats.org/officeDocument/2006/relationships"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7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15803d"/>
      <sz val="9"/>
    </font>
    <font>
      <name val="Arial"/>
      <b val="1"/>
      <color rgb="00b45309"/>
      <sz val="9"/>
    </font>
    <font>
      <name val="Arial"/>
      <b val="1"/>
      <color rgb="00dc2626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2563eb"/>
      <sz val="9"/>
    </font>
  </fonts>
  <fills count="3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fecaca"/>
        <bgColor rgb="00fecaca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fef2f2"/>
        <bgColor rgb="00fef2f2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3" fontId="6" fillId="11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3" fontId="6" fillId="15" borderId="0" applyAlignment="1" pivotButton="0" quotePrefix="0" xfId="0">
      <alignment horizontal="right" vertical="center"/>
    </xf>
    <xf numFmtId="164" fontId="7" fillId="15" borderId="0" applyAlignment="1" pivotButton="0" quotePrefix="0" xfId="0">
      <alignment horizontal="right" vertical="center"/>
    </xf>
    <xf numFmtId="3" fontId="6" fillId="16" borderId="0" applyAlignment="1" pivotButton="0" quotePrefix="0" xfId="0">
      <alignment horizontal="right" vertical="center"/>
    </xf>
    <xf numFmtId="164" fontId="8" fillId="16" borderId="0" applyAlignment="1" pivotButton="0" quotePrefix="0" xfId="0">
      <alignment horizontal="right" vertical="center"/>
    </xf>
    <xf numFmtId="3" fontId="4" fillId="17" borderId="0" applyAlignment="1" pivotButton="0" quotePrefix="0" xfId="0">
      <alignment horizontal="right" vertical="center"/>
    </xf>
    <xf numFmtId="164" fontId="7" fillId="17" borderId="0" applyAlignment="1" pivotButton="0" quotePrefix="0" xfId="0">
      <alignment horizontal="right" vertical="center"/>
    </xf>
    <xf numFmtId="0" fontId="4" fillId="18" borderId="0" applyAlignment="1" pivotButton="0" quotePrefix="0" xfId="0">
      <alignment horizontal="left" vertical="center"/>
    </xf>
    <xf numFmtId="0" fontId="5" fillId="18" borderId="0" applyAlignment="1" pivotButton="0" quotePrefix="0" xfId="0">
      <alignment horizontal="center" vertical="center"/>
    </xf>
    <xf numFmtId="164" fontId="9" fillId="15" borderId="0" applyAlignment="1" pivotButton="0" quotePrefix="0" xfId="0">
      <alignment horizontal="right" vertical="center"/>
    </xf>
    <xf numFmtId="164" fontId="9" fillId="16" borderId="0" applyAlignment="1" pivotButton="0" quotePrefix="0" xfId="0">
      <alignment horizontal="right" vertical="center"/>
    </xf>
    <xf numFmtId="164" fontId="8" fillId="15" borderId="0" applyAlignment="1" pivotButton="0" quotePrefix="0" xfId="0">
      <alignment horizontal="right" vertical="center"/>
    </xf>
    <xf numFmtId="164" fontId="7" fillId="16" borderId="0" applyAlignment="1" pivotButton="0" quotePrefix="0" xfId="0">
      <alignment horizontal="right" vertical="center"/>
    </xf>
    <xf numFmtId="49" fontId="5" fillId="16" borderId="0" applyAlignment="1" pivotButton="0" quotePrefix="0" xfId="0">
      <alignment horizontal="right" vertical="center"/>
    </xf>
    <xf numFmtId="49" fontId="5" fillId="15" borderId="0" applyAlignment="1" pivotButton="0" quotePrefix="0" xfId="0">
      <alignment horizontal="right" vertical="center"/>
    </xf>
    <xf numFmtId="49" fontId="5" fillId="17" borderId="0" applyAlignment="1" pivotButton="0" quotePrefix="0" xfId="0">
      <alignment horizontal="right" vertical="center"/>
    </xf>
    <xf numFmtId="0" fontId="3" fillId="19" borderId="0" applyAlignment="1" pivotButton="0" quotePrefix="0" xfId="0">
      <alignment horizontal="left" vertical="center"/>
    </xf>
    <xf numFmtId="3" fontId="3" fillId="19" borderId="0" applyAlignment="1" pivotButton="0" quotePrefix="0" xfId="0">
      <alignment horizontal="right" vertical="center"/>
    </xf>
    <xf numFmtId="49" fontId="3" fillId="19" borderId="0" applyAlignment="1" pivotButton="0" quotePrefix="0" xfId="0">
      <alignment horizontal="right" vertical="center"/>
    </xf>
    <xf numFmtId="164" fontId="3" fillId="19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6" fillId="15" borderId="0" applyAlignment="1" pivotButton="0" quotePrefix="0" xfId="0">
      <alignment horizontal="left" vertical="center"/>
    </xf>
    <xf numFmtId="0" fontId="5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4" fontId="6" fillId="15" borderId="0" applyAlignment="1" pivotButton="0" quotePrefix="0" xfId="0">
      <alignment horizontal="right" vertical="center"/>
    </xf>
    <xf numFmtId="165" fontId="7" fillId="15" borderId="0" applyAlignment="1" pivotButton="0" quotePrefix="0" xfId="0">
      <alignment horizontal="right" vertical="center"/>
    </xf>
    <xf numFmtId="165" fontId="5" fillId="15" borderId="0" applyAlignment="1" pivotButton="0" quotePrefix="0" xfId="0">
      <alignment horizontal="right" vertical="center"/>
    </xf>
    <xf numFmtId="4" fontId="5" fillId="15" borderId="0" applyAlignment="1" pivotButton="0" quotePrefix="0" xfId="0">
      <alignment horizontal="right" vertical="center"/>
    </xf>
    <xf numFmtId="0" fontId="6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4" fontId="6" fillId="16" borderId="0" applyAlignment="1" pivotButton="0" quotePrefix="0" xfId="0">
      <alignment horizontal="right" vertical="center"/>
    </xf>
    <xf numFmtId="165" fontId="8" fillId="16" borderId="0" applyAlignment="1" pivotButton="0" quotePrefix="0" xfId="0">
      <alignment horizontal="right" vertical="center"/>
    </xf>
    <xf numFmtId="165" fontId="5" fillId="16" borderId="0" applyAlignment="1" pivotButton="0" quotePrefix="0" xfId="0">
      <alignment horizontal="right" vertical="center"/>
    </xf>
    <xf numFmtId="4" fontId="5" fillId="16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left" vertical="center"/>
    </xf>
    <xf numFmtId="0" fontId="5" fillId="21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4" fontId="4" fillId="21" borderId="0" applyAlignment="1" pivotButton="0" quotePrefix="0" xfId="0">
      <alignment horizontal="right" vertical="center"/>
    </xf>
    <xf numFmtId="3" fontId="4" fillId="21" borderId="0" applyAlignment="1" pivotButton="0" quotePrefix="0" xfId="0">
      <alignment horizontal="right" vertical="center"/>
    </xf>
    <xf numFmtId="165" fontId="2" fillId="21" borderId="0" applyAlignment="1" pivotButton="0" quotePrefix="0" xfId="0">
      <alignment horizontal="right" vertical="center"/>
    </xf>
    <xf numFmtId="4" fontId="2" fillId="21" borderId="0" applyAlignment="1" pivotButton="0" quotePrefix="0" xfId="0">
      <alignment horizontal="right" vertical="center"/>
    </xf>
    <xf numFmtId="165" fontId="9" fillId="15" borderId="0" applyAlignment="1" pivotButton="0" quotePrefix="0" xfId="0">
      <alignment horizontal="right" vertical="center"/>
    </xf>
    <xf numFmtId="165" fontId="9" fillId="16" borderId="0" applyAlignment="1" pivotButton="0" quotePrefix="0" xfId="0">
      <alignment horizontal="right" vertical="center"/>
    </xf>
    <xf numFmtId="165" fontId="8" fillId="15" borderId="0" applyAlignment="1" pivotButton="0" quotePrefix="0" xfId="0">
      <alignment horizontal="right" vertical="center"/>
    </xf>
    <xf numFmtId="4" fontId="9" fillId="15" borderId="0" applyAlignment="1" pivotButton="0" quotePrefix="0" xfId="0">
      <alignment horizontal="right" vertical="center"/>
    </xf>
    <xf numFmtId="165" fontId="7" fillId="16" borderId="0" applyAlignment="1" pivotButton="0" quotePrefix="0" xfId="0">
      <alignment horizontal="right" vertical="center"/>
    </xf>
    <xf numFmtId="4" fontId="9" fillId="16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0" fontId="5" fillId="15" borderId="0" applyAlignment="1" pivotButton="0" quotePrefix="0" xfId="0">
      <alignment horizontal="left" vertical="center"/>
    </xf>
    <xf numFmtId="164" fontId="6" fillId="15" borderId="0" applyAlignment="1" pivotButton="0" quotePrefix="0" xfId="0">
      <alignment horizontal="right" vertical="center"/>
    </xf>
    <xf numFmtId="3" fontId="5" fillId="15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164" fontId="6" fillId="16" borderId="0" applyAlignment="1" pivotButton="0" quotePrefix="0" xfId="0">
      <alignment horizontal="right" vertical="center"/>
    </xf>
    <xf numFmtId="3" fontId="5" fillId="16" borderId="0" applyAlignment="1" pivotButton="0" quotePrefix="0" xfId="0">
      <alignment horizontal="right" vertical="center"/>
    </xf>
    <xf numFmtId="49" fontId="6" fillId="15" borderId="0" applyAlignment="1" pivotButton="0" quotePrefix="0" xfId="0">
      <alignment horizontal="right" vertical="center"/>
    </xf>
    <xf numFmtId="49" fontId="6" fillId="16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2" fillId="24" borderId="0" applyAlignment="1" pivotButton="0" quotePrefix="0" xfId="0">
      <alignment horizontal="right" vertical="center"/>
    </xf>
    <xf numFmtId="0" fontId="2" fillId="25" borderId="0" applyAlignment="1" pivotButton="0" quotePrefix="0" xfId="0">
      <alignment horizontal="right" vertical="center"/>
    </xf>
    <xf numFmtId="0" fontId="5" fillId="18" borderId="0" applyAlignment="1" pivotButton="0" quotePrefix="0" xfId="0">
      <alignment horizontal="left" vertical="center"/>
    </xf>
    <xf numFmtId="3" fontId="6" fillId="22" borderId="0" applyAlignment="1" pivotButton="0" quotePrefix="0" xfId="0">
      <alignment horizontal="right" vertical="center"/>
    </xf>
    <xf numFmtId="49" fontId="5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49" fontId="5" fillId="23" borderId="0" applyAlignment="1" pivotButton="0" quotePrefix="0" xfId="0">
      <alignment horizontal="center" vertical="center"/>
    </xf>
    <xf numFmtId="3" fontId="6" fillId="24" borderId="0" applyAlignment="1" pivotButton="0" quotePrefix="0" xfId="0">
      <alignment horizontal="right" vertical="center"/>
    </xf>
    <xf numFmtId="49" fontId="5" fillId="24" borderId="0" applyAlignment="1" pivotButton="0" quotePrefix="0" xfId="0">
      <alignment horizontal="center" vertical="center"/>
    </xf>
    <xf numFmtId="3" fontId="6" fillId="25" borderId="0" applyAlignment="1" pivotButton="0" quotePrefix="0" xfId="0">
      <alignment horizontal="right" vertical="center"/>
    </xf>
    <xf numFmtId="49" fontId="5" fillId="25" borderId="0" applyAlignment="1" pivotButton="0" quotePrefix="0" xfId="0">
      <alignment horizontal="center" vertical="center"/>
    </xf>
    <xf numFmtId="164" fontId="9" fillId="22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6" fillId="18" borderId="0" applyAlignment="1" pivotButton="0" quotePrefix="0" xfId="0">
      <alignment horizontal="lef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5" fontId="6" fillId="24" borderId="0" applyAlignment="1" pivotButton="0" quotePrefix="0" xfId="0">
      <alignment horizontal="right" vertical="center"/>
    </xf>
    <xf numFmtId="165" fontId="6" fillId="25" borderId="0" applyAlignment="1" pivotButton="0" quotePrefix="0" xfId="0">
      <alignment horizontal="right" vertical="center"/>
    </xf>
    <xf numFmtId="164" fontId="7" fillId="22" borderId="0" applyAlignment="1" pivotButton="0" quotePrefix="0" xfId="0">
      <alignment horizontal="center" vertical="center"/>
    </xf>
    <xf numFmtId="164" fontId="5" fillId="2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left" vertical="center"/>
    </xf>
    <xf numFmtId="4" fontId="3" fillId="19" borderId="0" applyAlignment="1" pivotButton="0" quotePrefix="0" xfId="0">
      <alignment horizontal="right" vertical="center"/>
    </xf>
    <xf numFmtId="0" fontId="11" fillId="26" borderId="0" applyAlignment="1" pivotButton="0" quotePrefix="0" xfId="0">
      <alignment horizontal="center" vertical="center"/>
    </xf>
    <xf numFmtId="0" fontId="11" fillId="27" borderId="0" applyAlignment="1" pivotButton="0" quotePrefix="0" xfId="0">
      <alignment horizontal="center" vertical="center"/>
    </xf>
    <xf numFmtId="0" fontId="11" fillId="28" borderId="0" applyAlignment="1" pivotButton="0" quotePrefix="0" xfId="0">
      <alignment horizontal="center" vertical="center"/>
    </xf>
    <xf numFmtId="0" fontId="11" fillId="29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14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7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7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7" fillId="30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left" vertical="center"/>
    </xf>
    <xf numFmtId="0" fontId="15" fillId="31" borderId="0" applyAlignment="1" pivotButton="0" quotePrefix="0" xfId="0">
      <alignment horizontal="center" vertical="center"/>
    </xf>
    <xf numFmtId="0" fontId="4" fillId="31" borderId="0" applyAlignment="1" pivotButton="0" quotePrefix="0" xfId="0">
      <alignment horizontal="left" vertical="center"/>
    </xf>
    <xf numFmtId="0" fontId="5" fillId="31" borderId="0" applyAlignment="1" pivotButton="0" quotePrefix="0" xfId="0">
      <alignment horizontal="center" vertical="center"/>
    </xf>
    <xf numFmtId="3" fontId="6" fillId="31" borderId="0" applyAlignment="1" pivotButton="0" quotePrefix="0" xfId="0">
      <alignment horizontal="right" vertical="center"/>
    </xf>
    <xf numFmtId="164" fontId="9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center" vertical="center"/>
    </xf>
    <xf numFmtId="166" fontId="7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right" vertical="center"/>
    </xf>
    <xf numFmtId="0" fontId="6" fillId="31" borderId="0" applyAlignment="1" pivotButton="0" quotePrefix="0" xfId="0">
      <alignment horizontal="left" vertical="center"/>
    </xf>
    <xf numFmtId="0" fontId="7" fillId="31" borderId="0" applyAlignment="1" pivotButton="0" quotePrefix="0" xfId="0">
      <alignment horizontal="center" vertical="center"/>
    </xf>
    <xf numFmtId="0" fontId="3" fillId="28" borderId="0" applyAlignment="1" pivotButton="0" quotePrefix="0" xfId="0">
      <alignment horizontal="left" vertical="center"/>
    </xf>
    <xf numFmtId="0" fontId="9" fillId="32" borderId="0" applyAlignment="1" pivotButton="0" quotePrefix="0" xfId="0">
      <alignment horizontal="center" vertical="center"/>
    </xf>
    <xf numFmtId="0" fontId="4" fillId="32" borderId="0" applyAlignment="1" pivotButton="0" quotePrefix="0" xfId="0">
      <alignment horizontal="left" vertical="center"/>
    </xf>
    <xf numFmtId="0" fontId="5" fillId="32" borderId="0" applyAlignment="1" pivotButton="0" quotePrefix="0" xfId="0">
      <alignment horizontal="center" vertical="center"/>
    </xf>
    <xf numFmtId="3" fontId="6" fillId="32" borderId="0" applyAlignment="1" pivotButton="0" quotePrefix="0" xfId="0">
      <alignment horizontal="right" vertical="center"/>
    </xf>
    <xf numFmtId="164" fontId="9" fillId="32" borderId="0" applyAlignment="1" pivotButton="0" quotePrefix="0" xfId="0">
      <alignment horizontal="right" vertical="center"/>
    </xf>
    <xf numFmtId="3" fontId="5" fillId="32" borderId="0" applyAlignment="1" pivotButton="0" quotePrefix="0" xfId="0">
      <alignment horizontal="center" vertical="center"/>
    </xf>
    <xf numFmtId="166" fontId="9" fillId="32" borderId="0" applyAlignment="1" pivotButton="0" quotePrefix="0" xfId="0">
      <alignment horizontal="right" vertical="center"/>
    </xf>
    <xf numFmtId="3" fontId="5" fillId="32" borderId="0" applyAlignment="1" pivotButton="0" quotePrefix="0" xfId="0">
      <alignment horizontal="right" vertical="center"/>
    </xf>
    <xf numFmtId="0" fontId="6" fillId="32" borderId="0" applyAlignment="1" pivotButton="0" quotePrefix="0" xfId="0">
      <alignment horizontal="left" vertical="center"/>
    </xf>
    <xf numFmtId="0" fontId="7" fillId="32" borderId="0" applyAlignment="1" pivotButton="0" quotePrefix="0" xfId="0">
      <alignment horizontal="center" vertical="center"/>
    </xf>
    <xf numFmtId="164" fontId="8" fillId="32" borderId="0" applyAlignment="1" pivotButton="0" quotePrefix="0" xfId="0">
      <alignment horizontal="right" vertical="center"/>
    </xf>
    <xf numFmtId="0" fontId="3" fillId="29" borderId="0" applyAlignment="1" pivotButton="0" quotePrefix="0" xfId="0">
      <alignment horizontal="left" vertical="center"/>
    </xf>
    <xf numFmtId="0" fontId="16" fillId="33" borderId="0" applyAlignment="1" pivotButton="0" quotePrefix="0" xfId="0">
      <alignment horizontal="center" vertical="center"/>
    </xf>
    <xf numFmtId="0" fontId="4" fillId="33" borderId="0" applyAlignment="1" pivotButton="0" quotePrefix="0" xfId="0">
      <alignment horizontal="left" vertical="center"/>
    </xf>
    <xf numFmtId="0" fontId="5" fillId="33" borderId="0" applyAlignment="1" pivotButton="0" quotePrefix="0" xfId="0">
      <alignment horizontal="center" vertical="center"/>
    </xf>
    <xf numFmtId="3" fontId="6" fillId="33" borderId="0" applyAlignment="1" pivotButton="0" quotePrefix="0" xfId="0">
      <alignment horizontal="right" vertical="center"/>
    </xf>
    <xf numFmtId="164" fontId="7" fillId="33" borderId="0" applyAlignment="1" pivotButton="0" quotePrefix="0" xfId="0">
      <alignment horizontal="right" vertical="center"/>
    </xf>
    <xf numFmtId="3" fontId="5" fillId="33" borderId="0" applyAlignment="1" pivotButton="0" quotePrefix="0" xfId="0">
      <alignment horizontal="center" vertical="center"/>
    </xf>
    <xf numFmtId="166" fontId="9" fillId="33" borderId="0" applyAlignment="1" pivotButton="0" quotePrefix="0" xfId="0">
      <alignment horizontal="right" vertical="center"/>
    </xf>
    <xf numFmtId="3" fontId="5" fillId="33" borderId="0" applyAlignment="1" pivotButton="0" quotePrefix="0" xfId="0">
      <alignment horizontal="right" vertical="center"/>
    </xf>
    <xf numFmtId="0" fontId="6" fillId="33" borderId="0" applyAlignment="1" pivotButton="0" quotePrefix="0" xfId="0">
      <alignment horizontal="left" vertical="center"/>
    </xf>
    <xf numFmtId="0" fontId="8" fillId="33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  <xf numFmtId="0" fontId="0" fillId="10" borderId="0" pivotButton="0" quotePrefix="0" xfId="0"/>
    <xf numFmtId="0" fontId="6" fillId="3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left" vertical="center" wrapText="1"/>
    </xf>
    <xf numFmtId="0" fontId="0" fillId="31" borderId="0" pivotButton="0" quotePrefix="0" xfId="0"/>
    <xf numFmtId="0" fontId="6" fillId="32" borderId="0" applyAlignment="1" pivotButton="0" quotePrefix="0" xfId="0">
      <alignment horizontal="center" vertical="center"/>
    </xf>
    <xf numFmtId="0" fontId="6" fillId="32" borderId="0" applyAlignment="1" pivotButton="0" quotePrefix="0" xfId="0">
      <alignment horizontal="left" vertical="center" wrapText="1"/>
    </xf>
    <xf numFmtId="0" fontId="0" fillId="32" borderId="0" pivotButton="0" quotePrefix="0" xfId="0"/>
    <xf numFmtId="0" fontId="6" fillId="33" borderId="0" applyAlignment="1" pivotButton="0" quotePrefix="0" xfId="0">
      <alignment horizontal="center" vertical="center"/>
    </xf>
    <xf numFmtId="0" fontId="6" fillId="33" borderId="0" applyAlignment="1" pivotButton="0" quotePrefix="0" xfId="0">
      <alignment horizontal="left" vertical="center" wrapText="1"/>
    </xf>
    <xf numFmtId="0" fontId="0" fillId="3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AD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0" customWidth="1" min="23" max="23"/>
    <col width="9" customWidth="1" min="24" max="24"/>
    <col width="8" customWidth="1" min="25" max="25"/>
    <col width="7" customWidth="1" min="26" max="26"/>
    <col width="11" customWidth="1" min="27" max="27"/>
    <col width="10" customWidth="1" min="28" max="28"/>
    <col width="8" customWidth="1" min="29" max="29"/>
    <col width="7" customWidth="1" min="30" max="30"/>
  </cols>
  <sheetData>
    <row r="1" ht="26" customHeight="1">
      <c r="A1" s="1" t="inlineStr">
        <is>
          <t>Flux UK · Weekly Performance Report  |  Feb–Mar 2026  |  W1–W6  |  TACOS Target ≤30%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W6  ·  Mar 8–14</t>
        </is>
      </c>
      <c r="AA3" s="9" t="inlineStr">
        <is>
          <t>5W TOTAL</t>
        </is>
      </c>
    </row>
    <row r="4" ht="20" customHeight="1">
      <c r="A4" s="10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  <c r="AA4" s="9" t="inlineStr">
        <is>
          <t>Sales ($)</t>
        </is>
      </c>
      <c r="AB4" s="9" t="inlineStr">
        <is>
          <t>Spend ($)</t>
        </is>
      </c>
      <c r="AC4" s="9" t="inlineStr">
        <is>
          <t>TACOS</t>
        </is>
      </c>
      <c r="AD4" s="9" t="inlineStr">
        <is>
          <t>Units</t>
        </is>
      </c>
    </row>
    <row r="5" ht="18" customHeight="1">
      <c r="A5" s="11" t="inlineStr">
        <is>
          <t>ICECUBE AVENTO Polarized Sports Sun</t>
        </is>
      </c>
      <c r="B5" s="12" t="inlineStr">
        <is>
          <t>B0C5TV9WQV</t>
        </is>
      </c>
      <c r="C5" s="13" t="n">
        <v>0</v>
      </c>
      <c r="D5" s="13" t="n">
        <v>0</v>
      </c>
      <c r="E5" s="14" t="n"/>
      <c r="F5" s="13" t="n">
        <v>0</v>
      </c>
      <c r="G5" s="15" t="n">
        <v>0</v>
      </c>
      <c r="H5" s="15" t="n">
        <v>0</v>
      </c>
      <c r="I5" s="16" t="n"/>
      <c r="J5" s="15" t="n">
        <v>0</v>
      </c>
      <c r="K5" s="17" t="n">
        <v>0</v>
      </c>
      <c r="L5" s="17" t="n">
        <v>0</v>
      </c>
      <c r="M5" s="18" t="n"/>
      <c r="N5" s="17" t="n">
        <v>0</v>
      </c>
      <c r="O5" s="19" t="n">
        <v>0</v>
      </c>
      <c r="P5" s="19" t="n">
        <v>0</v>
      </c>
      <c r="Q5" s="20" t="n"/>
      <c r="R5" s="19" t="n">
        <v>0</v>
      </c>
      <c r="S5" s="21" t="n">
        <v>1295</v>
      </c>
      <c r="T5" s="21" t="n">
        <v>268.38</v>
      </c>
      <c r="U5" s="22" t="n">
        <v>0.207</v>
      </c>
      <c r="V5" s="21" t="n">
        <v>37</v>
      </c>
      <c r="W5" s="23" t="n">
        <v>843.5</v>
      </c>
      <c r="X5" s="23" t="n">
        <v>289.77</v>
      </c>
      <c r="Y5" s="24" t="n">
        <v>0.344</v>
      </c>
      <c r="Z5" s="23" t="n">
        <v>28</v>
      </c>
      <c r="AA5" s="25" t="n">
        <v>2138.5</v>
      </c>
      <c r="AB5" s="25" t="n">
        <v>558.15</v>
      </c>
      <c r="AC5" s="26" t="n">
        <v>0.002610007014262333</v>
      </c>
      <c r="AD5" s="25" t="n">
        <v>65</v>
      </c>
    </row>
    <row r="6" ht="18" customHeight="1">
      <c r="A6" s="27" t="inlineStr">
        <is>
          <t>80Days Adjustable Eyeglass Strap: N</t>
        </is>
      </c>
      <c r="B6" s="28" t="inlineStr">
        <is>
          <t>B0FJWGM5ZD</t>
        </is>
      </c>
      <c r="C6" s="13" t="n">
        <v>0</v>
      </c>
      <c r="D6" s="13" t="n">
        <v>0</v>
      </c>
      <c r="E6" s="14" t="n"/>
      <c r="F6" s="13" t="n">
        <v>0</v>
      </c>
      <c r="G6" s="15" t="n">
        <v>0</v>
      </c>
      <c r="H6" s="15" t="n">
        <v>0</v>
      </c>
      <c r="I6" s="16" t="n"/>
      <c r="J6" s="15" t="n">
        <v>0</v>
      </c>
      <c r="K6" s="17" t="n">
        <v>0</v>
      </c>
      <c r="L6" s="17" t="n">
        <v>0</v>
      </c>
      <c r="M6" s="18" t="n"/>
      <c r="N6" s="17" t="n">
        <v>0</v>
      </c>
      <c r="O6" s="19" t="n">
        <v>0</v>
      </c>
      <c r="P6" s="19" t="n">
        <v>0</v>
      </c>
      <c r="Q6" s="20" t="n"/>
      <c r="R6" s="19" t="n">
        <v>0</v>
      </c>
      <c r="S6" s="21" t="n">
        <v>624.8099999999999</v>
      </c>
      <c r="T6" s="21" t="n">
        <v>233.55</v>
      </c>
      <c r="U6" s="29" t="n">
        <v>0.374</v>
      </c>
      <c r="V6" s="21" t="n">
        <v>67</v>
      </c>
      <c r="W6" s="23" t="n">
        <v>683.01</v>
      </c>
      <c r="X6" s="23" t="n">
        <v>246.85</v>
      </c>
      <c r="Y6" s="30" t="n">
        <v>0.361</v>
      </c>
      <c r="Z6" s="23" t="n">
        <v>74</v>
      </c>
      <c r="AA6" s="25" t="n">
        <v>1307.82</v>
      </c>
      <c r="AB6" s="25" t="n">
        <v>480.4</v>
      </c>
      <c r="AC6" s="26" t="n">
        <v>0.003673288373017693</v>
      </c>
      <c r="AD6" s="25" t="n">
        <v>141</v>
      </c>
    </row>
    <row r="7" ht="18" customHeight="1">
      <c r="A7" s="11" t="inlineStr">
        <is>
          <t>ICECUBE Sportech Polarized Sports S</t>
        </is>
      </c>
      <c r="B7" s="12" t="inlineStr">
        <is>
          <t>B07CNT33P8</t>
        </is>
      </c>
      <c r="C7" s="13" t="n">
        <v>0</v>
      </c>
      <c r="D7" s="13" t="n">
        <v>0</v>
      </c>
      <c r="E7" s="14" t="n"/>
      <c r="F7" s="13" t="n">
        <v>0</v>
      </c>
      <c r="G7" s="15" t="n">
        <v>0</v>
      </c>
      <c r="H7" s="15" t="n">
        <v>0</v>
      </c>
      <c r="I7" s="16" t="n"/>
      <c r="J7" s="15" t="n">
        <v>0</v>
      </c>
      <c r="K7" s="17" t="n">
        <v>0</v>
      </c>
      <c r="L7" s="17" t="n">
        <v>0</v>
      </c>
      <c r="M7" s="18" t="n"/>
      <c r="N7" s="17" t="n">
        <v>0</v>
      </c>
      <c r="O7" s="19" t="n">
        <v>0</v>
      </c>
      <c r="P7" s="19" t="n">
        <v>0</v>
      </c>
      <c r="Q7" s="20" t="n"/>
      <c r="R7" s="19" t="n">
        <v>0</v>
      </c>
      <c r="S7" s="21" t="n">
        <v>643.77</v>
      </c>
      <c r="T7" s="21" t="n">
        <v>215.74</v>
      </c>
      <c r="U7" s="31" t="n">
        <v>0.335</v>
      </c>
      <c r="V7" s="21" t="n">
        <v>23</v>
      </c>
      <c r="W7" s="23" t="n">
        <v>391.86</v>
      </c>
      <c r="X7" s="23" t="n">
        <v>171.34</v>
      </c>
      <c r="Y7" s="30" t="n">
        <v>0.4370000000000001</v>
      </c>
      <c r="Z7" s="23" t="n">
        <v>14</v>
      </c>
      <c r="AA7" s="25" t="n">
        <v>1035.63</v>
      </c>
      <c r="AB7" s="25" t="n">
        <v>387.08</v>
      </c>
      <c r="AC7" s="26" t="n">
        <v>0.003737628303544702</v>
      </c>
      <c r="AD7" s="25" t="n">
        <v>37</v>
      </c>
    </row>
    <row r="8" ht="18" customHeight="1">
      <c r="A8" s="27" t="inlineStr">
        <is>
          <t>80Days Pilot Sunglasses</t>
        </is>
      </c>
      <c r="B8" s="28" t="inlineStr">
        <is>
          <t>B0F1CXLMCX</t>
        </is>
      </c>
      <c r="C8" s="13" t="n">
        <v>0</v>
      </c>
      <c r="D8" s="13" t="n">
        <v>0</v>
      </c>
      <c r="E8" s="14" t="n"/>
      <c r="F8" s="13" t="n">
        <v>0</v>
      </c>
      <c r="G8" s="15" t="n">
        <v>0</v>
      </c>
      <c r="H8" s="15" t="n">
        <v>0</v>
      </c>
      <c r="I8" s="16" t="n"/>
      <c r="J8" s="15" t="n">
        <v>0</v>
      </c>
      <c r="K8" s="17" t="n">
        <v>0</v>
      </c>
      <c r="L8" s="17" t="n">
        <v>0</v>
      </c>
      <c r="M8" s="18" t="n"/>
      <c r="N8" s="17" t="n">
        <v>0</v>
      </c>
      <c r="O8" s="19" t="n">
        <v>0</v>
      </c>
      <c r="P8" s="19" t="n">
        <v>0</v>
      </c>
      <c r="Q8" s="20" t="n"/>
      <c r="R8" s="19" t="n">
        <v>0</v>
      </c>
      <c r="S8" s="21" t="n">
        <v>280</v>
      </c>
      <c r="T8" s="21" t="n">
        <v>272.42</v>
      </c>
      <c r="U8" s="29" t="n">
        <v>0.973</v>
      </c>
      <c r="V8" s="21" t="n">
        <v>14</v>
      </c>
      <c r="W8" s="23" t="n">
        <v>176.81</v>
      </c>
      <c r="X8" s="23" t="n">
        <v>91.63</v>
      </c>
      <c r="Y8" s="30" t="n">
        <v>0.518</v>
      </c>
      <c r="Z8" s="23" t="n">
        <v>9</v>
      </c>
      <c r="AA8" s="25" t="n">
        <v>456.81</v>
      </c>
      <c r="AB8" s="25" t="n">
        <v>364.05</v>
      </c>
      <c r="AC8" s="26" t="n">
        <v>0.00796939646680239</v>
      </c>
      <c r="AD8" s="25" t="n">
        <v>23</v>
      </c>
    </row>
    <row r="9" ht="18" customHeight="1">
      <c r="A9" s="11" t="inlineStr">
        <is>
          <t>ICECUBE JET II NEO PC Polarized Spo</t>
        </is>
      </c>
      <c r="B9" s="12" t="inlineStr">
        <is>
          <t>B07VQZ3S38</t>
        </is>
      </c>
      <c r="C9" s="13" t="n">
        <v>0</v>
      </c>
      <c r="D9" s="13" t="n">
        <v>0</v>
      </c>
      <c r="E9" s="14" t="n"/>
      <c r="F9" s="13" t="n">
        <v>0</v>
      </c>
      <c r="G9" s="15" t="n">
        <v>0</v>
      </c>
      <c r="H9" s="15" t="n">
        <v>0</v>
      </c>
      <c r="I9" s="16" t="n"/>
      <c r="J9" s="15" t="n">
        <v>0</v>
      </c>
      <c r="K9" s="17" t="n">
        <v>0</v>
      </c>
      <c r="L9" s="17" t="n">
        <v>0</v>
      </c>
      <c r="M9" s="18" t="n"/>
      <c r="N9" s="17" t="n">
        <v>0</v>
      </c>
      <c r="O9" s="19" t="n">
        <v>0</v>
      </c>
      <c r="P9" s="19" t="n">
        <v>0</v>
      </c>
      <c r="Q9" s="20" t="n"/>
      <c r="R9" s="19" t="n">
        <v>0</v>
      </c>
      <c r="S9" s="21" t="n">
        <v>210</v>
      </c>
      <c r="T9" s="21" t="n">
        <v>77.64</v>
      </c>
      <c r="U9" s="29" t="n">
        <v>0.37</v>
      </c>
      <c r="V9" s="21" t="n">
        <v>6</v>
      </c>
      <c r="W9" s="23" t="n">
        <v>125.13</v>
      </c>
      <c r="X9" s="23" t="n">
        <v>92.81</v>
      </c>
      <c r="Y9" s="30" t="n">
        <v>0.742</v>
      </c>
      <c r="Z9" s="23" t="n">
        <v>4</v>
      </c>
      <c r="AA9" s="25" t="n">
        <v>335.13</v>
      </c>
      <c r="AB9" s="25" t="n">
        <v>170.45</v>
      </c>
      <c r="AC9" s="26" t="n">
        <v>0.005086085996478978</v>
      </c>
      <c r="AD9" s="25" t="n">
        <v>10</v>
      </c>
    </row>
    <row r="10" ht="18" customHeight="1">
      <c r="A10" s="27" t="inlineStr">
        <is>
          <t>ICECUBE Verano Polarized Sports Sun</t>
        </is>
      </c>
      <c r="B10" s="28" t="inlineStr">
        <is>
          <t>B0C4Q9PWMH</t>
        </is>
      </c>
      <c r="C10" s="13" t="n">
        <v>0</v>
      </c>
      <c r="D10" s="13" t="n">
        <v>0</v>
      </c>
      <c r="E10" s="14" t="n"/>
      <c r="F10" s="13" t="n">
        <v>0</v>
      </c>
      <c r="G10" s="15" t="n">
        <v>0</v>
      </c>
      <c r="H10" s="15" t="n">
        <v>0</v>
      </c>
      <c r="I10" s="16" t="n"/>
      <c r="J10" s="15" t="n">
        <v>0</v>
      </c>
      <c r="K10" s="17" t="n">
        <v>0</v>
      </c>
      <c r="L10" s="17" t="n">
        <v>0</v>
      </c>
      <c r="M10" s="18" t="n"/>
      <c r="N10" s="17" t="n">
        <v>0</v>
      </c>
      <c r="O10" s="19" t="n">
        <v>0</v>
      </c>
      <c r="P10" s="19" t="n">
        <v>0</v>
      </c>
      <c r="Q10" s="20" t="n"/>
      <c r="R10" s="19" t="n">
        <v>0</v>
      </c>
      <c r="S10" s="21" t="n">
        <v>150</v>
      </c>
      <c r="T10" s="21" t="n">
        <v>39.46</v>
      </c>
      <c r="U10" s="22" t="n">
        <v>0.263</v>
      </c>
      <c r="V10" s="21" t="n">
        <v>5</v>
      </c>
      <c r="W10" s="23" t="n">
        <v>181.75</v>
      </c>
      <c r="X10" s="23" t="n">
        <v>50.06</v>
      </c>
      <c r="Y10" s="32" t="n">
        <v>0.275</v>
      </c>
      <c r="Z10" s="23" t="n">
        <v>7</v>
      </c>
      <c r="AA10" s="25" t="n">
        <v>331.75</v>
      </c>
      <c r="AB10" s="25" t="n">
        <v>89.52</v>
      </c>
      <c r="AC10" s="26" t="n">
        <v>0.002698417483044461</v>
      </c>
      <c r="AD10" s="25" t="n">
        <v>12</v>
      </c>
    </row>
    <row r="11" ht="18" customHeight="1">
      <c r="A11" s="11" t="inlineStr">
        <is>
          <t>80Days Women’s Oval Sunglasses</t>
        </is>
      </c>
      <c r="B11" s="12" t="inlineStr">
        <is>
          <t>B0F1CZK7J7</t>
        </is>
      </c>
      <c r="C11" s="13" t="n">
        <v>0</v>
      </c>
      <c r="D11" s="13" t="n">
        <v>0</v>
      </c>
      <c r="E11" s="14" t="n"/>
      <c r="F11" s="13" t="n">
        <v>0</v>
      </c>
      <c r="G11" s="15" t="n">
        <v>0</v>
      </c>
      <c r="H11" s="15" t="n">
        <v>0</v>
      </c>
      <c r="I11" s="16" t="n"/>
      <c r="J11" s="15" t="n">
        <v>0</v>
      </c>
      <c r="K11" s="17" t="n">
        <v>0</v>
      </c>
      <c r="L11" s="17" t="n">
        <v>0</v>
      </c>
      <c r="M11" s="18" t="n"/>
      <c r="N11" s="17" t="n">
        <v>0</v>
      </c>
      <c r="O11" s="19" t="n">
        <v>0</v>
      </c>
      <c r="P11" s="19" t="n">
        <v>0</v>
      </c>
      <c r="Q11" s="20" t="n"/>
      <c r="R11" s="19" t="n">
        <v>0</v>
      </c>
      <c r="S11" s="21" t="n">
        <v>79.98999999999999</v>
      </c>
      <c r="T11" s="21" t="n">
        <v>79.19</v>
      </c>
      <c r="U11" s="29" t="n">
        <v>0.99</v>
      </c>
      <c r="V11" s="21" t="n">
        <v>4</v>
      </c>
      <c r="W11" s="23" t="n">
        <v>58.47</v>
      </c>
      <c r="X11" s="23" t="n">
        <v>25.04</v>
      </c>
      <c r="Y11" s="30" t="n">
        <v>0.428</v>
      </c>
      <c r="Z11" s="23" t="n">
        <v>3</v>
      </c>
      <c r="AA11" s="25" t="n">
        <v>138.46</v>
      </c>
      <c r="AB11" s="25" t="n">
        <v>104.23</v>
      </c>
      <c r="AC11" s="26" t="n">
        <v>0.007527805864509606</v>
      </c>
      <c r="AD11" s="25" t="n">
        <v>7</v>
      </c>
    </row>
    <row r="12" ht="18" customHeight="1">
      <c r="A12" s="27" t="inlineStr">
        <is>
          <t>ICECUBE DYNAMIC Polarized Sports Su</t>
        </is>
      </c>
      <c r="B12" s="28" t="inlineStr">
        <is>
          <t>B07CNQBT4S</t>
        </is>
      </c>
      <c r="C12" s="13" t="n">
        <v>0</v>
      </c>
      <c r="D12" s="13" t="n">
        <v>0</v>
      </c>
      <c r="E12" s="14" t="n"/>
      <c r="F12" s="13" t="n">
        <v>0</v>
      </c>
      <c r="G12" s="15" t="n">
        <v>0</v>
      </c>
      <c r="H12" s="15" t="n">
        <v>0</v>
      </c>
      <c r="I12" s="16" t="n"/>
      <c r="J12" s="15" t="n">
        <v>0</v>
      </c>
      <c r="K12" s="17" t="n">
        <v>0</v>
      </c>
      <c r="L12" s="17" t="n">
        <v>0</v>
      </c>
      <c r="M12" s="18" t="n"/>
      <c r="N12" s="17" t="n">
        <v>0</v>
      </c>
      <c r="O12" s="19" t="n">
        <v>0</v>
      </c>
      <c r="P12" s="19" t="n">
        <v>0</v>
      </c>
      <c r="Q12" s="20" t="n"/>
      <c r="R12" s="19" t="n">
        <v>0</v>
      </c>
      <c r="S12" s="21" t="n">
        <v>70</v>
      </c>
      <c r="T12" s="21" t="n">
        <v>4.33</v>
      </c>
      <c r="U12" s="22" t="n">
        <v>0.062</v>
      </c>
      <c r="V12" s="21" t="n">
        <v>2</v>
      </c>
      <c r="W12" s="23" t="n">
        <v>59.5</v>
      </c>
      <c r="X12" s="23" t="n">
        <v>19.6</v>
      </c>
      <c r="Y12" s="24" t="n">
        <v>0.329</v>
      </c>
      <c r="Z12" s="23" t="n">
        <v>2</v>
      </c>
      <c r="AA12" s="25" t="n">
        <v>129.5</v>
      </c>
      <c r="AB12" s="25" t="n">
        <v>23.93</v>
      </c>
      <c r="AC12" s="26" t="n">
        <v>0.001847876447876448</v>
      </c>
      <c r="AD12" s="25" t="n">
        <v>4</v>
      </c>
    </row>
    <row r="13" ht="18" customHeight="1">
      <c r="A13" s="11" t="inlineStr">
        <is>
          <t>ICECUBE VENTURA High-Performance Su</t>
        </is>
      </c>
      <c r="B13" s="12" t="inlineStr">
        <is>
          <t>B0CSYRSQQF</t>
        </is>
      </c>
      <c r="C13" s="13" t="n">
        <v>0</v>
      </c>
      <c r="D13" s="13" t="n">
        <v>0</v>
      </c>
      <c r="E13" s="14" t="n"/>
      <c r="F13" s="13" t="n">
        <v>0</v>
      </c>
      <c r="G13" s="15" t="n">
        <v>0</v>
      </c>
      <c r="H13" s="15" t="n">
        <v>0</v>
      </c>
      <c r="I13" s="16" t="n"/>
      <c r="J13" s="15" t="n">
        <v>0</v>
      </c>
      <c r="K13" s="17" t="n">
        <v>0</v>
      </c>
      <c r="L13" s="17" t="n">
        <v>0</v>
      </c>
      <c r="M13" s="18" t="n"/>
      <c r="N13" s="17" t="n">
        <v>0</v>
      </c>
      <c r="O13" s="19" t="n">
        <v>0</v>
      </c>
      <c r="P13" s="19" t="n">
        <v>0</v>
      </c>
      <c r="Q13" s="20" t="n"/>
      <c r="R13" s="19" t="n">
        <v>0</v>
      </c>
      <c r="S13" s="21" t="n">
        <v>50</v>
      </c>
      <c r="T13" s="21" t="n">
        <v>3.09</v>
      </c>
      <c r="U13" s="22" t="n">
        <v>0.062</v>
      </c>
      <c r="V13" s="21" t="n">
        <v>1</v>
      </c>
      <c r="W13" s="23" t="n">
        <v>50</v>
      </c>
      <c r="X13" s="23" t="n">
        <v>8.300000000000001</v>
      </c>
      <c r="Y13" s="32" t="n">
        <v>0.166</v>
      </c>
      <c r="Z13" s="23" t="n">
        <v>1</v>
      </c>
      <c r="AA13" s="25" t="n">
        <v>100</v>
      </c>
      <c r="AB13" s="25" t="n">
        <v>11.39</v>
      </c>
      <c r="AC13" s="26" t="n">
        <v>0.001139</v>
      </c>
      <c r="AD13" s="25" t="n">
        <v>2</v>
      </c>
    </row>
    <row r="14" ht="18" customHeight="1">
      <c r="A14" s="27" t="inlineStr">
        <is>
          <t>80Days Adjustable Eyeglass Strap: W</t>
        </is>
      </c>
      <c r="B14" s="28" t="inlineStr">
        <is>
          <t>B0G63VMSWB</t>
        </is>
      </c>
      <c r="C14" s="13" t="n">
        <v>0</v>
      </c>
      <c r="D14" s="13" t="n">
        <v>0</v>
      </c>
      <c r="E14" s="14" t="n"/>
      <c r="F14" s="13" t="n">
        <v>0</v>
      </c>
      <c r="G14" s="15" t="n">
        <v>0</v>
      </c>
      <c r="H14" s="15" t="n">
        <v>0</v>
      </c>
      <c r="I14" s="16" t="n"/>
      <c r="J14" s="15" t="n">
        <v>0</v>
      </c>
      <c r="K14" s="17" t="n">
        <v>0</v>
      </c>
      <c r="L14" s="17" t="n">
        <v>0</v>
      </c>
      <c r="M14" s="18" t="n"/>
      <c r="N14" s="17" t="n">
        <v>0</v>
      </c>
      <c r="O14" s="19" t="n">
        <v>0</v>
      </c>
      <c r="P14" s="19" t="n">
        <v>0</v>
      </c>
      <c r="Q14" s="20" t="n"/>
      <c r="R14" s="19" t="n">
        <v>0</v>
      </c>
      <c r="S14" s="21" t="n">
        <v>23.97</v>
      </c>
      <c r="T14" s="21" t="n">
        <v>11.26</v>
      </c>
      <c r="U14" s="29" t="n">
        <v>0.47</v>
      </c>
      <c r="V14" s="21" t="n">
        <v>3</v>
      </c>
      <c r="W14" s="23" t="n">
        <v>29.97</v>
      </c>
      <c r="X14" s="23" t="n">
        <v>16.03</v>
      </c>
      <c r="Y14" s="30" t="n">
        <v>0.535</v>
      </c>
      <c r="Z14" s="23" t="n">
        <v>3</v>
      </c>
      <c r="AA14" s="25" t="n">
        <v>53.94</v>
      </c>
      <c r="AB14" s="25" t="n">
        <v>27.29</v>
      </c>
      <c r="AC14" s="26" t="n">
        <v>0.005059325176121616</v>
      </c>
      <c r="AD14" s="25" t="n">
        <v>6</v>
      </c>
    </row>
    <row r="15" ht="18" customHeight="1">
      <c r="A15" s="11" t="inlineStr">
        <is>
          <t>ICECUBE Laso-17 Polarized Sunglasse</t>
        </is>
      </c>
      <c r="B15" s="12" t="inlineStr">
        <is>
          <t>B0DWMQ7MQF</t>
        </is>
      </c>
      <c r="C15" s="13" t="n">
        <v>0</v>
      </c>
      <c r="D15" s="13" t="n">
        <v>0</v>
      </c>
      <c r="E15" s="14" t="n"/>
      <c r="F15" s="13" t="n">
        <v>0</v>
      </c>
      <c r="G15" s="15" t="n">
        <v>0</v>
      </c>
      <c r="H15" s="15" t="n">
        <v>0</v>
      </c>
      <c r="I15" s="16" t="n"/>
      <c r="J15" s="15" t="n">
        <v>0</v>
      </c>
      <c r="K15" s="17" t="n">
        <v>0</v>
      </c>
      <c r="L15" s="17" t="n">
        <v>0</v>
      </c>
      <c r="M15" s="18" t="n"/>
      <c r="N15" s="17" t="n">
        <v>0</v>
      </c>
      <c r="O15" s="19" t="n">
        <v>0</v>
      </c>
      <c r="P15" s="19" t="n">
        <v>0</v>
      </c>
      <c r="Q15" s="20" t="n"/>
      <c r="R15" s="19" t="n">
        <v>0</v>
      </c>
      <c r="S15" s="21" t="n">
        <v>34.5</v>
      </c>
      <c r="T15" s="21" t="n">
        <v>5.74</v>
      </c>
      <c r="U15" s="22" t="n">
        <v>0.166</v>
      </c>
      <c r="V15" s="21" t="n">
        <v>1</v>
      </c>
      <c r="W15" s="23" t="n">
        <v>0</v>
      </c>
      <c r="X15" s="23" t="n">
        <v>6.59</v>
      </c>
      <c r="Y15" s="33" t="n"/>
      <c r="Z15" s="23" t="n">
        <v>0</v>
      </c>
      <c r="AA15" s="25" t="n">
        <v>34.5</v>
      </c>
      <c r="AB15" s="25" t="n">
        <v>12.33</v>
      </c>
      <c r="AC15" s="26" t="n">
        <v>0.003573913043478261</v>
      </c>
      <c r="AD15" s="25" t="n">
        <v>1</v>
      </c>
    </row>
    <row r="16" ht="18" customHeight="1">
      <c r="A16" s="27" t="inlineStr">
        <is>
          <t>ICECUBE Sprint Sports Performance S</t>
        </is>
      </c>
      <c r="B16" s="28" t="inlineStr">
        <is>
          <t>B09V2JN3LP</t>
        </is>
      </c>
      <c r="C16" s="13" t="n">
        <v>0</v>
      </c>
      <c r="D16" s="13" t="n">
        <v>0</v>
      </c>
      <c r="E16" s="14" t="n"/>
      <c r="F16" s="13" t="n">
        <v>0</v>
      </c>
      <c r="G16" s="15" t="n">
        <v>0</v>
      </c>
      <c r="H16" s="15" t="n">
        <v>0</v>
      </c>
      <c r="I16" s="16" t="n"/>
      <c r="J16" s="15" t="n">
        <v>0</v>
      </c>
      <c r="K16" s="17" t="n">
        <v>0</v>
      </c>
      <c r="L16" s="17" t="n">
        <v>0</v>
      </c>
      <c r="M16" s="18" t="n"/>
      <c r="N16" s="17" t="n">
        <v>0</v>
      </c>
      <c r="O16" s="19" t="n">
        <v>0</v>
      </c>
      <c r="P16" s="19" t="n">
        <v>0</v>
      </c>
      <c r="Q16" s="20" t="n"/>
      <c r="R16" s="19" t="n">
        <v>0</v>
      </c>
      <c r="S16" s="21" t="n">
        <v>0</v>
      </c>
      <c r="T16" s="21" t="n">
        <v>1.1</v>
      </c>
      <c r="U16" s="34" t="n"/>
      <c r="V16" s="21" t="n">
        <v>0</v>
      </c>
      <c r="W16" s="23" t="n">
        <v>24.99</v>
      </c>
      <c r="X16" s="23" t="n">
        <v>2.35</v>
      </c>
      <c r="Y16" s="32" t="n">
        <v>0.094</v>
      </c>
      <c r="Z16" s="23" t="n">
        <v>1</v>
      </c>
      <c r="AA16" s="25" t="n">
        <v>24.99</v>
      </c>
      <c r="AB16" s="25" t="n">
        <v>3.45</v>
      </c>
      <c r="AC16" s="26" t="n">
        <v>0.001380552220888356</v>
      </c>
      <c r="AD16" s="25" t="n">
        <v>1</v>
      </c>
    </row>
    <row r="17" ht="18" customHeight="1">
      <c r="A17" s="11" t="inlineStr">
        <is>
          <t>ICECUBE Casuar Polarized Sunglasses</t>
        </is>
      </c>
      <c r="B17" s="12" t="inlineStr">
        <is>
          <t>B07VMRJS4M</t>
        </is>
      </c>
      <c r="C17" s="13" t="n">
        <v>0</v>
      </c>
      <c r="D17" s="13" t="n">
        <v>0</v>
      </c>
      <c r="E17" s="14" t="n"/>
      <c r="F17" s="13" t="n">
        <v>0</v>
      </c>
      <c r="G17" s="15" t="n">
        <v>0</v>
      </c>
      <c r="H17" s="15" t="n">
        <v>0</v>
      </c>
      <c r="I17" s="16" t="n"/>
      <c r="J17" s="15" t="n">
        <v>0</v>
      </c>
      <c r="K17" s="17" t="n">
        <v>0</v>
      </c>
      <c r="L17" s="17" t="n">
        <v>0</v>
      </c>
      <c r="M17" s="18" t="n"/>
      <c r="N17" s="17" t="n">
        <v>0</v>
      </c>
      <c r="O17" s="19" t="n">
        <v>0</v>
      </c>
      <c r="P17" s="19" t="n">
        <v>0</v>
      </c>
      <c r="Q17" s="20" t="n"/>
      <c r="R17" s="19" t="n">
        <v>0</v>
      </c>
      <c r="S17" s="21" t="n">
        <v>0</v>
      </c>
      <c r="T17" s="21" t="n">
        <v>0</v>
      </c>
      <c r="U17" s="34" t="n"/>
      <c r="V17" s="21" t="n">
        <v>0</v>
      </c>
      <c r="W17" s="23" t="n">
        <v>0</v>
      </c>
      <c r="X17" s="23" t="n">
        <v>0</v>
      </c>
      <c r="Y17" s="33" t="n"/>
      <c r="Z17" s="23" t="n">
        <v>0</v>
      </c>
      <c r="AA17" s="25" t="n">
        <v>0</v>
      </c>
      <c r="AB17" s="25" t="n">
        <v>0</v>
      </c>
      <c r="AC17" s="35" t="n"/>
      <c r="AD17" s="25" t="n">
        <v>0</v>
      </c>
    </row>
    <row r="18" ht="18" customHeight="1">
      <c r="A18" s="27" t="inlineStr">
        <is>
          <t>80Days Round Sunglasses</t>
        </is>
      </c>
      <c r="B18" s="28" t="inlineStr">
        <is>
          <t>B0F1CTGBT7</t>
        </is>
      </c>
      <c r="C18" s="13" t="n">
        <v>0</v>
      </c>
      <c r="D18" s="13" t="n">
        <v>0</v>
      </c>
      <c r="E18" s="14" t="n"/>
      <c r="F18" s="13" t="n">
        <v>0</v>
      </c>
      <c r="G18" s="15" t="n">
        <v>0</v>
      </c>
      <c r="H18" s="15" t="n">
        <v>0</v>
      </c>
      <c r="I18" s="16" t="n"/>
      <c r="J18" s="15" t="n">
        <v>0</v>
      </c>
      <c r="K18" s="17" t="n">
        <v>0</v>
      </c>
      <c r="L18" s="17" t="n">
        <v>0</v>
      </c>
      <c r="M18" s="18" t="n"/>
      <c r="N18" s="17" t="n">
        <v>0</v>
      </c>
      <c r="O18" s="19" t="n">
        <v>0</v>
      </c>
      <c r="P18" s="19" t="n">
        <v>0</v>
      </c>
      <c r="Q18" s="20" t="n"/>
      <c r="R18" s="19" t="n">
        <v>0</v>
      </c>
      <c r="S18" s="21" t="n">
        <v>0</v>
      </c>
      <c r="T18" s="21" t="n">
        <v>1.55</v>
      </c>
      <c r="U18" s="34" t="n"/>
      <c r="V18" s="21" t="n">
        <v>0</v>
      </c>
      <c r="W18" s="23" t="n">
        <v>0</v>
      </c>
      <c r="X18" s="23" t="n">
        <v>2.6</v>
      </c>
      <c r="Y18" s="33" t="n"/>
      <c r="Z18" s="23" t="n">
        <v>0</v>
      </c>
      <c r="AA18" s="25" t="n">
        <v>0</v>
      </c>
      <c r="AB18" s="25" t="n">
        <v>4.15</v>
      </c>
      <c r="AC18" s="35" t="n"/>
      <c r="AD18" s="25" t="n">
        <v>0</v>
      </c>
    </row>
    <row r="19" ht="18" customHeight="1">
      <c r="A19" s="11" t="inlineStr">
        <is>
          <t>80Days Women’s Geometric Sunglasses</t>
        </is>
      </c>
      <c r="B19" s="12" t="inlineStr">
        <is>
          <t>B0F1D44ZLL</t>
        </is>
      </c>
      <c r="C19" s="13" t="n">
        <v>0</v>
      </c>
      <c r="D19" s="13" t="n">
        <v>0</v>
      </c>
      <c r="E19" s="14" t="n"/>
      <c r="F19" s="13" t="n">
        <v>0</v>
      </c>
      <c r="G19" s="15" t="n">
        <v>0</v>
      </c>
      <c r="H19" s="15" t="n">
        <v>0</v>
      </c>
      <c r="I19" s="16" t="n"/>
      <c r="J19" s="15" t="n">
        <v>0</v>
      </c>
      <c r="K19" s="17" t="n">
        <v>0</v>
      </c>
      <c r="L19" s="17" t="n">
        <v>0</v>
      </c>
      <c r="M19" s="18" t="n"/>
      <c r="N19" s="17" t="n">
        <v>0</v>
      </c>
      <c r="O19" s="19" t="n">
        <v>0</v>
      </c>
      <c r="P19" s="19" t="n">
        <v>0</v>
      </c>
      <c r="Q19" s="20" t="n"/>
      <c r="R19" s="19" t="n">
        <v>0</v>
      </c>
      <c r="S19" s="21" t="n">
        <v>0</v>
      </c>
      <c r="T19" s="21" t="n">
        <v>0</v>
      </c>
      <c r="U19" s="34" t="n"/>
      <c r="V19" s="21" t="n">
        <v>0</v>
      </c>
      <c r="W19" s="23" t="n">
        <v>0</v>
      </c>
      <c r="X19" s="23" t="n">
        <v>0</v>
      </c>
      <c r="Y19" s="33" t="n"/>
      <c r="Z19" s="23" t="n">
        <v>0</v>
      </c>
      <c r="AA19" s="25" t="n">
        <v>0</v>
      </c>
      <c r="AB19" s="25" t="n">
        <v>0</v>
      </c>
      <c r="AC19" s="35" t="n"/>
      <c r="AD19" s="25" t="n">
        <v>0</v>
      </c>
    </row>
    <row r="20" ht="18" customHeight="1">
      <c r="A20" s="27" t="inlineStr">
        <is>
          <t>80Days Square Sunglasses</t>
        </is>
      </c>
      <c r="B20" s="28" t="inlineStr">
        <is>
          <t>B0F1D5R8NM</t>
        </is>
      </c>
      <c r="C20" s="13" t="n">
        <v>0</v>
      </c>
      <c r="D20" s="13" t="n">
        <v>0</v>
      </c>
      <c r="E20" s="14" t="n"/>
      <c r="F20" s="13" t="n">
        <v>0</v>
      </c>
      <c r="G20" s="15" t="n">
        <v>0</v>
      </c>
      <c r="H20" s="15" t="n">
        <v>0</v>
      </c>
      <c r="I20" s="16" t="n"/>
      <c r="J20" s="15" t="n">
        <v>0</v>
      </c>
      <c r="K20" s="17" t="n">
        <v>0</v>
      </c>
      <c r="L20" s="17" t="n">
        <v>0</v>
      </c>
      <c r="M20" s="18" t="n"/>
      <c r="N20" s="17" t="n">
        <v>0</v>
      </c>
      <c r="O20" s="19" t="n">
        <v>0</v>
      </c>
      <c r="P20" s="19" t="n">
        <v>0</v>
      </c>
      <c r="Q20" s="20" t="n"/>
      <c r="R20" s="19" t="n">
        <v>0</v>
      </c>
      <c r="S20" s="21" t="n">
        <v>0</v>
      </c>
      <c r="T20" s="21" t="n">
        <v>0</v>
      </c>
      <c r="U20" s="34" t="n"/>
      <c r="V20" s="21" t="n">
        <v>0</v>
      </c>
      <c r="W20" s="23" t="n">
        <v>0</v>
      </c>
      <c r="X20" s="23" t="n">
        <v>0</v>
      </c>
      <c r="Y20" s="33" t="n"/>
      <c r="Z20" s="23" t="n">
        <v>0</v>
      </c>
      <c r="AA20" s="25" t="n">
        <v>0</v>
      </c>
      <c r="AB20" s="25" t="n">
        <v>0</v>
      </c>
      <c r="AC20" s="35" t="n"/>
      <c r="AD20" s="25" t="n">
        <v>0</v>
      </c>
    </row>
    <row r="21" ht="18" customHeight="1">
      <c r="A21" s="11" t="inlineStr">
        <is>
          <t>ICECUBE PERIMETER Sports Performanc</t>
        </is>
      </c>
      <c r="B21" s="12" t="inlineStr">
        <is>
          <t>B0CW5WKD3W</t>
        </is>
      </c>
      <c r="C21" s="13" t="n">
        <v>0</v>
      </c>
      <c r="D21" s="13" t="n">
        <v>0</v>
      </c>
      <c r="E21" s="14" t="n"/>
      <c r="F21" s="13" t="n">
        <v>0</v>
      </c>
      <c r="G21" s="15" t="n">
        <v>0</v>
      </c>
      <c r="H21" s="15" t="n">
        <v>0</v>
      </c>
      <c r="I21" s="16" t="n"/>
      <c r="J21" s="15" t="n">
        <v>0</v>
      </c>
      <c r="K21" s="17" t="n">
        <v>0</v>
      </c>
      <c r="L21" s="17" t="n">
        <v>0</v>
      </c>
      <c r="M21" s="18" t="n"/>
      <c r="N21" s="17" t="n">
        <v>0</v>
      </c>
      <c r="O21" s="19" t="n">
        <v>0</v>
      </c>
      <c r="P21" s="19" t="n">
        <v>0</v>
      </c>
      <c r="Q21" s="20" t="n"/>
      <c r="R21" s="19" t="n">
        <v>0</v>
      </c>
      <c r="S21" s="21" t="n">
        <v>0</v>
      </c>
      <c r="T21" s="21" t="n">
        <v>0</v>
      </c>
      <c r="U21" s="34" t="n"/>
      <c r="V21" s="21" t="n">
        <v>0</v>
      </c>
      <c r="W21" s="23" t="n">
        <v>0</v>
      </c>
      <c r="X21" s="23" t="n">
        <v>0</v>
      </c>
      <c r="Y21" s="33" t="n"/>
      <c r="Z21" s="23" t="n">
        <v>0</v>
      </c>
      <c r="AA21" s="25" t="n">
        <v>0</v>
      </c>
      <c r="AB21" s="25" t="n">
        <v>0</v>
      </c>
      <c r="AC21" s="35" t="n"/>
      <c r="AD21" s="25" t="n">
        <v>0</v>
      </c>
    </row>
    <row r="22" ht="18" customHeight="1">
      <c r="A22" s="27" t="inlineStr">
        <is>
          <t>ICECUBE AURORA Polarized Sunglasses</t>
        </is>
      </c>
      <c r="B22" s="28" t="inlineStr">
        <is>
          <t>B09V2KTH7Z</t>
        </is>
      </c>
      <c r="C22" s="13" t="n">
        <v>0</v>
      </c>
      <c r="D22" s="13" t="n">
        <v>0</v>
      </c>
      <c r="E22" s="14" t="n"/>
      <c r="F22" s="13" t="n">
        <v>0</v>
      </c>
      <c r="G22" s="15" t="n">
        <v>0</v>
      </c>
      <c r="H22" s="15" t="n">
        <v>0</v>
      </c>
      <c r="I22" s="16" t="n"/>
      <c r="J22" s="15" t="n">
        <v>0</v>
      </c>
      <c r="K22" s="17" t="n">
        <v>0</v>
      </c>
      <c r="L22" s="17" t="n">
        <v>0</v>
      </c>
      <c r="M22" s="18" t="n"/>
      <c r="N22" s="17" t="n">
        <v>0</v>
      </c>
      <c r="O22" s="19" t="n">
        <v>0</v>
      </c>
      <c r="P22" s="19" t="n">
        <v>0</v>
      </c>
      <c r="Q22" s="20" t="n"/>
      <c r="R22" s="19" t="n">
        <v>0</v>
      </c>
      <c r="S22" s="21" t="n">
        <v>0</v>
      </c>
      <c r="T22" s="21" t="n">
        <v>0</v>
      </c>
      <c r="U22" s="34" t="n"/>
      <c r="V22" s="21" t="n">
        <v>0</v>
      </c>
      <c r="W22" s="23" t="n">
        <v>0</v>
      </c>
      <c r="X22" s="23" t="n">
        <v>0</v>
      </c>
      <c r="Y22" s="33" t="n"/>
      <c r="Z22" s="23" t="n">
        <v>0</v>
      </c>
      <c r="AA22" s="25" t="n">
        <v>0</v>
      </c>
      <c r="AB22" s="25" t="n">
        <v>0</v>
      </c>
      <c r="AC22" s="35" t="n"/>
      <c r="AD22" s="25" t="n">
        <v>0</v>
      </c>
    </row>
    <row r="23" ht="20" customHeight="1">
      <c r="A23" s="36" t="inlineStr">
        <is>
          <t>ACCOUNT TOTAL</t>
        </is>
      </c>
      <c r="C23" s="37" t="n">
        <v>0</v>
      </c>
      <c r="D23" s="37" t="n">
        <v>0</v>
      </c>
      <c r="E23" s="38" t="n"/>
      <c r="F23" s="37" t="n">
        <v>0</v>
      </c>
      <c r="G23" s="37" t="n">
        <v>0</v>
      </c>
      <c r="H23" s="37" t="n">
        <v>0</v>
      </c>
      <c r="I23" s="38" t="n"/>
      <c r="J23" s="37" t="n">
        <v>0</v>
      </c>
      <c r="K23" s="37" t="n">
        <v>0</v>
      </c>
      <c r="L23" s="37" t="n">
        <v>0</v>
      </c>
      <c r="M23" s="38" t="n"/>
      <c r="N23" s="37" t="n">
        <v>0</v>
      </c>
      <c r="O23" s="37" t="n">
        <v>0</v>
      </c>
      <c r="P23" s="37" t="n">
        <v>0</v>
      </c>
      <c r="Q23" s="38" t="n"/>
      <c r="R23" s="37" t="n">
        <v>0</v>
      </c>
      <c r="S23" s="37" t="n">
        <v>3462.04</v>
      </c>
      <c r="T23" s="37" t="n">
        <v>1213.45</v>
      </c>
      <c r="U23" s="39" t="n">
        <v>0.003505014384582501</v>
      </c>
      <c r="V23" s="37" t="n">
        <v>163</v>
      </c>
      <c r="W23" s="37" t="n">
        <v>2624.989999999999</v>
      </c>
      <c r="X23" s="37" t="n">
        <v>1022.97</v>
      </c>
      <c r="Y23" s="39" t="n">
        <v>0.003897043417308258</v>
      </c>
      <c r="Z23" s="37" t="n">
        <v>146</v>
      </c>
      <c r="AA23" s="37" t="n">
        <v>6087.03</v>
      </c>
      <c r="AB23" s="37" t="n">
        <v>2236.42</v>
      </c>
      <c r="AC23" s="39" t="n">
        <v>0.003674074220104057</v>
      </c>
      <c r="AD23" s="37" t="n">
        <v>309</v>
      </c>
    </row>
  </sheetData>
  <mergeCells count="9">
    <mergeCell ref="C3:F3"/>
    <mergeCell ref="S3:V3"/>
    <mergeCell ref="G3:J3"/>
    <mergeCell ref="W3:Z3"/>
    <mergeCell ref="K3:N3"/>
    <mergeCell ref="AA3:AD3"/>
    <mergeCell ref="O3:R3"/>
    <mergeCell ref="A23:B2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12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40" t="inlineStr">
        <is>
          <t>Weekly Raw Data — Flux UK — All Metrics per Product per Week  (Source: ScaleInsight + Amazon Ads Console)</t>
        </is>
      </c>
    </row>
    <row r="2" ht="4" customHeight="1"/>
    <row r="3" ht="20" customHeight="1">
      <c r="A3" s="41" t="inlineStr">
        <is>
          <t>Product (ZH)</t>
        </is>
      </c>
      <c r="B3" s="41" t="inlineStr">
        <is>
          <t>Parent ASIN</t>
        </is>
      </c>
      <c r="C3" s="41" t="inlineStr">
        <is>
          <t>Week</t>
        </is>
      </c>
      <c r="D3" s="41" t="inlineStr">
        <is>
          <t>Period</t>
        </is>
      </c>
      <c r="E3" s="41" t="inlineStr">
        <is>
          <t>Sales ($)</t>
        </is>
      </c>
      <c r="F3" s="41" t="inlineStr">
        <is>
          <t>SP+SD Spend ($)</t>
        </is>
      </c>
      <c r="G3" s="41" t="inlineStr">
        <is>
          <t>SB Spend ($)</t>
        </is>
      </c>
      <c r="H3" s="41" t="inlineStr">
        <is>
          <t>Total Spend ($)</t>
        </is>
      </c>
      <c r="I3" s="41" t="inlineStr">
        <is>
          <t>Units</t>
        </is>
      </c>
      <c r="J3" s="41" t="inlineStr">
        <is>
          <t>Organic Units</t>
        </is>
      </c>
      <c r="K3" s="41" t="inlineStr">
        <is>
          <t>PPC Units</t>
        </is>
      </c>
      <c r="L3" s="41" t="inlineStr">
        <is>
          <t>Profits ($)</t>
        </is>
      </c>
      <c r="M3" s="41" t="inlineStr">
        <is>
          <t>TACOS (%)</t>
        </is>
      </c>
      <c r="N3" s="41" t="inlineStr">
        <is>
          <t>ACOS (approx)</t>
        </is>
      </c>
      <c r="O3" s="41" t="inlineStr">
        <is>
          <t>SP+SD ACOS</t>
        </is>
      </c>
      <c r="P3" s="41" t="inlineStr">
        <is>
          <t>SB Attr Sales</t>
        </is>
      </c>
    </row>
    <row r="4" ht="16" customHeight="1">
      <c r="A4" s="42" t="inlineStr">
        <is>
          <t>ICECUBE AVENTO Polarized Sports Sun</t>
        </is>
      </c>
      <c r="B4" s="43" t="inlineStr">
        <is>
          <t>B0C5TV9WQV</t>
        </is>
      </c>
      <c r="C4" s="44" t="inlineStr">
        <is>
          <t>W1</t>
        </is>
      </c>
      <c r="D4" s="43" t="inlineStr">
        <is>
          <t>Feb 1–7</t>
        </is>
      </c>
      <c r="E4" s="45" t="n">
        <v>0</v>
      </c>
      <c r="F4" s="45" t="n">
        <v>0</v>
      </c>
      <c r="G4" s="45" t="n">
        <v>0</v>
      </c>
      <c r="H4" s="45" t="n">
        <v>0</v>
      </c>
      <c r="I4" s="13" t="n">
        <v>0</v>
      </c>
      <c r="J4" s="13" t="n">
        <v>0</v>
      </c>
      <c r="K4" s="13" t="n">
        <v>0</v>
      </c>
      <c r="L4" s="45" t="n">
        <v>0</v>
      </c>
      <c r="M4" s="14" t="n"/>
      <c r="N4" s="14" t="n"/>
      <c r="O4" s="14" t="n"/>
      <c r="P4" s="46" t="n">
        <v>0</v>
      </c>
    </row>
    <row r="5" ht="16" customHeight="1">
      <c r="A5" s="47" t="inlineStr">
        <is>
          <t>ICECUBE AVENTO Polarized Sports Sun</t>
        </is>
      </c>
      <c r="B5" s="48" t="inlineStr">
        <is>
          <t>B0C5TV9WQV</t>
        </is>
      </c>
      <c r="C5" s="49" t="inlineStr">
        <is>
          <t>W2</t>
        </is>
      </c>
      <c r="D5" s="48" t="inlineStr">
        <is>
          <t>Feb 8–14</t>
        </is>
      </c>
      <c r="E5" s="50" t="n">
        <v>0</v>
      </c>
      <c r="F5" s="50" t="n">
        <v>0</v>
      </c>
      <c r="G5" s="50" t="n">
        <v>0</v>
      </c>
      <c r="H5" s="50" t="n">
        <v>0</v>
      </c>
      <c r="I5" s="15" t="n">
        <v>0</v>
      </c>
      <c r="J5" s="15" t="n">
        <v>0</v>
      </c>
      <c r="K5" s="15" t="n">
        <v>0</v>
      </c>
      <c r="L5" s="50" t="n">
        <v>0</v>
      </c>
      <c r="M5" s="16" t="n"/>
      <c r="N5" s="16" t="n"/>
      <c r="O5" s="16" t="n"/>
      <c r="P5" s="51" t="n">
        <v>0</v>
      </c>
    </row>
    <row r="6" ht="16" customHeight="1">
      <c r="A6" s="52" t="inlineStr">
        <is>
          <t>ICECUBE AVENTO Polarized Sports Sun</t>
        </is>
      </c>
      <c r="B6" s="53" t="inlineStr">
        <is>
          <t>B0C5TV9WQV</t>
        </is>
      </c>
      <c r="C6" s="54" t="inlineStr">
        <is>
          <t>W3</t>
        </is>
      </c>
      <c r="D6" s="53" t="inlineStr">
        <is>
          <t>Feb 15–21</t>
        </is>
      </c>
      <c r="E6" s="55" t="n">
        <v>0</v>
      </c>
      <c r="F6" s="55" t="n">
        <v>0</v>
      </c>
      <c r="G6" s="55" t="n">
        <v>0</v>
      </c>
      <c r="H6" s="55" t="n">
        <v>0</v>
      </c>
      <c r="I6" s="17" t="n">
        <v>0</v>
      </c>
      <c r="J6" s="17" t="n">
        <v>0</v>
      </c>
      <c r="K6" s="17" t="n">
        <v>0</v>
      </c>
      <c r="L6" s="55" t="n">
        <v>0</v>
      </c>
      <c r="M6" s="18" t="n"/>
      <c r="N6" s="18" t="n"/>
      <c r="O6" s="18" t="n"/>
      <c r="P6" s="56" t="n">
        <v>0</v>
      </c>
    </row>
    <row r="7" ht="16" customHeight="1">
      <c r="A7" s="57" t="inlineStr">
        <is>
          <t>ICECUBE AVENTO Polarized Sports Sun</t>
        </is>
      </c>
      <c r="B7" s="58" t="inlineStr">
        <is>
          <t>B0C5TV9WQV</t>
        </is>
      </c>
      <c r="C7" s="59" t="inlineStr">
        <is>
          <t>W4</t>
        </is>
      </c>
      <c r="D7" s="58" t="inlineStr">
        <is>
          <t>Feb 22–28</t>
        </is>
      </c>
      <c r="E7" s="60" t="n">
        <v>0</v>
      </c>
      <c r="F7" s="60" t="n">
        <v>0</v>
      </c>
      <c r="G7" s="60" t="n">
        <v>0</v>
      </c>
      <c r="H7" s="60" t="n">
        <v>0</v>
      </c>
      <c r="I7" s="19" t="n">
        <v>0</v>
      </c>
      <c r="J7" s="19" t="n">
        <v>0</v>
      </c>
      <c r="K7" s="19" t="n">
        <v>0</v>
      </c>
      <c r="L7" s="60" t="n">
        <v>0</v>
      </c>
      <c r="M7" s="20" t="n"/>
      <c r="N7" s="20" t="n"/>
      <c r="O7" s="20" t="n"/>
      <c r="P7" s="61" t="n">
        <v>0</v>
      </c>
    </row>
    <row r="8" ht="16" customHeight="1">
      <c r="A8" s="62" t="inlineStr">
        <is>
          <t>ICECUBE AVENTO Polarized Sports Sun</t>
        </is>
      </c>
      <c r="B8" s="63" t="inlineStr">
        <is>
          <t>B0C5TV9WQV</t>
        </is>
      </c>
      <c r="C8" s="64" t="inlineStr">
        <is>
          <t>W5</t>
        </is>
      </c>
      <c r="D8" s="63" t="inlineStr">
        <is>
          <t>Mar 1–7</t>
        </is>
      </c>
      <c r="E8" s="65" t="n">
        <v>1295</v>
      </c>
      <c r="F8" s="65" t="n">
        <v>134.15</v>
      </c>
      <c r="G8" s="65" t="n">
        <v>134.23</v>
      </c>
      <c r="H8" s="65" t="n">
        <v>268.38</v>
      </c>
      <c r="I8" s="21" t="n">
        <v>37</v>
      </c>
      <c r="J8" s="21" t="n">
        <v>23</v>
      </c>
      <c r="K8" s="21" t="n">
        <v>17</v>
      </c>
      <c r="L8" s="65" t="n">
        <v>766.48</v>
      </c>
      <c r="M8" s="66" t="n">
        <v>20.7</v>
      </c>
      <c r="N8" s="67" t="n">
        <v>20.72432432432432</v>
      </c>
      <c r="O8" s="67" t="n">
        <v>10.35907335907336</v>
      </c>
      <c r="P8" s="68" t="n">
        <v>618.25</v>
      </c>
    </row>
    <row r="9" ht="16" customHeight="1">
      <c r="A9" s="69" t="inlineStr">
        <is>
          <t>ICECUBE AVENTO Polarized Sports Sun</t>
        </is>
      </c>
      <c r="B9" s="70" t="inlineStr">
        <is>
          <t>B0C5TV9WQV</t>
        </is>
      </c>
      <c r="C9" s="71" t="inlineStr">
        <is>
          <t>W6</t>
        </is>
      </c>
      <c r="D9" s="70" t="inlineStr">
        <is>
          <t>Mar 8–14</t>
        </is>
      </c>
      <c r="E9" s="72" t="n">
        <v>843.5</v>
      </c>
      <c r="F9" s="72" t="n">
        <v>164.52</v>
      </c>
      <c r="G9" s="72" t="n">
        <v>125.25</v>
      </c>
      <c r="H9" s="72" t="n">
        <v>289.77</v>
      </c>
      <c r="I9" s="23" t="n">
        <v>28</v>
      </c>
      <c r="J9" s="23" t="n">
        <v>16</v>
      </c>
      <c r="K9" s="23" t="n">
        <v>17</v>
      </c>
      <c r="L9" s="72" t="n">
        <v>441.22</v>
      </c>
      <c r="M9" s="73" t="n">
        <v>34.4</v>
      </c>
      <c r="N9" s="74" t="n">
        <v>34.35328986366331</v>
      </c>
      <c r="O9" s="74" t="n">
        <v>19.50444576170717</v>
      </c>
      <c r="P9" s="75" t="n">
        <v>402.7</v>
      </c>
    </row>
    <row r="10" ht="18" customHeight="1">
      <c r="A10" s="76" t="inlineStr">
        <is>
          <t xml:space="preserve">  ↳ ICECUBE AVENTO Polarized Sports Sun Total</t>
        </is>
      </c>
      <c r="B10" s="77" t="inlineStr">
        <is>
          <t>B0C5TV9WQV</t>
        </is>
      </c>
      <c r="C10" s="78" t="inlineStr">
        <is>
          <t>W1–W6</t>
        </is>
      </c>
      <c r="D10" s="77" t="inlineStr">
        <is>
          <t>Total</t>
        </is>
      </c>
      <c r="E10" s="79">
        <f>SUM(E4:E9)</f>
        <v/>
      </c>
      <c r="F10" s="79">
        <f>SUM(F4:F9)</f>
        <v/>
      </c>
      <c r="G10" s="79">
        <f>SUM(G4:G9)</f>
        <v/>
      </c>
      <c r="H10" s="79">
        <f>SUM(H4:H9)</f>
        <v/>
      </c>
      <c r="I10" s="80">
        <f>SUM(I4:I9)</f>
        <v/>
      </c>
      <c r="J10" s="80">
        <f>SUM(J4:J9)</f>
        <v/>
      </c>
      <c r="K10" s="80">
        <f>SUM(K4:K9)</f>
        <v/>
      </c>
      <c r="L10" s="79">
        <f>SUM(L4:L9)</f>
        <v/>
      </c>
      <c r="M10" s="81">
        <f>IF(E10&gt;0,H10/E10*100,"—")</f>
        <v/>
      </c>
      <c r="P10" s="82" t="n">
        <v>1020.95</v>
      </c>
    </row>
    <row r="11" ht="16" customHeight="1">
      <c r="A11" s="42" t="inlineStr">
        <is>
          <t>80Days Adjustable Eyeglass Strap: N</t>
        </is>
      </c>
      <c r="B11" s="43" t="inlineStr">
        <is>
          <t>B0FJWGM5ZD</t>
        </is>
      </c>
      <c r="C11" s="44" t="inlineStr">
        <is>
          <t>W1</t>
        </is>
      </c>
      <c r="D11" s="43" t="inlineStr">
        <is>
          <t>Feb 1–7</t>
        </is>
      </c>
      <c r="E11" s="45" t="n">
        <v>0</v>
      </c>
      <c r="F11" s="45" t="n">
        <v>0</v>
      </c>
      <c r="G11" s="45" t="n">
        <v>0</v>
      </c>
      <c r="H11" s="45" t="n">
        <v>0</v>
      </c>
      <c r="I11" s="13" t="n">
        <v>0</v>
      </c>
      <c r="J11" s="13" t="n">
        <v>0</v>
      </c>
      <c r="K11" s="13" t="n">
        <v>0</v>
      </c>
      <c r="L11" s="45" t="n">
        <v>0</v>
      </c>
      <c r="M11" s="14" t="n"/>
      <c r="N11" s="14" t="n"/>
      <c r="O11" s="14" t="n"/>
      <c r="P11" s="46" t="n">
        <v>0</v>
      </c>
    </row>
    <row r="12" ht="16" customHeight="1">
      <c r="A12" s="47" t="inlineStr">
        <is>
          <t>80Days Adjustable Eyeglass Strap: N</t>
        </is>
      </c>
      <c r="B12" s="48" t="inlineStr">
        <is>
          <t>B0FJWGM5ZD</t>
        </is>
      </c>
      <c r="C12" s="49" t="inlineStr">
        <is>
          <t>W2</t>
        </is>
      </c>
      <c r="D12" s="48" t="inlineStr">
        <is>
          <t>Feb 8–14</t>
        </is>
      </c>
      <c r="E12" s="50" t="n">
        <v>0</v>
      </c>
      <c r="F12" s="50" t="n">
        <v>0</v>
      </c>
      <c r="G12" s="50" t="n">
        <v>0</v>
      </c>
      <c r="H12" s="50" t="n">
        <v>0</v>
      </c>
      <c r="I12" s="15" t="n">
        <v>0</v>
      </c>
      <c r="J12" s="15" t="n">
        <v>0</v>
      </c>
      <c r="K12" s="15" t="n">
        <v>0</v>
      </c>
      <c r="L12" s="50" t="n">
        <v>0</v>
      </c>
      <c r="M12" s="16" t="n"/>
      <c r="N12" s="16" t="n"/>
      <c r="O12" s="16" t="n"/>
      <c r="P12" s="51" t="n">
        <v>0</v>
      </c>
    </row>
    <row r="13" ht="16" customHeight="1">
      <c r="A13" s="52" t="inlineStr">
        <is>
          <t>80Days Adjustable Eyeglass Strap: N</t>
        </is>
      </c>
      <c r="B13" s="53" t="inlineStr">
        <is>
          <t>B0FJWGM5ZD</t>
        </is>
      </c>
      <c r="C13" s="54" t="inlineStr">
        <is>
          <t>W3</t>
        </is>
      </c>
      <c r="D13" s="53" t="inlineStr">
        <is>
          <t>Feb 15–21</t>
        </is>
      </c>
      <c r="E13" s="55" t="n">
        <v>0</v>
      </c>
      <c r="F13" s="55" t="n">
        <v>0</v>
      </c>
      <c r="G13" s="55" t="n">
        <v>0</v>
      </c>
      <c r="H13" s="55" t="n">
        <v>0</v>
      </c>
      <c r="I13" s="17" t="n">
        <v>0</v>
      </c>
      <c r="J13" s="17" t="n">
        <v>0</v>
      </c>
      <c r="K13" s="17" t="n">
        <v>0</v>
      </c>
      <c r="L13" s="55" t="n">
        <v>0</v>
      </c>
      <c r="M13" s="18" t="n"/>
      <c r="N13" s="18" t="n"/>
      <c r="O13" s="18" t="n"/>
      <c r="P13" s="56" t="n">
        <v>0</v>
      </c>
    </row>
    <row r="14" ht="16" customHeight="1">
      <c r="A14" s="57" t="inlineStr">
        <is>
          <t>80Days Adjustable Eyeglass Strap: N</t>
        </is>
      </c>
      <c r="B14" s="58" t="inlineStr">
        <is>
          <t>B0FJWGM5ZD</t>
        </is>
      </c>
      <c r="C14" s="59" t="inlineStr">
        <is>
          <t>W4</t>
        </is>
      </c>
      <c r="D14" s="58" t="inlineStr">
        <is>
          <t>Feb 22–28</t>
        </is>
      </c>
      <c r="E14" s="60" t="n">
        <v>0</v>
      </c>
      <c r="F14" s="60" t="n">
        <v>0</v>
      </c>
      <c r="G14" s="60" t="n">
        <v>0</v>
      </c>
      <c r="H14" s="60" t="n">
        <v>0</v>
      </c>
      <c r="I14" s="19" t="n">
        <v>0</v>
      </c>
      <c r="J14" s="19" t="n">
        <v>0</v>
      </c>
      <c r="K14" s="19" t="n">
        <v>0</v>
      </c>
      <c r="L14" s="60" t="n">
        <v>0</v>
      </c>
      <c r="M14" s="20" t="n"/>
      <c r="N14" s="20" t="n"/>
      <c r="O14" s="20" t="n"/>
      <c r="P14" s="61" t="n">
        <v>0</v>
      </c>
    </row>
    <row r="15" ht="16" customHeight="1">
      <c r="A15" s="62" t="inlineStr">
        <is>
          <t>80Days Adjustable Eyeglass Strap: N</t>
        </is>
      </c>
      <c r="B15" s="63" t="inlineStr">
        <is>
          <t>B0FJWGM5ZD</t>
        </is>
      </c>
      <c r="C15" s="64" t="inlineStr">
        <is>
          <t>W5</t>
        </is>
      </c>
      <c r="D15" s="63" t="inlineStr">
        <is>
          <t>Mar 1–7</t>
        </is>
      </c>
      <c r="E15" s="65" t="n">
        <v>624.8099999999999</v>
      </c>
      <c r="F15" s="65" t="n">
        <v>154.24</v>
      </c>
      <c r="G15" s="65" t="n">
        <v>79.31</v>
      </c>
      <c r="H15" s="65" t="n">
        <v>233.55</v>
      </c>
      <c r="I15" s="21" t="n">
        <v>67</v>
      </c>
      <c r="J15" s="21" t="n">
        <v>25</v>
      </c>
      <c r="K15" s="21" t="n">
        <v>43</v>
      </c>
      <c r="L15" s="65" t="n">
        <v>268.3</v>
      </c>
      <c r="M15" s="83" t="n">
        <v>37.4</v>
      </c>
      <c r="N15" s="67" t="n">
        <v>37.37936332645125</v>
      </c>
      <c r="O15" s="67" t="n">
        <v>24.68590451497256</v>
      </c>
      <c r="P15" s="68" t="n">
        <v>377.61</v>
      </c>
    </row>
    <row r="16" ht="16" customHeight="1">
      <c r="A16" s="69" t="inlineStr">
        <is>
          <t>80Days Adjustable Eyeglass Strap: N</t>
        </is>
      </c>
      <c r="B16" s="70" t="inlineStr">
        <is>
          <t>B0FJWGM5ZD</t>
        </is>
      </c>
      <c r="C16" s="71" t="inlineStr">
        <is>
          <t>W6</t>
        </is>
      </c>
      <c r="D16" s="70" t="inlineStr">
        <is>
          <t>Mar 8–14</t>
        </is>
      </c>
      <c r="E16" s="72" t="n">
        <v>683.01</v>
      </c>
      <c r="F16" s="72" t="n">
        <v>172.85</v>
      </c>
      <c r="G16" s="72" t="n">
        <v>74</v>
      </c>
      <c r="H16" s="72" t="n">
        <v>246.85</v>
      </c>
      <c r="I16" s="23" t="n">
        <v>74</v>
      </c>
      <c r="J16" s="23" t="n">
        <v>38</v>
      </c>
      <c r="K16" s="23" t="n">
        <v>46</v>
      </c>
      <c r="L16" s="72" t="n">
        <v>292.42</v>
      </c>
      <c r="M16" s="84" t="n">
        <v>36.1</v>
      </c>
      <c r="N16" s="74" t="n">
        <v>36.14149133980469</v>
      </c>
      <c r="O16" s="74" t="n">
        <v>25.30709652860133</v>
      </c>
      <c r="P16" s="75" t="n">
        <v>412.79</v>
      </c>
    </row>
    <row r="17" ht="18" customHeight="1">
      <c r="A17" s="76" t="inlineStr">
        <is>
          <t xml:space="preserve">  ↳ 80Days Adjustable Eyeglass Strap: N Total</t>
        </is>
      </c>
      <c r="B17" s="77" t="inlineStr">
        <is>
          <t>B0FJWGM5ZD</t>
        </is>
      </c>
      <c r="C17" s="78" t="inlineStr">
        <is>
          <t>W1–W6</t>
        </is>
      </c>
      <c r="D17" s="77" t="inlineStr">
        <is>
          <t>Total</t>
        </is>
      </c>
      <c r="E17" s="79">
        <f>SUM(E11:E16)</f>
        <v/>
      </c>
      <c r="F17" s="79">
        <f>SUM(F11:F16)</f>
        <v/>
      </c>
      <c r="G17" s="79">
        <f>SUM(G11:G16)</f>
        <v/>
      </c>
      <c r="H17" s="79">
        <f>SUM(H11:H16)</f>
        <v/>
      </c>
      <c r="I17" s="80">
        <f>SUM(I11:I16)</f>
        <v/>
      </c>
      <c r="J17" s="80">
        <f>SUM(J11:J16)</f>
        <v/>
      </c>
      <c r="K17" s="80">
        <f>SUM(K11:K16)</f>
        <v/>
      </c>
      <c r="L17" s="79">
        <f>SUM(L11:L16)</f>
        <v/>
      </c>
      <c r="M17" s="81">
        <f>IF(E17&gt;0,H17/E17*100,"—")</f>
        <v/>
      </c>
      <c r="P17" s="82" t="n">
        <v>790.4</v>
      </c>
    </row>
    <row r="18" ht="16" customHeight="1">
      <c r="A18" s="42" t="inlineStr">
        <is>
          <t>ICECUBE Sportech Polarized Sports S</t>
        </is>
      </c>
      <c r="B18" s="43" t="inlineStr">
        <is>
          <t>B07CNT33P8</t>
        </is>
      </c>
      <c r="C18" s="44" t="inlineStr">
        <is>
          <t>W1</t>
        </is>
      </c>
      <c r="D18" s="43" t="inlineStr">
        <is>
          <t>Feb 1–7</t>
        </is>
      </c>
      <c r="E18" s="45" t="n">
        <v>0</v>
      </c>
      <c r="F18" s="45" t="n">
        <v>0</v>
      </c>
      <c r="G18" s="45" t="n">
        <v>0</v>
      </c>
      <c r="H18" s="45" t="n">
        <v>0</v>
      </c>
      <c r="I18" s="13" t="n">
        <v>0</v>
      </c>
      <c r="J18" s="13" t="n">
        <v>0</v>
      </c>
      <c r="K18" s="13" t="n">
        <v>0</v>
      </c>
      <c r="L18" s="45" t="n">
        <v>0</v>
      </c>
      <c r="M18" s="14" t="n"/>
      <c r="N18" s="14" t="n"/>
      <c r="O18" s="14" t="n"/>
      <c r="P18" s="46" t="n">
        <v>0</v>
      </c>
    </row>
    <row r="19" ht="16" customHeight="1">
      <c r="A19" s="47" t="inlineStr">
        <is>
          <t>ICECUBE Sportech Polarized Sports S</t>
        </is>
      </c>
      <c r="B19" s="48" t="inlineStr">
        <is>
          <t>B07CNT33P8</t>
        </is>
      </c>
      <c r="C19" s="49" t="inlineStr">
        <is>
          <t>W2</t>
        </is>
      </c>
      <c r="D19" s="48" t="inlineStr">
        <is>
          <t>Feb 8–14</t>
        </is>
      </c>
      <c r="E19" s="50" t="n">
        <v>0</v>
      </c>
      <c r="F19" s="50" t="n">
        <v>0</v>
      </c>
      <c r="G19" s="50" t="n">
        <v>0</v>
      </c>
      <c r="H19" s="50" t="n">
        <v>0</v>
      </c>
      <c r="I19" s="15" t="n">
        <v>0</v>
      </c>
      <c r="J19" s="15" t="n">
        <v>0</v>
      </c>
      <c r="K19" s="15" t="n">
        <v>0</v>
      </c>
      <c r="L19" s="50" t="n">
        <v>0</v>
      </c>
      <c r="M19" s="16" t="n"/>
      <c r="N19" s="16" t="n"/>
      <c r="O19" s="16" t="n"/>
      <c r="P19" s="51" t="n">
        <v>0</v>
      </c>
    </row>
    <row r="20" ht="16" customHeight="1">
      <c r="A20" s="52" t="inlineStr">
        <is>
          <t>ICECUBE Sportech Polarized Sports S</t>
        </is>
      </c>
      <c r="B20" s="53" t="inlineStr">
        <is>
          <t>B07CNT33P8</t>
        </is>
      </c>
      <c r="C20" s="54" t="inlineStr">
        <is>
          <t>W3</t>
        </is>
      </c>
      <c r="D20" s="53" t="inlineStr">
        <is>
          <t>Feb 15–21</t>
        </is>
      </c>
      <c r="E20" s="55" t="n">
        <v>0</v>
      </c>
      <c r="F20" s="55" t="n">
        <v>0</v>
      </c>
      <c r="G20" s="55" t="n">
        <v>0</v>
      </c>
      <c r="H20" s="55" t="n">
        <v>0</v>
      </c>
      <c r="I20" s="17" t="n">
        <v>0</v>
      </c>
      <c r="J20" s="17" t="n">
        <v>0</v>
      </c>
      <c r="K20" s="17" t="n">
        <v>0</v>
      </c>
      <c r="L20" s="55" t="n">
        <v>0</v>
      </c>
      <c r="M20" s="18" t="n"/>
      <c r="N20" s="18" t="n"/>
      <c r="O20" s="18" t="n"/>
      <c r="P20" s="56" t="n">
        <v>0</v>
      </c>
    </row>
    <row r="21" ht="16" customHeight="1">
      <c r="A21" s="57" t="inlineStr">
        <is>
          <t>ICECUBE Sportech Polarized Sports S</t>
        </is>
      </c>
      <c r="B21" s="58" t="inlineStr">
        <is>
          <t>B07CNT33P8</t>
        </is>
      </c>
      <c r="C21" s="59" t="inlineStr">
        <is>
          <t>W4</t>
        </is>
      </c>
      <c r="D21" s="58" t="inlineStr">
        <is>
          <t>Feb 22–28</t>
        </is>
      </c>
      <c r="E21" s="60" t="n">
        <v>0</v>
      </c>
      <c r="F21" s="60" t="n">
        <v>0</v>
      </c>
      <c r="G21" s="60" t="n">
        <v>0</v>
      </c>
      <c r="H21" s="60" t="n">
        <v>0</v>
      </c>
      <c r="I21" s="19" t="n">
        <v>0</v>
      </c>
      <c r="J21" s="19" t="n">
        <v>0</v>
      </c>
      <c r="K21" s="19" t="n">
        <v>0</v>
      </c>
      <c r="L21" s="60" t="n">
        <v>0</v>
      </c>
      <c r="M21" s="20" t="n"/>
      <c r="N21" s="20" t="n"/>
      <c r="O21" s="20" t="n"/>
      <c r="P21" s="61" t="n">
        <v>0</v>
      </c>
    </row>
    <row r="22" ht="16" customHeight="1">
      <c r="A22" s="62" t="inlineStr">
        <is>
          <t>ICECUBE Sportech Polarized Sports S</t>
        </is>
      </c>
      <c r="B22" s="63" t="inlineStr">
        <is>
          <t>B07CNT33P8</t>
        </is>
      </c>
      <c r="C22" s="64" t="inlineStr">
        <is>
          <t>W5</t>
        </is>
      </c>
      <c r="D22" s="63" t="inlineStr">
        <is>
          <t>Mar 1–7</t>
        </is>
      </c>
      <c r="E22" s="65" t="n">
        <v>643.77</v>
      </c>
      <c r="F22" s="65" t="n">
        <v>200.41</v>
      </c>
      <c r="G22" s="65" t="n">
        <v>15.33</v>
      </c>
      <c r="H22" s="65" t="n">
        <v>215.74</v>
      </c>
      <c r="I22" s="21" t="n">
        <v>23</v>
      </c>
      <c r="J22" s="21" t="n">
        <v>10</v>
      </c>
      <c r="K22" s="21" t="n">
        <v>15</v>
      </c>
      <c r="L22" s="65" t="n">
        <v>250.33</v>
      </c>
      <c r="M22" s="85" t="n">
        <v>33.5</v>
      </c>
      <c r="N22" s="67" t="n">
        <v>33.51196856020007</v>
      </c>
      <c r="O22" s="67" t="n">
        <v>31.13068331857651</v>
      </c>
      <c r="P22" s="68" t="n">
        <v>144.96</v>
      </c>
    </row>
    <row r="23" ht="16" customHeight="1">
      <c r="A23" s="69" t="inlineStr">
        <is>
          <t>ICECUBE Sportech Polarized Sports S</t>
        </is>
      </c>
      <c r="B23" s="70" t="inlineStr">
        <is>
          <t>B07CNT33P8</t>
        </is>
      </c>
      <c r="C23" s="71" t="inlineStr">
        <is>
          <t>W6</t>
        </is>
      </c>
      <c r="D23" s="70" t="inlineStr">
        <is>
          <t>Mar 8–14</t>
        </is>
      </c>
      <c r="E23" s="72" t="n">
        <v>391.86</v>
      </c>
      <c r="F23" s="72" t="n">
        <v>157.04</v>
      </c>
      <c r="G23" s="72" t="n">
        <v>14.3</v>
      </c>
      <c r="H23" s="72" t="n">
        <v>171.34</v>
      </c>
      <c r="I23" s="23" t="n">
        <v>14</v>
      </c>
      <c r="J23" s="23" t="n">
        <v>11</v>
      </c>
      <c r="K23" s="23" t="n">
        <v>4</v>
      </c>
      <c r="L23" s="72" t="n">
        <v>114.06</v>
      </c>
      <c r="M23" s="84" t="n">
        <v>43.7</v>
      </c>
      <c r="N23" s="74" t="n">
        <v>43.72479967335273</v>
      </c>
      <c r="O23" s="74" t="n">
        <v>40.0755371816465</v>
      </c>
      <c r="P23" s="75" t="n">
        <v>88.23999999999999</v>
      </c>
    </row>
    <row r="24" ht="18" customHeight="1">
      <c r="A24" s="76" t="inlineStr">
        <is>
          <t xml:space="preserve">  ↳ ICECUBE Sportech Polarized Sports S Total</t>
        </is>
      </c>
      <c r="B24" s="77" t="inlineStr">
        <is>
          <t>B07CNT33P8</t>
        </is>
      </c>
      <c r="C24" s="78" t="inlineStr">
        <is>
          <t>W1–W6</t>
        </is>
      </c>
      <c r="D24" s="77" t="inlineStr">
        <is>
          <t>Total</t>
        </is>
      </c>
      <c r="E24" s="79">
        <f>SUM(E18:E23)</f>
        <v/>
      </c>
      <c r="F24" s="79">
        <f>SUM(F18:F23)</f>
        <v/>
      </c>
      <c r="G24" s="79">
        <f>SUM(G18:G23)</f>
        <v/>
      </c>
      <c r="H24" s="79">
        <f>SUM(H18:H23)</f>
        <v/>
      </c>
      <c r="I24" s="80">
        <f>SUM(I18:I23)</f>
        <v/>
      </c>
      <c r="J24" s="80">
        <f>SUM(J18:J23)</f>
        <v/>
      </c>
      <c r="K24" s="80">
        <f>SUM(K18:K23)</f>
        <v/>
      </c>
      <c r="L24" s="79">
        <f>SUM(L18:L23)</f>
        <v/>
      </c>
      <c r="M24" s="81">
        <f>IF(E24&gt;0,H24/E24*100,"—")</f>
        <v/>
      </c>
      <c r="P24" s="82" t="n">
        <v>233.2</v>
      </c>
    </row>
    <row r="25" ht="16" customHeight="1">
      <c r="A25" s="42" t="inlineStr">
        <is>
          <t>80Days Pilot Sunglasses</t>
        </is>
      </c>
      <c r="B25" s="43" t="inlineStr">
        <is>
          <t>B0F1CXLMCX</t>
        </is>
      </c>
      <c r="C25" s="44" t="inlineStr">
        <is>
          <t>W1</t>
        </is>
      </c>
      <c r="D25" s="43" t="inlineStr">
        <is>
          <t>Feb 1–7</t>
        </is>
      </c>
      <c r="E25" s="45" t="n">
        <v>0</v>
      </c>
      <c r="F25" s="45" t="n">
        <v>0</v>
      </c>
      <c r="G25" s="45" t="n">
        <v>0</v>
      </c>
      <c r="H25" s="45" t="n">
        <v>0</v>
      </c>
      <c r="I25" s="13" t="n">
        <v>0</v>
      </c>
      <c r="J25" s="13" t="n">
        <v>0</v>
      </c>
      <c r="K25" s="13" t="n">
        <v>0</v>
      </c>
      <c r="L25" s="45" t="n">
        <v>0</v>
      </c>
      <c r="M25" s="14" t="n"/>
      <c r="N25" s="14" t="n"/>
      <c r="O25" s="14" t="n"/>
      <c r="P25" s="46" t="n">
        <v>0</v>
      </c>
    </row>
    <row r="26" ht="16" customHeight="1">
      <c r="A26" s="47" t="inlineStr">
        <is>
          <t>80Days Pilot Sunglasses</t>
        </is>
      </c>
      <c r="B26" s="48" t="inlineStr">
        <is>
          <t>B0F1CXLMCX</t>
        </is>
      </c>
      <c r="C26" s="49" t="inlineStr">
        <is>
          <t>W2</t>
        </is>
      </c>
      <c r="D26" s="48" t="inlineStr">
        <is>
          <t>Feb 8–14</t>
        </is>
      </c>
      <c r="E26" s="50" t="n">
        <v>0</v>
      </c>
      <c r="F26" s="50" t="n">
        <v>0</v>
      </c>
      <c r="G26" s="50" t="n">
        <v>0</v>
      </c>
      <c r="H26" s="50" t="n">
        <v>0</v>
      </c>
      <c r="I26" s="15" t="n">
        <v>0</v>
      </c>
      <c r="J26" s="15" t="n">
        <v>0</v>
      </c>
      <c r="K26" s="15" t="n">
        <v>0</v>
      </c>
      <c r="L26" s="50" t="n">
        <v>0</v>
      </c>
      <c r="M26" s="16" t="n"/>
      <c r="N26" s="16" t="n"/>
      <c r="O26" s="16" t="n"/>
      <c r="P26" s="51" t="n">
        <v>0</v>
      </c>
    </row>
    <row r="27" ht="16" customHeight="1">
      <c r="A27" s="52" t="inlineStr">
        <is>
          <t>80Days Pilot Sunglasses</t>
        </is>
      </c>
      <c r="B27" s="53" t="inlineStr">
        <is>
          <t>B0F1CXLMCX</t>
        </is>
      </c>
      <c r="C27" s="54" t="inlineStr">
        <is>
          <t>W3</t>
        </is>
      </c>
      <c r="D27" s="53" t="inlineStr">
        <is>
          <t>Feb 15–21</t>
        </is>
      </c>
      <c r="E27" s="55" t="n">
        <v>0</v>
      </c>
      <c r="F27" s="55" t="n">
        <v>0</v>
      </c>
      <c r="G27" s="55" t="n">
        <v>0</v>
      </c>
      <c r="H27" s="55" t="n">
        <v>0</v>
      </c>
      <c r="I27" s="17" t="n">
        <v>0</v>
      </c>
      <c r="J27" s="17" t="n">
        <v>0</v>
      </c>
      <c r="K27" s="17" t="n">
        <v>0</v>
      </c>
      <c r="L27" s="55" t="n">
        <v>0</v>
      </c>
      <c r="M27" s="18" t="n"/>
      <c r="N27" s="18" t="n"/>
      <c r="O27" s="18" t="n"/>
      <c r="P27" s="56" t="n">
        <v>0</v>
      </c>
    </row>
    <row r="28" ht="16" customHeight="1">
      <c r="A28" s="57" t="inlineStr">
        <is>
          <t>80Days Pilot Sunglasses</t>
        </is>
      </c>
      <c r="B28" s="58" t="inlineStr">
        <is>
          <t>B0F1CXLMCX</t>
        </is>
      </c>
      <c r="C28" s="59" t="inlineStr">
        <is>
          <t>W4</t>
        </is>
      </c>
      <c r="D28" s="58" t="inlineStr">
        <is>
          <t>Feb 22–28</t>
        </is>
      </c>
      <c r="E28" s="60" t="n">
        <v>0</v>
      </c>
      <c r="F28" s="60" t="n">
        <v>0</v>
      </c>
      <c r="G28" s="60" t="n">
        <v>0</v>
      </c>
      <c r="H28" s="60" t="n">
        <v>0</v>
      </c>
      <c r="I28" s="19" t="n">
        <v>0</v>
      </c>
      <c r="J28" s="19" t="n">
        <v>0</v>
      </c>
      <c r="K28" s="19" t="n">
        <v>0</v>
      </c>
      <c r="L28" s="60" t="n">
        <v>0</v>
      </c>
      <c r="M28" s="20" t="n"/>
      <c r="N28" s="20" t="n"/>
      <c r="O28" s="20" t="n"/>
      <c r="P28" s="61" t="n">
        <v>0</v>
      </c>
    </row>
    <row r="29" ht="16" customHeight="1">
      <c r="A29" s="62" t="inlineStr">
        <is>
          <t>80Days Pilot Sunglasses</t>
        </is>
      </c>
      <c r="B29" s="63" t="inlineStr">
        <is>
          <t>B0F1CXLMCX</t>
        </is>
      </c>
      <c r="C29" s="64" t="inlineStr">
        <is>
          <t>W5</t>
        </is>
      </c>
      <c r="D29" s="63" t="inlineStr">
        <is>
          <t>Mar 1–7</t>
        </is>
      </c>
      <c r="E29" s="65" t="n">
        <v>280</v>
      </c>
      <c r="F29" s="65" t="n">
        <v>272.42</v>
      </c>
      <c r="G29" s="65" t="n">
        <v>0</v>
      </c>
      <c r="H29" s="65" t="n">
        <v>272.42</v>
      </c>
      <c r="I29" s="21" t="n">
        <v>14</v>
      </c>
      <c r="J29" s="21" t="n">
        <v>6</v>
      </c>
      <c r="K29" s="21" t="n">
        <v>11</v>
      </c>
      <c r="L29" s="86" t="n">
        <v>-87.65000000000001</v>
      </c>
      <c r="M29" s="83" t="n">
        <v>97.3</v>
      </c>
      <c r="N29" s="67" t="n">
        <v>97.29285714285714</v>
      </c>
      <c r="O29" s="67" t="n">
        <v>97.29285714285714</v>
      </c>
      <c r="P29" s="68" t="n">
        <v>61.31</v>
      </c>
    </row>
    <row r="30" ht="16" customHeight="1">
      <c r="A30" s="69" t="inlineStr">
        <is>
          <t>80Days Pilot Sunglasses</t>
        </is>
      </c>
      <c r="B30" s="70" t="inlineStr">
        <is>
          <t>B0F1CXLMCX</t>
        </is>
      </c>
      <c r="C30" s="71" t="inlineStr">
        <is>
          <t>W6</t>
        </is>
      </c>
      <c r="D30" s="70" t="inlineStr">
        <is>
          <t>Mar 8–14</t>
        </is>
      </c>
      <c r="E30" s="72" t="n">
        <v>176.81</v>
      </c>
      <c r="F30" s="72" t="n">
        <v>91.63</v>
      </c>
      <c r="G30" s="72" t="n">
        <v>0</v>
      </c>
      <c r="H30" s="72" t="n">
        <v>91.63</v>
      </c>
      <c r="I30" s="23" t="n">
        <v>9</v>
      </c>
      <c r="J30" s="23" t="n">
        <v>5</v>
      </c>
      <c r="K30" s="23" t="n">
        <v>5</v>
      </c>
      <c r="L30" s="72" t="n">
        <v>36.88</v>
      </c>
      <c r="M30" s="84" t="n">
        <v>51.8</v>
      </c>
      <c r="N30" s="74" t="n">
        <v>51.82399185566426</v>
      </c>
      <c r="O30" s="74" t="n">
        <v>51.82399185566426</v>
      </c>
      <c r="P30" s="75" t="n">
        <v>38.71</v>
      </c>
    </row>
    <row r="31" ht="18" customHeight="1">
      <c r="A31" s="76" t="inlineStr">
        <is>
          <t xml:space="preserve">  ↳ 80Days Pilot Sunglasses Total</t>
        </is>
      </c>
      <c r="B31" s="77" t="inlineStr">
        <is>
          <t>B0F1CXLMCX</t>
        </is>
      </c>
      <c r="C31" s="78" t="inlineStr">
        <is>
          <t>W1–W6</t>
        </is>
      </c>
      <c r="D31" s="77" t="inlineStr">
        <is>
          <t>Total</t>
        </is>
      </c>
      <c r="E31" s="79">
        <f>SUM(E25:E30)</f>
        <v/>
      </c>
      <c r="F31" s="79">
        <f>SUM(F25:F30)</f>
        <v/>
      </c>
      <c r="G31" s="79">
        <f>SUM(G25:G30)</f>
        <v/>
      </c>
      <c r="H31" s="79">
        <f>SUM(H25:H30)</f>
        <v/>
      </c>
      <c r="I31" s="80">
        <f>SUM(I25:I30)</f>
        <v/>
      </c>
      <c r="J31" s="80">
        <f>SUM(J25:J30)</f>
        <v/>
      </c>
      <c r="K31" s="80">
        <f>SUM(K25:K30)</f>
        <v/>
      </c>
      <c r="L31" s="79">
        <f>SUM(L25:L30)</f>
        <v/>
      </c>
      <c r="M31" s="81">
        <f>IF(E31&gt;0,H31/E31*100,"—")</f>
        <v/>
      </c>
      <c r="P31" s="82" t="n">
        <v>100.02</v>
      </c>
    </row>
    <row r="32" ht="16" customHeight="1">
      <c r="A32" s="42" t="inlineStr">
        <is>
          <t>ICECUBE JET II NEO PC Polarized Spo</t>
        </is>
      </c>
      <c r="B32" s="43" t="inlineStr">
        <is>
          <t>B07VQZ3S38</t>
        </is>
      </c>
      <c r="C32" s="44" t="inlineStr">
        <is>
          <t>W1</t>
        </is>
      </c>
      <c r="D32" s="43" t="inlineStr">
        <is>
          <t>Feb 1–7</t>
        </is>
      </c>
      <c r="E32" s="45" t="n">
        <v>0</v>
      </c>
      <c r="F32" s="45" t="n">
        <v>0</v>
      </c>
      <c r="G32" s="45" t="n">
        <v>0</v>
      </c>
      <c r="H32" s="45" t="n">
        <v>0</v>
      </c>
      <c r="I32" s="13" t="n">
        <v>0</v>
      </c>
      <c r="J32" s="13" t="n">
        <v>0</v>
      </c>
      <c r="K32" s="13" t="n">
        <v>0</v>
      </c>
      <c r="L32" s="45" t="n">
        <v>0</v>
      </c>
      <c r="M32" s="14" t="n"/>
      <c r="N32" s="14" t="n"/>
      <c r="O32" s="14" t="n"/>
      <c r="P32" s="46" t="n">
        <v>0</v>
      </c>
    </row>
    <row r="33" ht="16" customHeight="1">
      <c r="A33" s="47" t="inlineStr">
        <is>
          <t>ICECUBE JET II NEO PC Polarized Spo</t>
        </is>
      </c>
      <c r="B33" s="48" t="inlineStr">
        <is>
          <t>B07VQZ3S38</t>
        </is>
      </c>
      <c r="C33" s="49" t="inlineStr">
        <is>
          <t>W2</t>
        </is>
      </c>
      <c r="D33" s="48" t="inlineStr">
        <is>
          <t>Feb 8–14</t>
        </is>
      </c>
      <c r="E33" s="50" t="n">
        <v>0</v>
      </c>
      <c r="F33" s="50" t="n">
        <v>0</v>
      </c>
      <c r="G33" s="50" t="n">
        <v>0</v>
      </c>
      <c r="H33" s="50" t="n">
        <v>0</v>
      </c>
      <c r="I33" s="15" t="n">
        <v>0</v>
      </c>
      <c r="J33" s="15" t="n">
        <v>0</v>
      </c>
      <c r="K33" s="15" t="n">
        <v>0</v>
      </c>
      <c r="L33" s="50" t="n">
        <v>0</v>
      </c>
      <c r="M33" s="16" t="n"/>
      <c r="N33" s="16" t="n"/>
      <c r="O33" s="16" t="n"/>
      <c r="P33" s="51" t="n">
        <v>0</v>
      </c>
    </row>
    <row r="34" ht="16" customHeight="1">
      <c r="A34" s="52" t="inlineStr">
        <is>
          <t>ICECUBE JET II NEO PC Polarized Spo</t>
        </is>
      </c>
      <c r="B34" s="53" t="inlineStr">
        <is>
          <t>B07VQZ3S38</t>
        </is>
      </c>
      <c r="C34" s="54" t="inlineStr">
        <is>
          <t>W3</t>
        </is>
      </c>
      <c r="D34" s="53" t="inlineStr">
        <is>
          <t>Feb 15–21</t>
        </is>
      </c>
      <c r="E34" s="55" t="n">
        <v>0</v>
      </c>
      <c r="F34" s="55" t="n">
        <v>0</v>
      </c>
      <c r="G34" s="55" t="n">
        <v>0</v>
      </c>
      <c r="H34" s="55" t="n">
        <v>0</v>
      </c>
      <c r="I34" s="17" t="n">
        <v>0</v>
      </c>
      <c r="J34" s="17" t="n">
        <v>0</v>
      </c>
      <c r="K34" s="17" t="n">
        <v>0</v>
      </c>
      <c r="L34" s="55" t="n">
        <v>0</v>
      </c>
      <c r="M34" s="18" t="n"/>
      <c r="N34" s="18" t="n"/>
      <c r="O34" s="18" t="n"/>
      <c r="P34" s="56" t="n">
        <v>0</v>
      </c>
    </row>
    <row r="35" ht="16" customHeight="1">
      <c r="A35" s="57" t="inlineStr">
        <is>
          <t>ICECUBE JET II NEO PC Polarized Spo</t>
        </is>
      </c>
      <c r="B35" s="58" t="inlineStr">
        <is>
          <t>B07VQZ3S38</t>
        </is>
      </c>
      <c r="C35" s="59" t="inlineStr">
        <is>
          <t>W4</t>
        </is>
      </c>
      <c r="D35" s="58" t="inlineStr">
        <is>
          <t>Feb 22–28</t>
        </is>
      </c>
      <c r="E35" s="60" t="n">
        <v>0</v>
      </c>
      <c r="F35" s="60" t="n">
        <v>0</v>
      </c>
      <c r="G35" s="60" t="n">
        <v>0</v>
      </c>
      <c r="H35" s="60" t="n">
        <v>0</v>
      </c>
      <c r="I35" s="19" t="n">
        <v>0</v>
      </c>
      <c r="J35" s="19" t="n">
        <v>0</v>
      </c>
      <c r="K35" s="19" t="n">
        <v>0</v>
      </c>
      <c r="L35" s="60" t="n">
        <v>0</v>
      </c>
      <c r="M35" s="20" t="n"/>
      <c r="N35" s="20" t="n"/>
      <c r="O35" s="20" t="n"/>
      <c r="P35" s="61" t="n">
        <v>0</v>
      </c>
    </row>
    <row r="36" ht="16" customHeight="1">
      <c r="A36" s="62" t="inlineStr">
        <is>
          <t>ICECUBE JET II NEO PC Polarized Spo</t>
        </is>
      </c>
      <c r="B36" s="63" t="inlineStr">
        <is>
          <t>B07VQZ3S38</t>
        </is>
      </c>
      <c r="C36" s="64" t="inlineStr">
        <is>
          <t>W5</t>
        </is>
      </c>
      <c r="D36" s="63" t="inlineStr">
        <is>
          <t>Mar 1–7</t>
        </is>
      </c>
      <c r="E36" s="65" t="n">
        <v>210</v>
      </c>
      <c r="F36" s="65" t="n">
        <v>77.64</v>
      </c>
      <c r="G36" s="65" t="n">
        <v>0</v>
      </c>
      <c r="H36" s="65" t="n">
        <v>77.64</v>
      </c>
      <c r="I36" s="21" t="n">
        <v>6</v>
      </c>
      <c r="J36" s="21" t="n">
        <v>2</v>
      </c>
      <c r="K36" s="21" t="n">
        <v>5</v>
      </c>
      <c r="L36" s="65" t="n">
        <v>80.45999999999999</v>
      </c>
      <c r="M36" s="83" t="n">
        <v>37</v>
      </c>
      <c r="N36" s="67" t="n">
        <v>36.97142857142858</v>
      </c>
      <c r="O36" s="67" t="n">
        <v>36.97142857142858</v>
      </c>
      <c r="P36" s="68" t="n">
        <v>18.28</v>
      </c>
    </row>
    <row r="37" ht="16" customHeight="1">
      <c r="A37" s="69" t="inlineStr">
        <is>
          <t>ICECUBE JET II NEO PC Polarized Spo</t>
        </is>
      </c>
      <c r="B37" s="70" t="inlineStr">
        <is>
          <t>B07VQZ3S38</t>
        </is>
      </c>
      <c r="C37" s="71" t="inlineStr">
        <is>
          <t>W6</t>
        </is>
      </c>
      <c r="D37" s="70" t="inlineStr">
        <is>
          <t>Mar 8–14</t>
        </is>
      </c>
      <c r="E37" s="72" t="n">
        <v>125.13</v>
      </c>
      <c r="F37" s="72" t="n">
        <v>92.81</v>
      </c>
      <c r="G37" s="72" t="n">
        <v>0</v>
      </c>
      <c r="H37" s="72" t="n">
        <v>92.81</v>
      </c>
      <c r="I37" s="23" t="n">
        <v>4</v>
      </c>
      <c r="J37" s="23" t="n">
        <v>3</v>
      </c>
      <c r="K37" s="23" t="n">
        <v>1</v>
      </c>
      <c r="L37" s="72" t="n">
        <v>1.56</v>
      </c>
      <c r="M37" s="84" t="n">
        <v>74.2</v>
      </c>
      <c r="N37" s="74" t="n">
        <v>74.17086230320467</v>
      </c>
      <c r="O37" s="74" t="n">
        <v>74.17086230320467</v>
      </c>
      <c r="P37" s="75" t="n">
        <v>10.89</v>
      </c>
    </row>
    <row r="38" ht="18" customHeight="1">
      <c r="A38" s="76" t="inlineStr">
        <is>
          <t xml:space="preserve">  ↳ ICECUBE JET II NEO PC Polarized Spo Total</t>
        </is>
      </c>
      <c r="B38" s="77" t="inlineStr">
        <is>
          <t>B07VQZ3S38</t>
        </is>
      </c>
      <c r="C38" s="78" t="inlineStr">
        <is>
          <t>W1–W6</t>
        </is>
      </c>
      <c r="D38" s="77" t="inlineStr">
        <is>
          <t>Total</t>
        </is>
      </c>
      <c r="E38" s="79">
        <f>SUM(E32:E37)</f>
        <v/>
      </c>
      <c r="F38" s="79">
        <f>SUM(F32:F37)</f>
        <v/>
      </c>
      <c r="G38" s="79">
        <f>SUM(G32:G37)</f>
        <v/>
      </c>
      <c r="H38" s="79">
        <f>SUM(H32:H37)</f>
        <v/>
      </c>
      <c r="I38" s="80">
        <f>SUM(I32:I37)</f>
        <v/>
      </c>
      <c r="J38" s="80">
        <f>SUM(J32:J37)</f>
        <v/>
      </c>
      <c r="K38" s="80">
        <f>SUM(K32:K37)</f>
        <v/>
      </c>
      <c r="L38" s="79">
        <f>SUM(L32:L37)</f>
        <v/>
      </c>
      <c r="M38" s="81">
        <f>IF(E38&gt;0,H38/E38*100,"—")</f>
        <v/>
      </c>
      <c r="P38" s="82" t="n">
        <v>29.17</v>
      </c>
    </row>
    <row r="39" ht="16" customHeight="1">
      <c r="A39" s="42" t="inlineStr">
        <is>
          <t>ICECUBE Verano Polarized Sports Sun</t>
        </is>
      </c>
      <c r="B39" s="43" t="inlineStr">
        <is>
          <t>B0C4Q9PWMH</t>
        </is>
      </c>
      <c r="C39" s="44" t="inlineStr">
        <is>
          <t>W1</t>
        </is>
      </c>
      <c r="D39" s="43" t="inlineStr">
        <is>
          <t>Feb 1–7</t>
        </is>
      </c>
      <c r="E39" s="45" t="n">
        <v>0</v>
      </c>
      <c r="F39" s="45" t="n">
        <v>0</v>
      </c>
      <c r="G39" s="45" t="n">
        <v>0</v>
      </c>
      <c r="H39" s="45" t="n">
        <v>0</v>
      </c>
      <c r="I39" s="13" t="n">
        <v>0</v>
      </c>
      <c r="J39" s="13" t="n">
        <v>0</v>
      </c>
      <c r="K39" s="13" t="n">
        <v>0</v>
      </c>
      <c r="L39" s="45" t="n">
        <v>0</v>
      </c>
      <c r="M39" s="14" t="n"/>
      <c r="N39" s="14" t="n"/>
      <c r="O39" s="14" t="n"/>
      <c r="P39" s="46" t="n">
        <v>0</v>
      </c>
    </row>
    <row r="40" ht="16" customHeight="1">
      <c r="A40" s="47" t="inlineStr">
        <is>
          <t>ICECUBE Verano Polarized Sports Sun</t>
        </is>
      </c>
      <c r="B40" s="48" t="inlineStr">
        <is>
          <t>B0C4Q9PWMH</t>
        </is>
      </c>
      <c r="C40" s="49" t="inlineStr">
        <is>
          <t>W2</t>
        </is>
      </c>
      <c r="D40" s="48" t="inlineStr">
        <is>
          <t>Feb 8–14</t>
        </is>
      </c>
      <c r="E40" s="50" t="n">
        <v>0</v>
      </c>
      <c r="F40" s="50" t="n">
        <v>0</v>
      </c>
      <c r="G40" s="50" t="n">
        <v>0</v>
      </c>
      <c r="H40" s="50" t="n">
        <v>0</v>
      </c>
      <c r="I40" s="15" t="n">
        <v>0</v>
      </c>
      <c r="J40" s="15" t="n">
        <v>0</v>
      </c>
      <c r="K40" s="15" t="n">
        <v>0</v>
      </c>
      <c r="L40" s="50" t="n">
        <v>0</v>
      </c>
      <c r="M40" s="16" t="n"/>
      <c r="N40" s="16" t="n"/>
      <c r="O40" s="16" t="n"/>
      <c r="P40" s="51" t="n">
        <v>0</v>
      </c>
    </row>
    <row r="41" ht="16" customHeight="1">
      <c r="A41" s="52" t="inlineStr">
        <is>
          <t>ICECUBE Verano Polarized Sports Sun</t>
        </is>
      </c>
      <c r="B41" s="53" t="inlineStr">
        <is>
          <t>B0C4Q9PWMH</t>
        </is>
      </c>
      <c r="C41" s="54" t="inlineStr">
        <is>
          <t>W3</t>
        </is>
      </c>
      <c r="D41" s="53" t="inlineStr">
        <is>
          <t>Feb 15–21</t>
        </is>
      </c>
      <c r="E41" s="55" t="n">
        <v>0</v>
      </c>
      <c r="F41" s="55" t="n">
        <v>0</v>
      </c>
      <c r="G41" s="55" t="n">
        <v>0</v>
      </c>
      <c r="H41" s="55" t="n">
        <v>0</v>
      </c>
      <c r="I41" s="17" t="n">
        <v>0</v>
      </c>
      <c r="J41" s="17" t="n">
        <v>0</v>
      </c>
      <c r="K41" s="17" t="n">
        <v>0</v>
      </c>
      <c r="L41" s="55" t="n">
        <v>0</v>
      </c>
      <c r="M41" s="18" t="n"/>
      <c r="N41" s="18" t="n"/>
      <c r="O41" s="18" t="n"/>
      <c r="P41" s="56" t="n">
        <v>0</v>
      </c>
    </row>
    <row r="42" ht="16" customHeight="1">
      <c r="A42" s="57" t="inlineStr">
        <is>
          <t>ICECUBE Verano Polarized Sports Sun</t>
        </is>
      </c>
      <c r="B42" s="58" t="inlineStr">
        <is>
          <t>B0C4Q9PWMH</t>
        </is>
      </c>
      <c r="C42" s="59" t="inlineStr">
        <is>
          <t>W4</t>
        </is>
      </c>
      <c r="D42" s="58" t="inlineStr">
        <is>
          <t>Feb 22–28</t>
        </is>
      </c>
      <c r="E42" s="60" t="n">
        <v>0</v>
      </c>
      <c r="F42" s="60" t="n">
        <v>0</v>
      </c>
      <c r="G42" s="60" t="n">
        <v>0</v>
      </c>
      <c r="H42" s="60" t="n">
        <v>0</v>
      </c>
      <c r="I42" s="19" t="n">
        <v>0</v>
      </c>
      <c r="J42" s="19" t="n">
        <v>0</v>
      </c>
      <c r="K42" s="19" t="n">
        <v>0</v>
      </c>
      <c r="L42" s="60" t="n">
        <v>0</v>
      </c>
      <c r="M42" s="20" t="n"/>
      <c r="N42" s="20" t="n"/>
      <c r="O42" s="20" t="n"/>
      <c r="P42" s="61" t="n">
        <v>0</v>
      </c>
    </row>
    <row r="43" ht="16" customHeight="1">
      <c r="A43" s="62" t="inlineStr">
        <is>
          <t>ICECUBE Verano Polarized Sports Sun</t>
        </is>
      </c>
      <c r="B43" s="63" t="inlineStr">
        <is>
          <t>B0C4Q9PWMH</t>
        </is>
      </c>
      <c r="C43" s="64" t="inlineStr">
        <is>
          <t>W5</t>
        </is>
      </c>
      <c r="D43" s="63" t="inlineStr">
        <is>
          <t>Mar 1–7</t>
        </is>
      </c>
      <c r="E43" s="65" t="n">
        <v>150</v>
      </c>
      <c r="F43" s="65" t="n">
        <v>23.03</v>
      </c>
      <c r="G43" s="65" t="n">
        <v>16.43</v>
      </c>
      <c r="H43" s="65" t="n">
        <v>39.46</v>
      </c>
      <c r="I43" s="21" t="n">
        <v>5</v>
      </c>
      <c r="J43" s="21" t="n">
        <v>3</v>
      </c>
      <c r="K43" s="21" t="n">
        <v>2</v>
      </c>
      <c r="L43" s="65" t="n">
        <v>89.47</v>
      </c>
      <c r="M43" s="66" t="n">
        <v>26.3</v>
      </c>
      <c r="N43" s="67" t="n">
        <v>26.30666666666667</v>
      </c>
      <c r="O43" s="67" t="n">
        <v>15.35333333333333</v>
      </c>
      <c r="P43" s="68" t="n">
        <v>45.21</v>
      </c>
    </row>
    <row r="44" ht="16" customHeight="1">
      <c r="A44" s="69" t="inlineStr">
        <is>
          <t>ICECUBE Verano Polarized Sports Sun</t>
        </is>
      </c>
      <c r="B44" s="70" t="inlineStr">
        <is>
          <t>B0C4Q9PWMH</t>
        </is>
      </c>
      <c r="C44" s="71" t="inlineStr">
        <is>
          <t>W6</t>
        </is>
      </c>
      <c r="D44" s="70" t="inlineStr">
        <is>
          <t>Mar 8–14</t>
        </is>
      </c>
      <c r="E44" s="72" t="n">
        <v>181.75</v>
      </c>
      <c r="F44" s="72" t="n">
        <v>34.73</v>
      </c>
      <c r="G44" s="72" t="n">
        <v>15.33</v>
      </c>
      <c r="H44" s="72" t="n">
        <v>50.06</v>
      </c>
      <c r="I44" s="23" t="n">
        <v>7</v>
      </c>
      <c r="J44" s="23" t="n">
        <v>6</v>
      </c>
      <c r="K44" s="23" t="n">
        <v>3</v>
      </c>
      <c r="L44" s="72" t="n">
        <v>100.98</v>
      </c>
      <c r="M44" s="87" t="n">
        <v>27.5</v>
      </c>
      <c r="N44" s="74" t="n">
        <v>27.5433287482806</v>
      </c>
      <c r="O44" s="74" t="n">
        <v>19.10866574965612</v>
      </c>
      <c r="P44" s="75" t="n">
        <v>54.79</v>
      </c>
    </row>
    <row r="45" ht="18" customHeight="1">
      <c r="A45" s="76" t="inlineStr">
        <is>
          <t xml:space="preserve">  ↳ ICECUBE Verano Polarized Sports Sun Total</t>
        </is>
      </c>
      <c r="B45" s="77" t="inlineStr">
        <is>
          <t>B0C4Q9PWMH</t>
        </is>
      </c>
      <c r="C45" s="78" t="inlineStr">
        <is>
          <t>W1–W6</t>
        </is>
      </c>
      <c r="D45" s="77" t="inlineStr">
        <is>
          <t>Total</t>
        </is>
      </c>
      <c r="E45" s="79">
        <f>SUM(E39:E44)</f>
        <v/>
      </c>
      <c r="F45" s="79">
        <f>SUM(F39:F44)</f>
        <v/>
      </c>
      <c r="G45" s="79">
        <f>SUM(G39:G44)</f>
        <v/>
      </c>
      <c r="H45" s="79">
        <f>SUM(H39:H44)</f>
        <v/>
      </c>
      <c r="I45" s="80">
        <f>SUM(I39:I44)</f>
        <v/>
      </c>
      <c r="J45" s="80">
        <f>SUM(J39:J44)</f>
        <v/>
      </c>
      <c r="K45" s="80">
        <f>SUM(K39:K44)</f>
        <v/>
      </c>
      <c r="L45" s="79">
        <f>SUM(L39:L44)</f>
        <v/>
      </c>
      <c r="M45" s="81">
        <f>IF(E45&gt;0,H45/E45*100,"—")</f>
        <v/>
      </c>
      <c r="P45" s="82" t="n">
        <v>100</v>
      </c>
    </row>
    <row r="46" ht="16" customHeight="1">
      <c r="A46" s="42" t="inlineStr">
        <is>
          <t>80Days Women’s Oval Sunglasses</t>
        </is>
      </c>
      <c r="B46" s="43" t="inlineStr">
        <is>
          <t>B0F1CZK7J7</t>
        </is>
      </c>
      <c r="C46" s="44" t="inlineStr">
        <is>
          <t>W1</t>
        </is>
      </c>
      <c r="D46" s="43" t="inlineStr">
        <is>
          <t>Feb 1–7</t>
        </is>
      </c>
      <c r="E46" s="45" t="n">
        <v>0</v>
      </c>
      <c r="F46" s="45" t="n">
        <v>0</v>
      </c>
      <c r="G46" s="45" t="n">
        <v>0</v>
      </c>
      <c r="H46" s="45" t="n">
        <v>0</v>
      </c>
      <c r="I46" s="13" t="n">
        <v>0</v>
      </c>
      <c r="J46" s="13" t="n">
        <v>0</v>
      </c>
      <c r="K46" s="13" t="n">
        <v>0</v>
      </c>
      <c r="L46" s="45" t="n">
        <v>0</v>
      </c>
      <c r="M46" s="14" t="n"/>
      <c r="N46" s="14" t="n"/>
      <c r="O46" s="14" t="n"/>
      <c r="P46" s="46" t="n">
        <v>0</v>
      </c>
    </row>
    <row r="47" ht="16" customHeight="1">
      <c r="A47" s="47" t="inlineStr">
        <is>
          <t>80Days Women’s Oval Sunglasses</t>
        </is>
      </c>
      <c r="B47" s="48" t="inlineStr">
        <is>
          <t>B0F1CZK7J7</t>
        </is>
      </c>
      <c r="C47" s="49" t="inlineStr">
        <is>
          <t>W2</t>
        </is>
      </c>
      <c r="D47" s="48" t="inlineStr">
        <is>
          <t>Feb 8–14</t>
        </is>
      </c>
      <c r="E47" s="50" t="n">
        <v>0</v>
      </c>
      <c r="F47" s="50" t="n">
        <v>0</v>
      </c>
      <c r="G47" s="50" t="n">
        <v>0</v>
      </c>
      <c r="H47" s="50" t="n">
        <v>0</v>
      </c>
      <c r="I47" s="15" t="n">
        <v>0</v>
      </c>
      <c r="J47" s="15" t="n">
        <v>0</v>
      </c>
      <c r="K47" s="15" t="n">
        <v>0</v>
      </c>
      <c r="L47" s="50" t="n">
        <v>0</v>
      </c>
      <c r="M47" s="16" t="n"/>
      <c r="N47" s="16" t="n"/>
      <c r="O47" s="16" t="n"/>
      <c r="P47" s="51" t="n">
        <v>0</v>
      </c>
    </row>
    <row r="48" ht="16" customHeight="1">
      <c r="A48" s="52" t="inlineStr">
        <is>
          <t>80Days Women’s Oval Sunglasses</t>
        </is>
      </c>
      <c r="B48" s="53" t="inlineStr">
        <is>
          <t>B0F1CZK7J7</t>
        </is>
      </c>
      <c r="C48" s="54" t="inlineStr">
        <is>
          <t>W3</t>
        </is>
      </c>
      <c r="D48" s="53" t="inlineStr">
        <is>
          <t>Feb 15–21</t>
        </is>
      </c>
      <c r="E48" s="55" t="n">
        <v>0</v>
      </c>
      <c r="F48" s="55" t="n">
        <v>0</v>
      </c>
      <c r="G48" s="55" t="n">
        <v>0</v>
      </c>
      <c r="H48" s="55" t="n">
        <v>0</v>
      </c>
      <c r="I48" s="17" t="n">
        <v>0</v>
      </c>
      <c r="J48" s="17" t="n">
        <v>0</v>
      </c>
      <c r="K48" s="17" t="n">
        <v>0</v>
      </c>
      <c r="L48" s="55" t="n">
        <v>0</v>
      </c>
      <c r="M48" s="18" t="n"/>
      <c r="N48" s="18" t="n"/>
      <c r="O48" s="18" t="n"/>
      <c r="P48" s="56" t="n">
        <v>0</v>
      </c>
    </row>
    <row r="49" ht="16" customHeight="1">
      <c r="A49" s="57" t="inlineStr">
        <is>
          <t>80Days Women’s Oval Sunglasses</t>
        </is>
      </c>
      <c r="B49" s="58" t="inlineStr">
        <is>
          <t>B0F1CZK7J7</t>
        </is>
      </c>
      <c r="C49" s="59" t="inlineStr">
        <is>
          <t>W4</t>
        </is>
      </c>
      <c r="D49" s="58" t="inlineStr">
        <is>
          <t>Feb 22–28</t>
        </is>
      </c>
      <c r="E49" s="60" t="n">
        <v>0</v>
      </c>
      <c r="F49" s="60" t="n">
        <v>0</v>
      </c>
      <c r="G49" s="60" t="n">
        <v>0</v>
      </c>
      <c r="H49" s="60" t="n">
        <v>0</v>
      </c>
      <c r="I49" s="19" t="n">
        <v>0</v>
      </c>
      <c r="J49" s="19" t="n">
        <v>0</v>
      </c>
      <c r="K49" s="19" t="n">
        <v>0</v>
      </c>
      <c r="L49" s="60" t="n">
        <v>0</v>
      </c>
      <c r="M49" s="20" t="n"/>
      <c r="N49" s="20" t="n"/>
      <c r="O49" s="20" t="n"/>
      <c r="P49" s="61" t="n">
        <v>0</v>
      </c>
    </row>
    <row r="50" ht="16" customHeight="1">
      <c r="A50" s="62" t="inlineStr">
        <is>
          <t>80Days Women’s Oval Sunglasses</t>
        </is>
      </c>
      <c r="B50" s="63" t="inlineStr">
        <is>
          <t>B0F1CZK7J7</t>
        </is>
      </c>
      <c r="C50" s="64" t="inlineStr">
        <is>
          <t>W5</t>
        </is>
      </c>
      <c r="D50" s="63" t="inlineStr">
        <is>
          <t>Mar 1–7</t>
        </is>
      </c>
      <c r="E50" s="65" t="n">
        <v>79.98999999999999</v>
      </c>
      <c r="F50" s="65" t="n">
        <v>79.19</v>
      </c>
      <c r="G50" s="65" t="n">
        <v>0</v>
      </c>
      <c r="H50" s="65" t="n">
        <v>79.19</v>
      </c>
      <c r="I50" s="21" t="n">
        <v>4</v>
      </c>
      <c r="J50" s="21" t="n">
        <v>1</v>
      </c>
      <c r="K50" s="21" t="n">
        <v>3</v>
      </c>
      <c r="L50" s="86" t="n">
        <v>-33.94</v>
      </c>
      <c r="M50" s="83" t="n">
        <v>99</v>
      </c>
      <c r="N50" s="67" t="n">
        <v>98.99987498437305</v>
      </c>
      <c r="O50" s="67" t="n">
        <v>98.99987498437305</v>
      </c>
      <c r="P50" s="68" t="n">
        <v>19.26</v>
      </c>
    </row>
    <row r="51" ht="16" customHeight="1">
      <c r="A51" s="69" t="inlineStr">
        <is>
          <t>80Days Women’s Oval Sunglasses</t>
        </is>
      </c>
      <c r="B51" s="70" t="inlineStr">
        <is>
          <t>B0F1CZK7J7</t>
        </is>
      </c>
      <c r="C51" s="71" t="inlineStr">
        <is>
          <t>W6</t>
        </is>
      </c>
      <c r="D51" s="70" t="inlineStr">
        <is>
          <t>Mar 8–14</t>
        </is>
      </c>
      <c r="E51" s="72" t="n">
        <v>58.47</v>
      </c>
      <c r="F51" s="72" t="n">
        <v>25.04</v>
      </c>
      <c r="G51" s="72" t="n">
        <v>0</v>
      </c>
      <c r="H51" s="72" t="n">
        <v>25.04</v>
      </c>
      <c r="I51" s="23" t="n">
        <v>3</v>
      </c>
      <c r="J51" s="23" t="n">
        <v>2</v>
      </c>
      <c r="K51" s="23" t="n">
        <v>1</v>
      </c>
      <c r="L51" s="72" t="n">
        <v>17.41</v>
      </c>
      <c r="M51" s="84" t="n">
        <v>42.8</v>
      </c>
      <c r="N51" s="74" t="n">
        <v>42.82538053702753</v>
      </c>
      <c r="O51" s="74" t="n">
        <v>42.82538053702753</v>
      </c>
      <c r="P51" s="75" t="n">
        <v>14.08</v>
      </c>
    </row>
    <row r="52" ht="18" customHeight="1">
      <c r="A52" s="76" t="inlineStr">
        <is>
          <t xml:space="preserve">  ↳ 80Days Women’s Oval Sunglasses Total</t>
        </is>
      </c>
      <c r="B52" s="77" t="inlineStr">
        <is>
          <t>B0F1CZK7J7</t>
        </is>
      </c>
      <c r="C52" s="78" t="inlineStr">
        <is>
          <t>W1–W6</t>
        </is>
      </c>
      <c r="D52" s="77" t="inlineStr">
        <is>
          <t>Total</t>
        </is>
      </c>
      <c r="E52" s="79">
        <f>SUM(E46:E51)</f>
        <v/>
      </c>
      <c r="F52" s="79">
        <f>SUM(F46:F51)</f>
        <v/>
      </c>
      <c r="G52" s="79">
        <f>SUM(G46:G51)</f>
        <v/>
      </c>
      <c r="H52" s="79">
        <f>SUM(H46:H51)</f>
        <v/>
      </c>
      <c r="I52" s="80">
        <f>SUM(I46:I51)</f>
        <v/>
      </c>
      <c r="J52" s="80">
        <f>SUM(J46:J51)</f>
        <v/>
      </c>
      <c r="K52" s="80">
        <f>SUM(K46:K51)</f>
        <v/>
      </c>
      <c r="L52" s="79">
        <f>SUM(L46:L51)</f>
        <v/>
      </c>
      <c r="M52" s="81">
        <f>IF(E52&gt;0,H52/E52*100,"—")</f>
        <v/>
      </c>
      <c r="P52" s="82" t="n">
        <v>33.34</v>
      </c>
    </row>
    <row r="53" ht="16" customHeight="1">
      <c r="A53" s="42" t="inlineStr">
        <is>
          <t>ICECUBE DYNAMIC Polarized Sports Su</t>
        </is>
      </c>
      <c r="B53" s="43" t="inlineStr">
        <is>
          <t>B07CNQBT4S</t>
        </is>
      </c>
      <c r="C53" s="44" t="inlineStr">
        <is>
          <t>W1</t>
        </is>
      </c>
      <c r="D53" s="43" t="inlineStr">
        <is>
          <t>Feb 1–7</t>
        </is>
      </c>
      <c r="E53" s="45" t="n">
        <v>0</v>
      </c>
      <c r="F53" s="45" t="n">
        <v>0</v>
      </c>
      <c r="G53" s="45" t="n">
        <v>0</v>
      </c>
      <c r="H53" s="45" t="n">
        <v>0</v>
      </c>
      <c r="I53" s="13" t="n">
        <v>0</v>
      </c>
      <c r="J53" s="13" t="n">
        <v>0</v>
      </c>
      <c r="K53" s="13" t="n">
        <v>0</v>
      </c>
      <c r="L53" s="45" t="n">
        <v>0</v>
      </c>
      <c r="M53" s="14" t="n"/>
      <c r="N53" s="14" t="n"/>
      <c r="O53" s="14" t="n"/>
      <c r="P53" s="46" t="n">
        <v>0</v>
      </c>
    </row>
    <row r="54" ht="16" customHeight="1">
      <c r="A54" s="47" t="inlineStr">
        <is>
          <t>ICECUBE DYNAMIC Polarized Sports Su</t>
        </is>
      </c>
      <c r="B54" s="48" t="inlineStr">
        <is>
          <t>B07CNQBT4S</t>
        </is>
      </c>
      <c r="C54" s="49" t="inlineStr">
        <is>
          <t>W2</t>
        </is>
      </c>
      <c r="D54" s="48" t="inlineStr">
        <is>
          <t>Feb 8–14</t>
        </is>
      </c>
      <c r="E54" s="50" t="n">
        <v>0</v>
      </c>
      <c r="F54" s="50" t="n">
        <v>0</v>
      </c>
      <c r="G54" s="50" t="n">
        <v>0</v>
      </c>
      <c r="H54" s="50" t="n">
        <v>0</v>
      </c>
      <c r="I54" s="15" t="n">
        <v>0</v>
      </c>
      <c r="J54" s="15" t="n">
        <v>0</v>
      </c>
      <c r="K54" s="15" t="n">
        <v>0</v>
      </c>
      <c r="L54" s="50" t="n">
        <v>0</v>
      </c>
      <c r="M54" s="16" t="n"/>
      <c r="N54" s="16" t="n"/>
      <c r="O54" s="16" t="n"/>
      <c r="P54" s="51" t="n">
        <v>0</v>
      </c>
    </row>
    <row r="55" ht="16" customHeight="1">
      <c r="A55" s="52" t="inlineStr">
        <is>
          <t>ICECUBE DYNAMIC Polarized Sports Su</t>
        </is>
      </c>
      <c r="B55" s="53" t="inlineStr">
        <is>
          <t>B07CNQBT4S</t>
        </is>
      </c>
      <c r="C55" s="54" t="inlineStr">
        <is>
          <t>W3</t>
        </is>
      </c>
      <c r="D55" s="53" t="inlineStr">
        <is>
          <t>Feb 15–21</t>
        </is>
      </c>
      <c r="E55" s="55" t="n">
        <v>0</v>
      </c>
      <c r="F55" s="55" t="n">
        <v>0</v>
      </c>
      <c r="G55" s="55" t="n">
        <v>0</v>
      </c>
      <c r="H55" s="55" t="n">
        <v>0</v>
      </c>
      <c r="I55" s="17" t="n">
        <v>0</v>
      </c>
      <c r="J55" s="17" t="n">
        <v>0</v>
      </c>
      <c r="K55" s="17" t="n">
        <v>0</v>
      </c>
      <c r="L55" s="55" t="n">
        <v>0</v>
      </c>
      <c r="M55" s="18" t="n"/>
      <c r="N55" s="18" t="n"/>
      <c r="O55" s="18" t="n"/>
      <c r="P55" s="56" t="n">
        <v>0</v>
      </c>
    </row>
    <row r="56" ht="16" customHeight="1">
      <c r="A56" s="57" t="inlineStr">
        <is>
          <t>ICECUBE DYNAMIC Polarized Sports Su</t>
        </is>
      </c>
      <c r="B56" s="58" t="inlineStr">
        <is>
          <t>B07CNQBT4S</t>
        </is>
      </c>
      <c r="C56" s="59" t="inlineStr">
        <is>
          <t>W4</t>
        </is>
      </c>
      <c r="D56" s="58" t="inlineStr">
        <is>
          <t>Feb 22–28</t>
        </is>
      </c>
      <c r="E56" s="60" t="n">
        <v>0</v>
      </c>
      <c r="F56" s="60" t="n">
        <v>0</v>
      </c>
      <c r="G56" s="60" t="n">
        <v>0</v>
      </c>
      <c r="H56" s="60" t="n">
        <v>0</v>
      </c>
      <c r="I56" s="19" t="n">
        <v>0</v>
      </c>
      <c r="J56" s="19" t="n">
        <v>0</v>
      </c>
      <c r="K56" s="19" t="n">
        <v>0</v>
      </c>
      <c r="L56" s="60" t="n">
        <v>0</v>
      </c>
      <c r="M56" s="20" t="n"/>
      <c r="N56" s="20" t="n"/>
      <c r="O56" s="20" t="n"/>
      <c r="P56" s="61" t="n">
        <v>0</v>
      </c>
    </row>
    <row r="57" ht="16" customHeight="1">
      <c r="A57" s="62" t="inlineStr">
        <is>
          <t>ICECUBE DYNAMIC Polarized Sports Su</t>
        </is>
      </c>
      <c r="B57" s="63" t="inlineStr">
        <is>
          <t>B07CNQBT4S</t>
        </is>
      </c>
      <c r="C57" s="64" t="inlineStr">
        <is>
          <t>W5</t>
        </is>
      </c>
      <c r="D57" s="63" t="inlineStr">
        <is>
          <t>Mar 1–7</t>
        </is>
      </c>
      <c r="E57" s="65" t="n">
        <v>70</v>
      </c>
      <c r="F57" s="65" t="n">
        <v>4.33</v>
      </c>
      <c r="G57" s="65" t="n">
        <v>0</v>
      </c>
      <c r="H57" s="65" t="n">
        <v>4.33</v>
      </c>
      <c r="I57" s="21" t="n">
        <v>2</v>
      </c>
      <c r="J57" s="21" t="n">
        <v>2</v>
      </c>
      <c r="K57" s="21" t="n">
        <v>0</v>
      </c>
      <c r="L57" s="65" t="n">
        <v>49.73</v>
      </c>
      <c r="M57" s="66" t="n">
        <v>6.2</v>
      </c>
      <c r="N57" s="67" t="n">
        <v>6.185714285714286</v>
      </c>
      <c r="O57" s="67" t="n">
        <v>6.185714285714286</v>
      </c>
      <c r="P57" s="68" t="n">
        <v>15.77</v>
      </c>
    </row>
    <row r="58" ht="16" customHeight="1">
      <c r="A58" s="69" t="inlineStr">
        <is>
          <t>ICECUBE DYNAMIC Polarized Sports Su</t>
        </is>
      </c>
      <c r="B58" s="70" t="inlineStr">
        <is>
          <t>B07CNQBT4S</t>
        </is>
      </c>
      <c r="C58" s="71" t="inlineStr">
        <is>
          <t>W6</t>
        </is>
      </c>
      <c r="D58" s="70" t="inlineStr">
        <is>
          <t>Mar 8–14</t>
        </is>
      </c>
      <c r="E58" s="72" t="n">
        <v>59.5</v>
      </c>
      <c r="F58" s="72" t="n">
        <v>19.6</v>
      </c>
      <c r="G58" s="72" t="n">
        <v>0</v>
      </c>
      <c r="H58" s="72" t="n">
        <v>19.6</v>
      </c>
      <c r="I58" s="23" t="n">
        <v>2</v>
      </c>
      <c r="J58" s="23" t="n">
        <v>1</v>
      </c>
      <c r="K58" s="23" t="n">
        <v>1</v>
      </c>
      <c r="L58" s="72" t="n">
        <v>25.54</v>
      </c>
      <c r="M58" s="73" t="n">
        <v>32.9</v>
      </c>
      <c r="N58" s="74" t="n">
        <v>32.94117647058824</v>
      </c>
      <c r="O58" s="74" t="n">
        <v>32.94117647058824</v>
      </c>
      <c r="P58" s="75" t="n">
        <v>13.4</v>
      </c>
    </row>
    <row r="59" ht="18" customHeight="1">
      <c r="A59" s="76" t="inlineStr">
        <is>
          <t xml:space="preserve">  ↳ ICECUBE DYNAMIC Polarized Sports Su Total</t>
        </is>
      </c>
      <c r="B59" s="77" t="inlineStr">
        <is>
          <t>B07CNQBT4S</t>
        </is>
      </c>
      <c r="C59" s="78" t="inlineStr">
        <is>
          <t>W1–W6</t>
        </is>
      </c>
      <c r="D59" s="77" t="inlineStr">
        <is>
          <t>Total</t>
        </is>
      </c>
      <c r="E59" s="79">
        <f>SUM(E53:E58)</f>
        <v/>
      </c>
      <c r="F59" s="79">
        <f>SUM(F53:F58)</f>
        <v/>
      </c>
      <c r="G59" s="79">
        <f>SUM(G53:G58)</f>
        <v/>
      </c>
      <c r="H59" s="79">
        <f>SUM(H53:H58)</f>
        <v/>
      </c>
      <c r="I59" s="80">
        <f>SUM(I53:I58)</f>
        <v/>
      </c>
      <c r="J59" s="80">
        <f>SUM(J53:J58)</f>
        <v/>
      </c>
      <c r="K59" s="80">
        <f>SUM(K53:K58)</f>
        <v/>
      </c>
      <c r="L59" s="79">
        <f>SUM(L53:L58)</f>
        <v/>
      </c>
      <c r="M59" s="81">
        <f>IF(E59&gt;0,H59/E59*100,"—")</f>
        <v/>
      </c>
      <c r="P59" s="82" t="n">
        <v>29.17</v>
      </c>
    </row>
    <row r="60" ht="16" customHeight="1">
      <c r="A60" s="42" t="inlineStr">
        <is>
          <t>ICECUBE VENTURA High-Performance Su</t>
        </is>
      </c>
      <c r="B60" s="43" t="inlineStr">
        <is>
          <t>B0CSYRSQQF</t>
        </is>
      </c>
      <c r="C60" s="44" t="inlineStr">
        <is>
          <t>W1</t>
        </is>
      </c>
      <c r="D60" s="43" t="inlineStr">
        <is>
          <t>Feb 1–7</t>
        </is>
      </c>
      <c r="E60" s="45" t="n">
        <v>0</v>
      </c>
      <c r="F60" s="45" t="n">
        <v>0</v>
      </c>
      <c r="G60" s="45" t="n">
        <v>0</v>
      </c>
      <c r="H60" s="45" t="n">
        <v>0</v>
      </c>
      <c r="I60" s="13" t="n">
        <v>0</v>
      </c>
      <c r="J60" s="13" t="n">
        <v>0</v>
      </c>
      <c r="K60" s="13" t="n">
        <v>0</v>
      </c>
      <c r="L60" s="45" t="n">
        <v>0</v>
      </c>
      <c r="M60" s="14" t="n"/>
      <c r="N60" s="14" t="n"/>
      <c r="O60" s="14" t="n"/>
      <c r="P60" s="46" t="n">
        <v>0</v>
      </c>
    </row>
    <row r="61" ht="16" customHeight="1">
      <c r="A61" s="47" t="inlineStr">
        <is>
          <t>ICECUBE VENTURA High-Performance Su</t>
        </is>
      </c>
      <c r="B61" s="48" t="inlineStr">
        <is>
          <t>B0CSYRSQQF</t>
        </is>
      </c>
      <c r="C61" s="49" t="inlineStr">
        <is>
          <t>W2</t>
        </is>
      </c>
      <c r="D61" s="48" t="inlineStr">
        <is>
          <t>Feb 8–14</t>
        </is>
      </c>
      <c r="E61" s="50" t="n">
        <v>0</v>
      </c>
      <c r="F61" s="50" t="n">
        <v>0</v>
      </c>
      <c r="G61" s="50" t="n">
        <v>0</v>
      </c>
      <c r="H61" s="50" t="n">
        <v>0</v>
      </c>
      <c r="I61" s="15" t="n">
        <v>0</v>
      </c>
      <c r="J61" s="15" t="n">
        <v>0</v>
      </c>
      <c r="K61" s="15" t="n">
        <v>0</v>
      </c>
      <c r="L61" s="50" t="n">
        <v>0</v>
      </c>
      <c r="M61" s="16" t="n"/>
      <c r="N61" s="16" t="n"/>
      <c r="O61" s="16" t="n"/>
      <c r="P61" s="51" t="n">
        <v>0</v>
      </c>
    </row>
    <row r="62" ht="16" customHeight="1">
      <c r="A62" s="52" t="inlineStr">
        <is>
          <t>ICECUBE VENTURA High-Performance Su</t>
        </is>
      </c>
      <c r="B62" s="53" t="inlineStr">
        <is>
          <t>B0CSYRSQQF</t>
        </is>
      </c>
      <c r="C62" s="54" t="inlineStr">
        <is>
          <t>W3</t>
        </is>
      </c>
      <c r="D62" s="53" t="inlineStr">
        <is>
          <t>Feb 15–21</t>
        </is>
      </c>
      <c r="E62" s="55" t="n">
        <v>0</v>
      </c>
      <c r="F62" s="55" t="n">
        <v>0</v>
      </c>
      <c r="G62" s="55" t="n">
        <v>0</v>
      </c>
      <c r="H62" s="55" t="n">
        <v>0</v>
      </c>
      <c r="I62" s="17" t="n">
        <v>0</v>
      </c>
      <c r="J62" s="17" t="n">
        <v>0</v>
      </c>
      <c r="K62" s="17" t="n">
        <v>0</v>
      </c>
      <c r="L62" s="55" t="n">
        <v>0</v>
      </c>
      <c r="M62" s="18" t="n"/>
      <c r="N62" s="18" t="n"/>
      <c r="O62" s="18" t="n"/>
      <c r="P62" s="56" t="n">
        <v>0</v>
      </c>
    </row>
    <row r="63" ht="16" customHeight="1">
      <c r="A63" s="57" t="inlineStr">
        <is>
          <t>ICECUBE VENTURA High-Performance Su</t>
        </is>
      </c>
      <c r="B63" s="58" t="inlineStr">
        <is>
          <t>B0CSYRSQQF</t>
        </is>
      </c>
      <c r="C63" s="59" t="inlineStr">
        <is>
          <t>W4</t>
        </is>
      </c>
      <c r="D63" s="58" t="inlineStr">
        <is>
          <t>Feb 22–28</t>
        </is>
      </c>
      <c r="E63" s="60" t="n">
        <v>0</v>
      </c>
      <c r="F63" s="60" t="n">
        <v>0</v>
      </c>
      <c r="G63" s="60" t="n">
        <v>0</v>
      </c>
      <c r="H63" s="60" t="n">
        <v>0</v>
      </c>
      <c r="I63" s="19" t="n">
        <v>0</v>
      </c>
      <c r="J63" s="19" t="n">
        <v>0</v>
      </c>
      <c r="K63" s="19" t="n">
        <v>0</v>
      </c>
      <c r="L63" s="60" t="n">
        <v>0</v>
      </c>
      <c r="M63" s="20" t="n"/>
      <c r="N63" s="20" t="n"/>
      <c r="O63" s="20" t="n"/>
      <c r="P63" s="61" t="n">
        <v>0</v>
      </c>
    </row>
    <row r="64" ht="16" customHeight="1">
      <c r="A64" s="62" t="inlineStr">
        <is>
          <t>ICECUBE VENTURA High-Performance Su</t>
        </is>
      </c>
      <c r="B64" s="63" t="inlineStr">
        <is>
          <t>B0CSYRSQQF</t>
        </is>
      </c>
      <c r="C64" s="64" t="inlineStr">
        <is>
          <t>W5</t>
        </is>
      </c>
      <c r="D64" s="63" t="inlineStr">
        <is>
          <t>Mar 1–7</t>
        </is>
      </c>
      <c r="E64" s="65" t="n">
        <v>50</v>
      </c>
      <c r="F64" s="65" t="n">
        <v>3.09</v>
      </c>
      <c r="G64" s="65" t="n">
        <v>0</v>
      </c>
      <c r="H64" s="65" t="n">
        <v>3.09</v>
      </c>
      <c r="I64" s="21" t="n">
        <v>1</v>
      </c>
      <c r="J64" s="21" t="n">
        <v>1</v>
      </c>
      <c r="K64" s="21" t="n">
        <v>0</v>
      </c>
      <c r="L64" s="65" t="n">
        <v>36.41</v>
      </c>
      <c r="M64" s="66" t="n">
        <v>6.2</v>
      </c>
      <c r="N64" s="67" t="n">
        <v>6.18</v>
      </c>
      <c r="O64" s="67" t="n">
        <v>6.18</v>
      </c>
      <c r="P64" s="68" t="n">
        <v>0</v>
      </c>
    </row>
    <row r="65" ht="16" customHeight="1">
      <c r="A65" s="69" t="inlineStr">
        <is>
          <t>ICECUBE VENTURA High-Performance Su</t>
        </is>
      </c>
      <c r="B65" s="70" t="inlineStr">
        <is>
          <t>B0CSYRSQQF</t>
        </is>
      </c>
      <c r="C65" s="71" t="inlineStr">
        <is>
          <t>W6</t>
        </is>
      </c>
      <c r="D65" s="70" t="inlineStr">
        <is>
          <t>Mar 8–14</t>
        </is>
      </c>
      <c r="E65" s="72" t="n">
        <v>50</v>
      </c>
      <c r="F65" s="72" t="n">
        <v>8.300000000000001</v>
      </c>
      <c r="G65" s="72" t="n">
        <v>0</v>
      </c>
      <c r="H65" s="72" t="n">
        <v>8.300000000000001</v>
      </c>
      <c r="I65" s="23" t="n">
        <v>1</v>
      </c>
      <c r="J65" s="23" t="n">
        <v>1</v>
      </c>
      <c r="K65" s="23" t="n">
        <v>1</v>
      </c>
      <c r="L65" s="72" t="n">
        <v>31.2</v>
      </c>
      <c r="M65" s="87" t="n">
        <v>16.6</v>
      </c>
      <c r="N65" s="74" t="n">
        <v>16.6</v>
      </c>
      <c r="O65" s="74" t="n">
        <v>16.6</v>
      </c>
      <c r="P65" s="75" t="n">
        <v>0</v>
      </c>
    </row>
    <row r="66" ht="18" customHeight="1">
      <c r="A66" s="76" t="inlineStr">
        <is>
          <t xml:space="preserve">  ↳ ICECUBE VENTURA High-Performance Su Total</t>
        </is>
      </c>
      <c r="B66" s="77" t="inlineStr">
        <is>
          <t>B0CSYRSQQF</t>
        </is>
      </c>
      <c r="C66" s="78" t="inlineStr">
        <is>
          <t>W1–W6</t>
        </is>
      </c>
      <c r="D66" s="77" t="inlineStr">
        <is>
          <t>Total</t>
        </is>
      </c>
      <c r="E66" s="79">
        <f>SUM(E60:E65)</f>
        <v/>
      </c>
      <c r="F66" s="79">
        <f>SUM(F60:F65)</f>
        <v/>
      </c>
      <c r="G66" s="79">
        <f>SUM(G60:G65)</f>
        <v/>
      </c>
      <c r="H66" s="79">
        <f>SUM(H60:H65)</f>
        <v/>
      </c>
      <c r="I66" s="80">
        <f>SUM(I60:I65)</f>
        <v/>
      </c>
      <c r="J66" s="80">
        <f>SUM(J60:J65)</f>
        <v/>
      </c>
      <c r="K66" s="80">
        <f>SUM(K60:K65)</f>
        <v/>
      </c>
      <c r="L66" s="79">
        <f>SUM(L60:L65)</f>
        <v/>
      </c>
      <c r="M66" s="81">
        <f>IF(E66&gt;0,H66/E66*100,"—")</f>
        <v/>
      </c>
      <c r="P66" s="82" t="n">
        <v>0</v>
      </c>
    </row>
    <row r="67" ht="16" customHeight="1">
      <c r="A67" s="42" t="inlineStr">
        <is>
          <t>80Days Adjustable Eyeglass Strap: W</t>
        </is>
      </c>
      <c r="B67" s="43" t="inlineStr">
        <is>
          <t>B0G63VMSWB</t>
        </is>
      </c>
      <c r="C67" s="44" t="inlineStr">
        <is>
          <t>W1</t>
        </is>
      </c>
      <c r="D67" s="43" t="inlineStr">
        <is>
          <t>Feb 1–7</t>
        </is>
      </c>
      <c r="E67" s="45" t="n">
        <v>0</v>
      </c>
      <c r="F67" s="45" t="n">
        <v>0</v>
      </c>
      <c r="G67" s="45" t="n">
        <v>0</v>
      </c>
      <c r="H67" s="45" t="n">
        <v>0</v>
      </c>
      <c r="I67" s="13" t="n">
        <v>0</v>
      </c>
      <c r="J67" s="13" t="n">
        <v>0</v>
      </c>
      <c r="K67" s="13" t="n">
        <v>0</v>
      </c>
      <c r="L67" s="45" t="n">
        <v>0</v>
      </c>
      <c r="M67" s="14" t="n"/>
      <c r="N67" s="14" t="n"/>
      <c r="O67" s="14" t="n"/>
      <c r="P67" s="46" t="n">
        <v>0</v>
      </c>
    </row>
    <row r="68" ht="16" customHeight="1">
      <c r="A68" s="47" t="inlineStr">
        <is>
          <t>80Days Adjustable Eyeglass Strap: W</t>
        </is>
      </c>
      <c r="B68" s="48" t="inlineStr">
        <is>
          <t>B0G63VMSWB</t>
        </is>
      </c>
      <c r="C68" s="49" t="inlineStr">
        <is>
          <t>W2</t>
        </is>
      </c>
      <c r="D68" s="48" t="inlineStr">
        <is>
          <t>Feb 8–14</t>
        </is>
      </c>
      <c r="E68" s="50" t="n">
        <v>0</v>
      </c>
      <c r="F68" s="50" t="n">
        <v>0</v>
      </c>
      <c r="G68" s="50" t="n">
        <v>0</v>
      </c>
      <c r="H68" s="50" t="n">
        <v>0</v>
      </c>
      <c r="I68" s="15" t="n">
        <v>0</v>
      </c>
      <c r="J68" s="15" t="n">
        <v>0</v>
      </c>
      <c r="K68" s="15" t="n">
        <v>0</v>
      </c>
      <c r="L68" s="50" t="n">
        <v>0</v>
      </c>
      <c r="M68" s="16" t="n"/>
      <c r="N68" s="16" t="n"/>
      <c r="O68" s="16" t="n"/>
      <c r="P68" s="51" t="n">
        <v>0</v>
      </c>
    </row>
    <row r="69" ht="16" customHeight="1">
      <c r="A69" s="52" t="inlineStr">
        <is>
          <t>80Days Adjustable Eyeglass Strap: W</t>
        </is>
      </c>
      <c r="B69" s="53" t="inlineStr">
        <is>
          <t>B0G63VMSWB</t>
        </is>
      </c>
      <c r="C69" s="54" t="inlineStr">
        <is>
          <t>W3</t>
        </is>
      </c>
      <c r="D69" s="53" t="inlineStr">
        <is>
          <t>Feb 15–21</t>
        </is>
      </c>
      <c r="E69" s="55" t="n">
        <v>0</v>
      </c>
      <c r="F69" s="55" t="n">
        <v>0</v>
      </c>
      <c r="G69" s="55" t="n">
        <v>0</v>
      </c>
      <c r="H69" s="55" t="n">
        <v>0</v>
      </c>
      <c r="I69" s="17" t="n">
        <v>0</v>
      </c>
      <c r="J69" s="17" t="n">
        <v>0</v>
      </c>
      <c r="K69" s="17" t="n">
        <v>0</v>
      </c>
      <c r="L69" s="55" t="n">
        <v>0</v>
      </c>
      <c r="M69" s="18" t="n"/>
      <c r="N69" s="18" t="n"/>
      <c r="O69" s="18" t="n"/>
      <c r="P69" s="56" t="n">
        <v>0</v>
      </c>
    </row>
    <row r="70" ht="16" customHeight="1">
      <c r="A70" s="57" t="inlineStr">
        <is>
          <t>80Days Adjustable Eyeglass Strap: W</t>
        </is>
      </c>
      <c r="B70" s="58" t="inlineStr">
        <is>
          <t>B0G63VMSWB</t>
        </is>
      </c>
      <c r="C70" s="59" t="inlineStr">
        <is>
          <t>W4</t>
        </is>
      </c>
      <c r="D70" s="58" t="inlineStr">
        <is>
          <t>Feb 22–28</t>
        </is>
      </c>
      <c r="E70" s="60" t="n">
        <v>0</v>
      </c>
      <c r="F70" s="60" t="n">
        <v>0</v>
      </c>
      <c r="G70" s="60" t="n">
        <v>0</v>
      </c>
      <c r="H70" s="60" t="n">
        <v>0</v>
      </c>
      <c r="I70" s="19" t="n">
        <v>0</v>
      </c>
      <c r="J70" s="19" t="n">
        <v>0</v>
      </c>
      <c r="K70" s="19" t="n">
        <v>0</v>
      </c>
      <c r="L70" s="60" t="n">
        <v>0</v>
      </c>
      <c r="M70" s="20" t="n"/>
      <c r="N70" s="20" t="n"/>
      <c r="O70" s="20" t="n"/>
      <c r="P70" s="61" t="n">
        <v>0</v>
      </c>
    </row>
    <row r="71" ht="16" customHeight="1">
      <c r="A71" s="62" t="inlineStr">
        <is>
          <t>80Days Adjustable Eyeglass Strap: W</t>
        </is>
      </c>
      <c r="B71" s="63" t="inlineStr">
        <is>
          <t>B0G63VMSWB</t>
        </is>
      </c>
      <c r="C71" s="64" t="inlineStr">
        <is>
          <t>W5</t>
        </is>
      </c>
      <c r="D71" s="63" t="inlineStr">
        <is>
          <t>Mar 1–7</t>
        </is>
      </c>
      <c r="E71" s="65" t="n">
        <v>23.97</v>
      </c>
      <c r="F71" s="65" t="n">
        <v>2.5</v>
      </c>
      <c r="G71" s="65" t="n">
        <v>8.76</v>
      </c>
      <c r="H71" s="65" t="n">
        <v>11.26</v>
      </c>
      <c r="I71" s="21" t="n">
        <v>3</v>
      </c>
      <c r="J71" s="21" t="n">
        <v>2</v>
      </c>
      <c r="K71" s="21" t="n">
        <v>1</v>
      </c>
      <c r="L71" s="65" t="n">
        <v>16.64</v>
      </c>
      <c r="M71" s="83" t="n">
        <v>47</v>
      </c>
      <c r="N71" s="67" t="n">
        <v>46.97538589904047</v>
      </c>
      <c r="O71" s="67" t="n">
        <v>10.42970379641218</v>
      </c>
      <c r="P71" s="68" t="n">
        <v>17.76</v>
      </c>
    </row>
    <row r="72" ht="16" customHeight="1">
      <c r="A72" s="69" t="inlineStr">
        <is>
          <t>80Days Adjustable Eyeglass Strap: W</t>
        </is>
      </c>
      <c r="B72" s="70" t="inlineStr">
        <is>
          <t>B0G63VMSWB</t>
        </is>
      </c>
      <c r="C72" s="71" t="inlineStr">
        <is>
          <t>W6</t>
        </is>
      </c>
      <c r="D72" s="70" t="inlineStr">
        <is>
          <t>Mar 8–14</t>
        </is>
      </c>
      <c r="E72" s="72" t="n">
        <v>29.97</v>
      </c>
      <c r="F72" s="72" t="n">
        <v>7.86</v>
      </c>
      <c r="G72" s="72" t="n">
        <v>8.17</v>
      </c>
      <c r="H72" s="72" t="n">
        <v>16.03</v>
      </c>
      <c r="I72" s="23" t="n">
        <v>3</v>
      </c>
      <c r="J72" s="23" t="n">
        <v>2</v>
      </c>
      <c r="K72" s="23" t="n">
        <v>1</v>
      </c>
      <c r="L72" s="88" t="n">
        <v>-4.5</v>
      </c>
      <c r="M72" s="84" t="n">
        <v>53.5</v>
      </c>
      <c r="N72" s="74" t="n">
        <v>53.48682015348682</v>
      </c>
      <c r="O72" s="74" t="n">
        <v>26.22622622622623</v>
      </c>
      <c r="P72" s="75" t="n">
        <v>22.2</v>
      </c>
    </row>
    <row r="73" ht="18" customHeight="1">
      <c r="A73" s="76" t="inlineStr">
        <is>
          <t xml:space="preserve">  ↳ 80Days Adjustable Eyeglass Strap: W Total</t>
        </is>
      </c>
      <c r="B73" s="77" t="inlineStr">
        <is>
          <t>B0G63VMSWB</t>
        </is>
      </c>
      <c r="C73" s="78" t="inlineStr">
        <is>
          <t>W1–W6</t>
        </is>
      </c>
      <c r="D73" s="77" t="inlineStr">
        <is>
          <t>Total</t>
        </is>
      </c>
      <c r="E73" s="79">
        <f>SUM(E67:E72)</f>
        <v/>
      </c>
      <c r="F73" s="79">
        <f>SUM(F67:F72)</f>
        <v/>
      </c>
      <c r="G73" s="79">
        <f>SUM(G67:G72)</f>
        <v/>
      </c>
      <c r="H73" s="79">
        <f>SUM(H67:H72)</f>
        <v/>
      </c>
      <c r="I73" s="80">
        <f>SUM(I67:I72)</f>
        <v/>
      </c>
      <c r="J73" s="80">
        <f>SUM(J67:J72)</f>
        <v/>
      </c>
      <c r="K73" s="80">
        <f>SUM(K67:K72)</f>
        <v/>
      </c>
      <c r="L73" s="79">
        <f>SUM(L67:L72)</f>
        <v/>
      </c>
      <c r="M73" s="81">
        <f>IF(E73&gt;0,H73/E73*100,"—")</f>
        <v/>
      </c>
      <c r="P73" s="82" t="n">
        <v>39.96</v>
      </c>
    </row>
    <row r="74" ht="16" customHeight="1">
      <c r="A74" s="42" t="inlineStr">
        <is>
          <t>ICECUBE Laso-17 Polarized Sunglasse</t>
        </is>
      </c>
      <c r="B74" s="43" t="inlineStr">
        <is>
          <t>B0DWMQ7MQF</t>
        </is>
      </c>
      <c r="C74" s="44" t="inlineStr">
        <is>
          <t>W1</t>
        </is>
      </c>
      <c r="D74" s="43" t="inlineStr">
        <is>
          <t>Feb 1–7</t>
        </is>
      </c>
      <c r="E74" s="45" t="n">
        <v>0</v>
      </c>
      <c r="F74" s="45" t="n">
        <v>0</v>
      </c>
      <c r="G74" s="45" t="n">
        <v>0</v>
      </c>
      <c r="H74" s="45" t="n">
        <v>0</v>
      </c>
      <c r="I74" s="13" t="n">
        <v>0</v>
      </c>
      <c r="J74" s="13" t="n">
        <v>0</v>
      </c>
      <c r="K74" s="13" t="n">
        <v>0</v>
      </c>
      <c r="L74" s="45" t="n">
        <v>0</v>
      </c>
      <c r="M74" s="14" t="n"/>
      <c r="N74" s="14" t="n"/>
      <c r="O74" s="14" t="n"/>
      <c r="P74" s="46" t="n">
        <v>0</v>
      </c>
    </row>
    <row r="75" ht="16" customHeight="1">
      <c r="A75" s="47" t="inlineStr">
        <is>
          <t>ICECUBE Laso-17 Polarized Sunglasse</t>
        </is>
      </c>
      <c r="B75" s="48" t="inlineStr">
        <is>
          <t>B0DWMQ7MQF</t>
        </is>
      </c>
      <c r="C75" s="49" t="inlineStr">
        <is>
          <t>W2</t>
        </is>
      </c>
      <c r="D75" s="48" t="inlineStr">
        <is>
          <t>Feb 8–14</t>
        </is>
      </c>
      <c r="E75" s="50" t="n">
        <v>0</v>
      </c>
      <c r="F75" s="50" t="n">
        <v>0</v>
      </c>
      <c r="G75" s="50" t="n">
        <v>0</v>
      </c>
      <c r="H75" s="50" t="n">
        <v>0</v>
      </c>
      <c r="I75" s="15" t="n">
        <v>0</v>
      </c>
      <c r="J75" s="15" t="n">
        <v>0</v>
      </c>
      <c r="K75" s="15" t="n">
        <v>0</v>
      </c>
      <c r="L75" s="50" t="n">
        <v>0</v>
      </c>
      <c r="M75" s="16" t="n"/>
      <c r="N75" s="16" t="n"/>
      <c r="O75" s="16" t="n"/>
      <c r="P75" s="51" t="n">
        <v>0</v>
      </c>
    </row>
    <row r="76" ht="16" customHeight="1">
      <c r="A76" s="52" t="inlineStr">
        <is>
          <t>ICECUBE Laso-17 Polarized Sunglasse</t>
        </is>
      </c>
      <c r="B76" s="53" t="inlineStr">
        <is>
          <t>B0DWMQ7MQF</t>
        </is>
      </c>
      <c r="C76" s="54" t="inlineStr">
        <is>
          <t>W3</t>
        </is>
      </c>
      <c r="D76" s="53" t="inlineStr">
        <is>
          <t>Feb 15–21</t>
        </is>
      </c>
      <c r="E76" s="55" t="n">
        <v>0</v>
      </c>
      <c r="F76" s="55" t="n">
        <v>0</v>
      </c>
      <c r="G76" s="55" t="n">
        <v>0</v>
      </c>
      <c r="H76" s="55" t="n">
        <v>0</v>
      </c>
      <c r="I76" s="17" t="n">
        <v>0</v>
      </c>
      <c r="J76" s="17" t="n">
        <v>0</v>
      </c>
      <c r="K76" s="17" t="n">
        <v>0</v>
      </c>
      <c r="L76" s="55" t="n">
        <v>0</v>
      </c>
      <c r="M76" s="18" t="n"/>
      <c r="N76" s="18" t="n"/>
      <c r="O76" s="18" t="n"/>
      <c r="P76" s="56" t="n">
        <v>0</v>
      </c>
    </row>
    <row r="77" ht="16" customHeight="1">
      <c r="A77" s="57" t="inlineStr">
        <is>
          <t>ICECUBE Laso-17 Polarized Sunglasse</t>
        </is>
      </c>
      <c r="B77" s="58" t="inlineStr">
        <is>
          <t>B0DWMQ7MQF</t>
        </is>
      </c>
      <c r="C77" s="59" t="inlineStr">
        <is>
          <t>W4</t>
        </is>
      </c>
      <c r="D77" s="58" t="inlineStr">
        <is>
          <t>Feb 22–28</t>
        </is>
      </c>
      <c r="E77" s="60" t="n">
        <v>0</v>
      </c>
      <c r="F77" s="60" t="n">
        <v>0</v>
      </c>
      <c r="G77" s="60" t="n">
        <v>0</v>
      </c>
      <c r="H77" s="60" t="n">
        <v>0</v>
      </c>
      <c r="I77" s="19" t="n">
        <v>0</v>
      </c>
      <c r="J77" s="19" t="n">
        <v>0</v>
      </c>
      <c r="K77" s="19" t="n">
        <v>0</v>
      </c>
      <c r="L77" s="60" t="n">
        <v>0</v>
      </c>
      <c r="M77" s="20" t="n"/>
      <c r="N77" s="20" t="n"/>
      <c r="O77" s="20" t="n"/>
      <c r="P77" s="61" t="n">
        <v>0</v>
      </c>
    </row>
    <row r="78" ht="16" customHeight="1">
      <c r="A78" s="62" t="inlineStr">
        <is>
          <t>ICECUBE Laso-17 Polarized Sunglasse</t>
        </is>
      </c>
      <c r="B78" s="63" t="inlineStr">
        <is>
          <t>B0DWMQ7MQF</t>
        </is>
      </c>
      <c r="C78" s="64" t="inlineStr">
        <is>
          <t>W5</t>
        </is>
      </c>
      <c r="D78" s="63" t="inlineStr">
        <is>
          <t>Mar 1–7</t>
        </is>
      </c>
      <c r="E78" s="65" t="n">
        <v>34.5</v>
      </c>
      <c r="F78" s="65" t="n">
        <v>5.74</v>
      </c>
      <c r="G78" s="65" t="n">
        <v>0</v>
      </c>
      <c r="H78" s="65" t="n">
        <v>5.74</v>
      </c>
      <c r="I78" s="21" t="n">
        <v>1</v>
      </c>
      <c r="J78" s="21" t="n">
        <v>1</v>
      </c>
      <c r="K78" s="21" t="n">
        <v>0</v>
      </c>
      <c r="L78" s="65" t="n">
        <v>18.28</v>
      </c>
      <c r="M78" s="66" t="n">
        <v>16.6</v>
      </c>
      <c r="N78" s="67" t="n">
        <v>16.63768115942029</v>
      </c>
      <c r="O78" s="67" t="n">
        <v>16.63768115942029</v>
      </c>
      <c r="P78" s="68" t="n">
        <v>0</v>
      </c>
    </row>
    <row r="79" ht="16" customHeight="1">
      <c r="A79" s="69" t="inlineStr">
        <is>
          <t>ICECUBE Laso-17 Polarized Sunglasse</t>
        </is>
      </c>
      <c r="B79" s="70" t="inlineStr">
        <is>
          <t>B0DWMQ7MQF</t>
        </is>
      </c>
      <c r="C79" s="71" t="inlineStr">
        <is>
          <t>W6</t>
        </is>
      </c>
      <c r="D79" s="70" t="inlineStr">
        <is>
          <t>Mar 8–14</t>
        </is>
      </c>
      <c r="E79" s="72" t="n">
        <v>0</v>
      </c>
      <c r="F79" s="72" t="n">
        <v>6.59</v>
      </c>
      <c r="G79" s="72" t="n">
        <v>0</v>
      </c>
      <c r="H79" s="72" t="n">
        <v>6.59</v>
      </c>
      <c r="I79" s="23" t="n">
        <v>0</v>
      </c>
      <c r="J79" s="23" t="n">
        <v>0</v>
      </c>
      <c r="K79" s="23" t="n">
        <v>0</v>
      </c>
      <c r="L79" s="88" t="n">
        <v>-6.59</v>
      </c>
      <c r="M79" s="33" t="n"/>
      <c r="N79" s="33" t="n"/>
      <c r="O79" s="33" t="n"/>
      <c r="P79" s="75" t="n">
        <v>0</v>
      </c>
    </row>
    <row r="80" ht="18" customHeight="1">
      <c r="A80" s="76" t="inlineStr">
        <is>
          <t xml:space="preserve">  ↳ ICECUBE Laso-17 Polarized Sunglasse Total</t>
        </is>
      </c>
      <c r="B80" s="77" t="inlineStr">
        <is>
          <t>B0DWMQ7MQF</t>
        </is>
      </c>
      <c r="C80" s="78" t="inlineStr">
        <is>
          <t>W1–W6</t>
        </is>
      </c>
      <c r="D80" s="77" t="inlineStr">
        <is>
          <t>Total</t>
        </is>
      </c>
      <c r="E80" s="79">
        <f>SUM(E74:E79)</f>
        <v/>
      </c>
      <c r="F80" s="79">
        <f>SUM(F74:F79)</f>
        <v/>
      </c>
      <c r="G80" s="79">
        <f>SUM(G74:G79)</f>
        <v/>
      </c>
      <c r="H80" s="79">
        <f>SUM(H74:H79)</f>
        <v/>
      </c>
      <c r="I80" s="80">
        <f>SUM(I74:I79)</f>
        <v/>
      </c>
      <c r="J80" s="80">
        <f>SUM(J74:J79)</f>
        <v/>
      </c>
      <c r="K80" s="80">
        <f>SUM(K74:K79)</f>
        <v/>
      </c>
      <c r="L80" s="79">
        <f>SUM(L74:L79)</f>
        <v/>
      </c>
      <c r="M80" s="81">
        <f>IF(E80&gt;0,H80/E80*100,"—")</f>
        <v/>
      </c>
      <c r="P80" s="82" t="n">
        <v>0</v>
      </c>
    </row>
    <row r="81" ht="16" customHeight="1">
      <c r="A81" s="42" t="inlineStr">
        <is>
          <t>ICECUBE Sprint Sports Performance S</t>
        </is>
      </c>
      <c r="B81" s="43" t="inlineStr">
        <is>
          <t>B09V2JN3LP</t>
        </is>
      </c>
      <c r="C81" s="44" t="inlineStr">
        <is>
          <t>W1</t>
        </is>
      </c>
      <c r="D81" s="43" t="inlineStr">
        <is>
          <t>Feb 1–7</t>
        </is>
      </c>
      <c r="E81" s="45" t="n">
        <v>0</v>
      </c>
      <c r="F81" s="45" t="n">
        <v>0</v>
      </c>
      <c r="G81" s="45" t="n">
        <v>0</v>
      </c>
      <c r="H81" s="45" t="n">
        <v>0</v>
      </c>
      <c r="I81" s="13" t="n">
        <v>0</v>
      </c>
      <c r="J81" s="13" t="n">
        <v>0</v>
      </c>
      <c r="K81" s="13" t="n">
        <v>0</v>
      </c>
      <c r="L81" s="45" t="n">
        <v>0</v>
      </c>
      <c r="M81" s="14" t="n"/>
      <c r="N81" s="14" t="n"/>
      <c r="O81" s="14" t="n"/>
      <c r="P81" s="46" t="n">
        <v>0</v>
      </c>
    </row>
    <row r="82" ht="16" customHeight="1">
      <c r="A82" s="47" t="inlineStr">
        <is>
          <t>ICECUBE Sprint Sports Performance S</t>
        </is>
      </c>
      <c r="B82" s="48" t="inlineStr">
        <is>
          <t>B09V2JN3LP</t>
        </is>
      </c>
      <c r="C82" s="49" t="inlineStr">
        <is>
          <t>W2</t>
        </is>
      </c>
      <c r="D82" s="48" t="inlineStr">
        <is>
          <t>Feb 8–14</t>
        </is>
      </c>
      <c r="E82" s="50" t="n">
        <v>0</v>
      </c>
      <c r="F82" s="50" t="n">
        <v>0</v>
      </c>
      <c r="G82" s="50" t="n">
        <v>0</v>
      </c>
      <c r="H82" s="50" t="n">
        <v>0</v>
      </c>
      <c r="I82" s="15" t="n">
        <v>0</v>
      </c>
      <c r="J82" s="15" t="n">
        <v>0</v>
      </c>
      <c r="K82" s="15" t="n">
        <v>0</v>
      </c>
      <c r="L82" s="50" t="n">
        <v>0</v>
      </c>
      <c r="M82" s="16" t="n"/>
      <c r="N82" s="16" t="n"/>
      <c r="O82" s="16" t="n"/>
      <c r="P82" s="51" t="n">
        <v>0</v>
      </c>
    </row>
    <row r="83" ht="16" customHeight="1">
      <c r="A83" s="52" t="inlineStr">
        <is>
          <t>ICECUBE Sprint Sports Performance S</t>
        </is>
      </c>
      <c r="B83" s="53" t="inlineStr">
        <is>
          <t>B09V2JN3LP</t>
        </is>
      </c>
      <c r="C83" s="54" t="inlineStr">
        <is>
          <t>W3</t>
        </is>
      </c>
      <c r="D83" s="53" t="inlineStr">
        <is>
          <t>Feb 15–21</t>
        </is>
      </c>
      <c r="E83" s="55" t="n">
        <v>0</v>
      </c>
      <c r="F83" s="55" t="n">
        <v>0</v>
      </c>
      <c r="G83" s="55" t="n">
        <v>0</v>
      </c>
      <c r="H83" s="55" t="n">
        <v>0</v>
      </c>
      <c r="I83" s="17" t="n">
        <v>0</v>
      </c>
      <c r="J83" s="17" t="n">
        <v>0</v>
      </c>
      <c r="K83" s="17" t="n">
        <v>0</v>
      </c>
      <c r="L83" s="55" t="n">
        <v>0</v>
      </c>
      <c r="M83" s="18" t="n"/>
      <c r="N83" s="18" t="n"/>
      <c r="O83" s="18" t="n"/>
      <c r="P83" s="56" t="n">
        <v>0</v>
      </c>
    </row>
    <row r="84" ht="16" customHeight="1">
      <c r="A84" s="57" t="inlineStr">
        <is>
          <t>ICECUBE Sprint Sports Performance S</t>
        </is>
      </c>
      <c r="B84" s="58" t="inlineStr">
        <is>
          <t>B09V2JN3LP</t>
        </is>
      </c>
      <c r="C84" s="59" t="inlineStr">
        <is>
          <t>W4</t>
        </is>
      </c>
      <c r="D84" s="58" t="inlineStr">
        <is>
          <t>Feb 22–28</t>
        </is>
      </c>
      <c r="E84" s="60" t="n">
        <v>0</v>
      </c>
      <c r="F84" s="60" t="n">
        <v>0</v>
      </c>
      <c r="G84" s="60" t="n">
        <v>0</v>
      </c>
      <c r="H84" s="60" t="n">
        <v>0</v>
      </c>
      <c r="I84" s="19" t="n">
        <v>0</v>
      </c>
      <c r="J84" s="19" t="n">
        <v>0</v>
      </c>
      <c r="K84" s="19" t="n">
        <v>0</v>
      </c>
      <c r="L84" s="60" t="n">
        <v>0</v>
      </c>
      <c r="M84" s="20" t="n"/>
      <c r="N84" s="20" t="n"/>
      <c r="O84" s="20" t="n"/>
      <c r="P84" s="61" t="n">
        <v>0</v>
      </c>
    </row>
    <row r="85" ht="16" customHeight="1">
      <c r="A85" s="62" t="inlineStr">
        <is>
          <t>ICECUBE Sprint Sports Performance S</t>
        </is>
      </c>
      <c r="B85" s="63" t="inlineStr">
        <is>
          <t>B09V2JN3LP</t>
        </is>
      </c>
      <c r="C85" s="64" t="inlineStr">
        <is>
          <t>W5</t>
        </is>
      </c>
      <c r="D85" s="63" t="inlineStr">
        <is>
          <t>Mar 1–7</t>
        </is>
      </c>
      <c r="E85" s="65" t="n">
        <v>0</v>
      </c>
      <c r="F85" s="65" t="n">
        <v>1.1</v>
      </c>
      <c r="G85" s="65" t="n">
        <v>0</v>
      </c>
      <c r="H85" s="65" t="n">
        <v>1.1</v>
      </c>
      <c r="I85" s="21" t="n">
        <v>0</v>
      </c>
      <c r="J85" s="21" t="n">
        <v>0</v>
      </c>
      <c r="K85" s="21" t="n">
        <v>0</v>
      </c>
      <c r="L85" s="86" t="n">
        <v>-1.1</v>
      </c>
      <c r="M85" s="34" t="n"/>
      <c r="N85" s="34" t="n"/>
      <c r="O85" s="34" t="n"/>
      <c r="P85" s="68" t="n">
        <v>0</v>
      </c>
    </row>
    <row r="86" ht="16" customHeight="1">
      <c r="A86" s="69" t="inlineStr">
        <is>
          <t>ICECUBE Sprint Sports Performance S</t>
        </is>
      </c>
      <c r="B86" s="70" t="inlineStr">
        <is>
          <t>B09V2JN3LP</t>
        </is>
      </c>
      <c r="C86" s="71" t="inlineStr">
        <is>
          <t>W6</t>
        </is>
      </c>
      <c r="D86" s="70" t="inlineStr">
        <is>
          <t>Mar 8–14</t>
        </is>
      </c>
      <c r="E86" s="72" t="n">
        <v>24.99</v>
      </c>
      <c r="F86" s="72" t="n">
        <v>2.35</v>
      </c>
      <c r="G86" s="72" t="n">
        <v>0</v>
      </c>
      <c r="H86" s="72" t="n">
        <v>2.35</v>
      </c>
      <c r="I86" s="23" t="n">
        <v>1</v>
      </c>
      <c r="J86" s="23" t="n">
        <v>1</v>
      </c>
      <c r="K86" s="23" t="n">
        <v>0</v>
      </c>
      <c r="L86" s="72" t="n">
        <v>15.89</v>
      </c>
      <c r="M86" s="87" t="n">
        <v>9.4</v>
      </c>
      <c r="N86" s="74" t="n">
        <v>9.403761504601842</v>
      </c>
      <c r="O86" s="74" t="n">
        <v>9.403761504601842</v>
      </c>
      <c r="P86" s="75" t="n">
        <v>0</v>
      </c>
    </row>
    <row r="87" ht="18" customHeight="1">
      <c r="A87" s="76" t="inlineStr">
        <is>
          <t xml:space="preserve">  ↳ ICECUBE Sprint Sports Performance S Total</t>
        </is>
      </c>
      <c r="B87" s="77" t="inlineStr">
        <is>
          <t>B09V2JN3LP</t>
        </is>
      </c>
      <c r="C87" s="78" t="inlineStr">
        <is>
          <t>W1–W6</t>
        </is>
      </c>
      <c r="D87" s="77" t="inlineStr">
        <is>
          <t>Total</t>
        </is>
      </c>
      <c r="E87" s="79">
        <f>SUM(E81:E86)</f>
        <v/>
      </c>
      <c r="F87" s="79">
        <f>SUM(F81:F86)</f>
        <v/>
      </c>
      <c r="G87" s="79">
        <f>SUM(G81:G86)</f>
        <v/>
      </c>
      <c r="H87" s="79">
        <f>SUM(H81:H86)</f>
        <v/>
      </c>
      <c r="I87" s="80">
        <f>SUM(I81:I86)</f>
        <v/>
      </c>
      <c r="J87" s="80">
        <f>SUM(J81:J86)</f>
        <v/>
      </c>
      <c r="K87" s="80">
        <f>SUM(K81:K86)</f>
        <v/>
      </c>
      <c r="L87" s="79">
        <f>SUM(L81:L86)</f>
        <v/>
      </c>
      <c r="M87" s="81">
        <f>IF(E87&gt;0,H87/E87*100,"—")</f>
        <v/>
      </c>
      <c r="P87" s="82" t="n">
        <v>0</v>
      </c>
    </row>
    <row r="88" ht="16" customHeight="1">
      <c r="A88" s="42" t="inlineStr">
        <is>
          <t>ICECUBE Casuar Polarized Sunglasses</t>
        </is>
      </c>
      <c r="B88" s="43" t="inlineStr">
        <is>
          <t>B07VMRJS4M</t>
        </is>
      </c>
      <c r="C88" s="44" t="inlineStr">
        <is>
          <t>W1</t>
        </is>
      </c>
      <c r="D88" s="43" t="inlineStr">
        <is>
          <t>Feb 1–7</t>
        </is>
      </c>
      <c r="E88" s="45" t="n">
        <v>0</v>
      </c>
      <c r="F88" s="45" t="n">
        <v>0</v>
      </c>
      <c r="G88" s="45" t="n">
        <v>0</v>
      </c>
      <c r="H88" s="45" t="n">
        <v>0</v>
      </c>
      <c r="I88" s="13" t="n">
        <v>0</v>
      </c>
      <c r="J88" s="13" t="n">
        <v>0</v>
      </c>
      <c r="K88" s="13" t="n">
        <v>0</v>
      </c>
      <c r="L88" s="45" t="n">
        <v>0</v>
      </c>
      <c r="M88" s="14" t="n"/>
      <c r="N88" s="14" t="n"/>
      <c r="O88" s="14" t="n"/>
      <c r="P88" s="46" t="n">
        <v>0</v>
      </c>
    </row>
    <row r="89" ht="16" customHeight="1">
      <c r="A89" s="47" t="inlineStr">
        <is>
          <t>ICECUBE Casuar Polarized Sunglasses</t>
        </is>
      </c>
      <c r="B89" s="48" t="inlineStr">
        <is>
          <t>B07VMRJS4M</t>
        </is>
      </c>
      <c r="C89" s="49" t="inlineStr">
        <is>
          <t>W2</t>
        </is>
      </c>
      <c r="D89" s="48" t="inlineStr">
        <is>
          <t>Feb 8–14</t>
        </is>
      </c>
      <c r="E89" s="50" t="n">
        <v>0</v>
      </c>
      <c r="F89" s="50" t="n">
        <v>0</v>
      </c>
      <c r="G89" s="50" t="n">
        <v>0</v>
      </c>
      <c r="H89" s="50" t="n">
        <v>0</v>
      </c>
      <c r="I89" s="15" t="n">
        <v>0</v>
      </c>
      <c r="J89" s="15" t="n">
        <v>0</v>
      </c>
      <c r="K89" s="15" t="n">
        <v>0</v>
      </c>
      <c r="L89" s="50" t="n">
        <v>0</v>
      </c>
      <c r="M89" s="16" t="n"/>
      <c r="N89" s="16" t="n"/>
      <c r="O89" s="16" t="n"/>
      <c r="P89" s="51" t="n">
        <v>0</v>
      </c>
    </row>
    <row r="90" ht="16" customHeight="1">
      <c r="A90" s="52" t="inlineStr">
        <is>
          <t>ICECUBE Casuar Polarized Sunglasses</t>
        </is>
      </c>
      <c r="B90" s="53" t="inlineStr">
        <is>
          <t>B07VMRJS4M</t>
        </is>
      </c>
      <c r="C90" s="54" t="inlineStr">
        <is>
          <t>W3</t>
        </is>
      </c>
      <c r="D90" s="53" t="inlineStr">
        <is>
          <t>Feb 15–21</t>
        </is>
      </c>
      <c r="E90" s="55" t="n">
        <v>0</v>
      </c>
      <c r="F90" s="55" t="n">
        <v>0</v>
      </c>
      <c r="G90" s="55" t="n">
        <v>0</v>
      </c>
      <c r="H90" s="55" t="n">
        <v>0</v>
      </c>
      <c r="I90" s="17" t="n">
        <v>0</v>
      </c>
      <c r="J90" s="17" t="n">
        <v>0</v>
      </c>
      <c r="K90" s="17" t="n">
        <v>0</v>
      </c>
      <c r="L90" s="55" t="n">
        <v>0</v>
      </c>
      <c r="M90" s="18" t="n"/>
      <c r="N90" s="18" t="n"/>
      <c r="O90" s="18" t="n"/>
      <c r="P90" s="56" t="n">
        <v>0</v>
      </c>
    </row>
    <row r="91" ht="16" customHeight="1">
      <c r="A91" s="57" t="inlineStr">
        <is>
          <t>ICECUBE Casuar Polarized Sunglasses</t>
        </is>
      </c>
      <c r="B91" s="58" t="inlineStr">
        <is>
          <t>B07VMRJS4M</t>
        </is>
      </c>
      <c r="C91" s="59" t="inlineStr">
        <is>
          <t>W4</t>
        </is>
      </c>
      <c r="D91" s="58" t="inlineStr">
        <is>
          <t>Feb 22–28</t>
        </is>
      </c>
      <c r="E91" s="60" t="n">
        <v>0</v>
      </c>
      <c r="F91" s="60" t="n">
        <v>0</v>
      </c>
      <c r="G91" s="60" t="n">
        <v>0</v>
      </c>
      <c r="H91" s="60" t="n">
        <v>0</v>
      </c>
      <c r="I91" s="19" t="n">
        <v>0</v>
      </c>
      <c r="J91" s="19" t="n">
        <v>0</v>
      </c>
      <c r="K91" s="19" t="n">
        <v>0</v>
      </c>
      <c r="L91" s="60" t="n">
        <v>0</v>
      </c>
      <c r="M91" s="20" t="n"/>
      <c r="N91" s="20" t="n"/>
      <c r="O91" s="20" t="n"/>
      <c r="P91" s="61" t="n">
        <v>0</v>
      </c>
    </row>
    <row r="92" ht="16" customHeight="1">
      <c r="A92" s="62" t="inlineStr">
        <is>
          <t>ICECUBE Casuar Polarized Sunglasses</t>
        </is>
      </c>
      <c r="B92" s="63" t="inlineStr">
        <is>
          <t>B07VMRJS4M</t>
        </is>
      </c>
      <c r="C92" s="64" t="inlineStr">
        <is>
          <t>W5</t>
        </is>
      </c>
      <c r="D92" s="63" t="inlineStr">
        <is>
          <t>Mar 1–7</t>
        </is>
      </c>
      <c r="E92" s="65" t="n">
        <v>0</v>
      </c>
      <c r="F92" s="65" t="n">
        <v>0</v>
      </c>
      <c r="G92" s="65" t="n">
        <v>0</v>
      </c>
      <c r="H92" s="65" t="n">
        <v>0</v>
      </c>
      <c r="I92" s="21" t="n">
        <v>0</v>
      </c>
      <c r="J92" s="21" t="n">
        <v>0</v>
      </c>
      <c r="K92" s="21" t="n">
        <v>0</v>
      </c>
      <c r="L92" s="65" t="n">
        <v>0</v>
      </c>
      <c r="M92" s="34" t="n"/>
      <c r="N92" s="34" t="n"/>
      <c r="O92" s="34" t="n"/>
      <c r="P92" s="68" t="n">
        <v>0</v>
      </c>
    </row>
    <row r="93" ht="16" customHeight="1">
      <c r="A93" s="69" t="inlineStr">
        <is>
          <t>ICECUBE Casuar Polarized Sunglasses</t>
        </is>
      </c>
      <c r="B93" s="70" t="inlineStr">
        <is>
          <t>B07VMRJS4M</t>
        </is>
      </c>
      <c r="C93" s="71" t="inlineStr">
        <is>
          <t>W6</t>
        </is>
      </c>
      <c r="D93" s="70" t="inlineStr">
        <is>
          <t>Mar 8–14</t>
        </is>
      </c>
      <c r="E93" s="72" t="n">
        <v>0</v>
      </c>
      <c r="F93" s="72" t="n">
        <v>0</v>
      </c>
      <c r="G93" s="72" t="n">
        <v>0</v>
      </c>
      <c r="H93" s="72" t="n">
        <v>0</v>
      </c>
      <c r="I93" s="23" t="n">
        <v>0</v>
      </c>
      <c r="J93" s="23" t="n">
        <v>0</v>
      </c>
      <c r="K93" s="23" t="n">
        <v>0</v>
      </c>
      <c r="L93" s="72" t="n">
        <v>0</v>
      </c>
      <c r="M93" s="33" t="n"/>
      <c r="N93" s="33" t="n"/>
      <c r="O93" s="33" t="n"/>
      <c r="P93" s="75" t="n">
        <v>0</v>
      </c>
    </row>
    <row r="94" ht="18" customHeight="1">
      <c r="A94" s="76" t="inlineStr">
        <is>
          <t xml:space="preserve">  ↳ ICECUBE Casuar Polarized Sunglasses Total</t>
        </is>
      </c>
      <c r="B94" s="77" t="inlineStr">
        <is>
          <t>B07VMRJS4M</t>
        </is>
      </c>
      <c r="C94" s="78" t="inlineStr">
        <is>
          <t>W1–W6</t>
        </is>
      </c>
      <c r="D94" s="77" t="inlineStr">
        <is>
          <t>Total</t>
        </is>
      </c>
      <c r="E94" s="79">
        <f>SUM(E88:E93)</f>
        <v/>
      </c>
      <c r="F94" s="79">
        <f>SUM(F88:F93)</f>
        <v/>
      </c>
      <c r="G94" s="79">
        <f>SUM(G88:G93)</f>
        <v/>
      </c>
      <c r="H94" s="79">
        <f>SUM(H88:H93)</f>
        <v/>
      </c>
      <c r="I94" s="80">
        <f>SUM(I88:I93)</f>
        <v/>
      </c>
      <c r="J94" s="80">
        <f>SUM(J88:J93)</f>
        <v/>
      </c>
      <c r="K94" s="80">
        <f>SUM(K88:K93)</f>
        <v/>
      </c>
      <c r="L94" s="79">
        <f>SUM(L88:L93)</f>
        <v/>
      </c>
      <c r="M94" s="81">
        <f>IF(E94&gt;0,H94/E94*100,"—")</f>
        <v/>
      </c>
      <c r="P94" s="82" t="n">
        <v>0</v>
      </c>
    </row>
    <row r="95" ht="16" customHeight="1">
      <c r="A95" s="42" t="inlineStr">
        <is>
          <t>80Days Round Sunglasses</t>
        </is>
      </c>
      <c r="B95" s="43" t="inlineStr">
        <is>
          <t>B0F1CTGBT7</t>
        </is>
      </c>
      <c r="C95" s="44" t="inlineStr">
        <is>
          <t>W1</t>
        </is>
      </c>
      <c r="D95" s="43" t="inlineStr">
        <is>
          <t>Feb 1–7</t>
        </is>
      </c>
      <c r="E95" s="45" t="n">
        <v>0</v>
      </c>
      <c r="F95" s="45" t="n">
        <v>0</v>
      </c>
      <c r="G95" s="45" t="n">
        <v>0</v>
      </c>
      <c r="H95" s="45" t="n">
        <v>0</v>
      </c>
      <c r="I95" s="13" t="n">
        <v>0</v>
      </c>
      <c r="J95" s="13" t="n">
        <v>0</v>
      </c>
      <c r="K95" s="13" t="n">
        <v>0</v>
      </c>
      <c r="L95" s="45" t="n">
        <v>0</v>
      </c>
      <c r="M95" s="14" t="n"/>
      <c r="N95" s="14" t="n"/>
      <c r="O95" s="14" t="n"/>
      <c r="P95" s="46" t="n">
        <v>0</v>
      </c>
    </row>
    <row r="96" ht="16" customHeight="1">
      <c r="A96" s="47" t="inlineStr">
        <is>
          <t>80Days Round Sunglasses</t>
        </is>
      </c>
      <c r="B96" s="48" t="inlineStr">
        <is>
          <t>B0F1CTGBT7</t>
        </is>
      </c>
      <c r="C96" s="49" t="inlineStr">
        <is>
          <t>W2</t>
        </is>
      </c>
      <c r="D96" s="48" t="inlineStr">
        <is>
          <t>Feb 8–14</t>
        </is>
      </c>
      <c r="E96" s="50" t="n">
        <v>0</v>
      </c>
      <c r="F96" s="50" t="n">
        <v>0</v>
      </c>
      <c r="G96" s="50" t="n">
        <v>0</v>
      </c>
      <c r="H96" s="50" t="n">
        <v>0</v>
      </c>
      <c r="I96" s="15" t="n">
        <v>0</v>
      </c>
      <c r="J96" s="15" t="n">
        <v>0</v>
      </c>
      <c r="K96" s="15" t="n">
        <v>0</v>
      </c>
      <c r="L96" s="50" t="n">
        <v>0</v>
      </c>
      <c r="M96" s="16" t="n"/>
      <c r="N96" s="16" t="n"/>
      <c r="O96" s="16" t="n"/>
      <c r="P96" s="51" t="n">
        <v>0</v>
      </c>
    </row>
    <row r="97" ht="16" customHeight="1">
      <c r="A97" s="52" t="inlineStr">
        <is>
          <t>80Days Round Sunglasses</t>
        </is>
      </c>
      <c r="B97" s="53" t="inlineStr">
        <is>
          <t>B0F1CTGBT7</t>
        </is>
      </c>
      <c r="C97" s="54" t="inlineStr">
        <is>
          <t>W3</t>
        </is>
      </c>
      <c r="D97" s="53" t="inlineStr">
        <is>
          <t>Feb 15–21</t>
        </is>
      </c>
      <c r="E97" s="55" t="n">
        <v>0</v>
      </c>
      <c r="F97" s="55" t="n">
        <v>0</v>
      </c>
      <c r="G97" s="55" t="n">
        <v>0</v>
      </c>
      <c r="H97" s="55" t="n">
        <v>0</v>
      </c>
      <c r="I97" s="17" t="n">
        <v>0</v>
      </c>
      <c r="J97" s="17" t="n">
        <v>0</v>
      </c>
      <c r="K97" s="17" t="n">
        <v>0</v>
      </c>
      <c r="L97" s="55" t="n">
        <v>0</v>
      </c>
      <c r="M97" s="18" t="n"/>
      <c r="N97" s="18" t="n"/>
      <c r="O97" s="18" t="n"/>
      <c r="P97" s="56" t="n">
        <v>0</v>
      </c>
    </row>
    <row r="98" ht="16" customHeight="1">
      <c r="A98" s="57" t="inlineStr">
        <is>
          <t>80Days Round Sunglasses</t>
        </is>
      </c>
      <c r="B98" s="58" t="inlineStr">
        <is>
          <t>B0F1CTGBT7</t>
        </is>
      </c>
      <c r="C98" s="59" t="inlineStr">
        <is>
          <t>W4</t>
        </is>
      </c>
      <c r="D98" s="58" t="inlineStr">
        <is>
          <t>Feb 22–28</t>
        </is>
      </c>
      <c r="E98" s="60" t="n">
        <v>0</v>
      </c>
      <c r="F98" s="60" t="n">
        <v>0</v>
      </c>
      <c r="G98" s="60" t="n">
        <v>0</v>
      </c>
      <c r="H98" s="60" t="n">
        <v>0</v>
      </c>
      <c r="I98" s="19" t="n">
        <v>0</v>
      </c>
      <c r="J98" s="19" t="n">
        <v>0</v>
      </c>
      <c r="K98" s="19" t="n">
        <v>0</v>
      </c>
      <c r="L98" s="60" t="n">
        <v>0</v>
      </c>
      <c r="M98" s="20" t="n"/>
      <c r="N98" s="20" t="n"/>
      <c r="O98" s="20" t="n"/>
      <c r="P98" s="61" t="n">
        <v>0</v>
      </c>
    </row>
    <row r="99" ht="16" customHeight="1">
      <c r="A99" s="62" t="inlineStr">
        <is>
          <t>80Days Round Sunglasses</t>
        </is>
      </c>
      <c r="B99" s="63" t="inlineStr">
        <is>
          <t>B0F1CTGBT7</t>
        </is>
      </c>
      <c r="C99" s="64" t="inlineStr">
        <is>
          <t>W5</t>
        </is>
      </c>
      <c r="D99" s="63" t="inlineStr">
        <is>
          <t>Mar 1–7</t>
        </is>
      </c>
      <c r="E99" s="65" t="n">
        <v>0</v>
      </c>
      <c r="F99" s="65" t="n">
        <v>1.55</v>
      </c>
      <c r="G99" s="65" t="n">
        <v>0</v>
      </c>
      <c r="H99" s="65" t="n">
        <v>1.55</v>
      </c>
      <c r="I99" s="21" t="n">
        <v>0</v>
      </c>
      <c r="J99" s="21" t="n">
        <v>0</v>
      </c>
      <c r="K99" s="21" t="n">
        <v>0</v>
      </c>
      <c r="L99" s="86" t="n">
        <v>-1.55</v>
      </c>
      <c r="M99" s="34" t="n"/>
      <c r="N99" s="34" t="n"/>
      <c r="O99" s="34" t="n"/>
      <c r="P99" s="68" t="n">
        <v>0</v>
      </c>
    </row>
    <row r="100" ht="16" customHeight="1">
      <c r="A100" s="69" t="inlineStr">
        <is>
          <t>80Days Round Sunglasses</t>
        </is>
      </c>
      <c r="B100" s="70" t="inlineStr">
        <is>
          <t>B0F1CTGBT7</t>
        </is>
      </c>
      <c r="C100" s="71" t="inlineStr">
        <is>
          <t>W6</t>
        </is>
      </c>
      <c r="D100" s="70" t="inlineStr">
        <is>
          <t>Mar 8–14</t>
        </is>
      </c>
      <c r="E100" s="72" t="n">
        <v>0</v>
      </c>
      <c r="F100" s="72" t="n">
        <v>2.6</v>
      </c>
      <c r="G100" s="72" t="n">
        <v>0</v>
      </c>
      <c r="H100" s="72" t="n">
        <v>2.6</v>
      </c>
      <c r="I100" s="23" t="n">
        <v>0</v>
      </c>
      <c r="J100" s="23" t="n">
        <v>0</v>
      </c>
      <c r="K100" s="23" t="n">
        <v>0</v>
      </c>
      <c r="L100" s="88" t="n">
        <v>-2.6</v>
      </c>
      <c r="M100" s="33" t="n"/>
      <c r="N100" s="33" t="n"/>
      <c r="O100" s="33" t="n"/>
      <c r="P100" s="75" t="n">
        <v>0</v>
      </c>
    </row>
    <row r="101" ht="18" customHeight="1">
      <c r="A101" s="76" t="inlineStr">
        <is>
          <t xml:space="preserve">  ↳ 80Days Round Sunglasses Total</t>
        </is>
      </c>
      <c r="B101" s="77" t="inlineStr">
        <is>
          <t>B0F1CTGBT7</t>
        </is>
      </c>
      <c r="C101" s="78" t="inlineStr">
        <is>
          <t>W1–W6</t>
        </is>
      </c>
      <c r="D101" s="77" t="inlineStr">
        <is>
          <t>Total</t>
        </is>
      </c>
      <c r="E101" s="79">
        <f>SUM(E95:E100)</f>
        <v/>
      </c>
      <c r="F101" s="79">
        <f>SUM(F95:F100)</f>
        <v/>
      </c>
      <c r="G101" s="79">
        <f>SUM(G95:G100)</f>
        <v/>
      </c>
      <c r="H101" s="79">
        <f>SUM(H95:H100)</f>
        <v/>
      </c>
      <c r="I101" s="80">
        <f>SUM(I95:I100)</f>
        <v/>
      </c>
      <c r="J101" s="80">
        <f>SUM(J95:J100)</f>
        <v/>
      </c>
      <c r="K101" s="80">
        <f>SUM(K95:K100)</f>
        <v/>
      </c>
      <c r="L101" s="79">
        <f>SUM(L95:L100)</f>
        <v/>
      </c>
      <c r="M101" s="81">
        <f>IF(E101&gt;0,H101/E101*100,"—")</f>
        <v/>
      </c>
      <c r="P101" s="82" t="n">
        <v>16.67</v>
      </c>
    </row>
    <row r="102" ht="16" customHeight="1">
      <c r="A102" s="42" t="inlineStr">
        <is>
          <t>80Days Women’s Geometric Sunglasses</t>
        </is>
      </c>
      <c r="B102" s="43" t="inlineStr">
        <is>
          <t>B0F1D44ZLL</t>
        </is>
      </c>
      <c r="C102" s="44" t="inlineStr">
        <is>
          <t>W1</t>
        </is>
      </c>
      <c r="D102" s="43" t="inlineStr">
        <is>
          <t>Feb 1–7</t>
        </is>
      </c>
      <c r="E102" s="45" t="n">
        <v>0</v>
      </c>
      <c r="F102" s="45" t="n">
        <v>0</v>
      </c>
      <c r="G102" s="45" t="n">
        <v>0</v>
      </c>
      <c r="H102" s="45" t="n">
        <v>0</v>
      </c>
      <c r="I102" s="13" t="n">
        <v>0</v>
      </c>
      <c r="J102" s="13" t="n">
        <v>0</v>
      </c>
      <c r="K102" s="13" t="n">
        <v>0</v>
      </c>
      <c r="L102" s="45" t="n">
        <v>0</v>
      </c>
      <c r="M102" s="14" t="n"/>
      <c r="N102" s="14" t="n"/>
      <c r="O102" s="14" t="n"/>
      <c r="P102" s="46" t="n">
        <v>0</v>
      </c>
    </row>
    <row r="103" ht="16" customHeight="1">
      <c r="A103" s="47" t="inlineStr">
        <is>
          <t>80Days Women’s Geometric Sunglasses</t>
        </is>
      </c>
      <c r="B103" s="48" t="inlineStr">
        <is>
          <t>B0F1D44ZLL</t>
        </is>
      </c>
      <c r="C103" s="49" t="inlineStr">
        <is>
          <t>W2</t>
        </is>
      </c>
      <c r="D103" s="48" t="inlineStr">
        <is>
          <t>Feb 8–14</t>
        </is>
      </c>
      <c r="E103" s="50" t="n">
        <v>0</v>
      </c>
      <c r="F103" s="50" t="n">
        <v>0</v>
      </c>
      <c r="G103" s="50" t="n">
        <v>0</v>
      </c>
      <c r="H103" s="50" t="n">
        <v>0</v>
      </c>
      <c r="I103" s="15" t="n">
        <v>0</v>
      </c>
      <c r="J103" s="15" t="n">
        <v>0</v>
      </c>
      <c r="K103" s="15" t="n">
        <v>0</v>
      </c>
      <c r="L103" s="50" t="n">
        <v>0</v>
      </c>
      <c r="M103" s="16" t="n"/>
      <c r="N103" s="16" t="n"/>
      <c r="O103" s="16" t="n"/>
      <c r="P103" s="51" t="n">
        <v>0</v>
      </c>
    </row>
    <row r="104" ht="16" customHeight="1">
      <c r="A104" s="52" t="inlineStr">
        <is>
          <t>80Days Women’s Geometric Sunglasses</t>
        </is>
      </c>
      <c r="B104" s="53" t="inlineStr">
        <is>
          <t>B0F1D44ZLL</t>
        </is>
      </c>
      <c r="C104" s="54" t="inlineStr">
        <is>
          <t>W3</t>
        </is>
      </c>
      <c r="D104" s="53" t="inlineStr">
        <is>
          <t>Feb 15–21</t>
        </is>
      </c>
      <c r="E104" s="55" t="n">
        <v>0</v>
      </c>
      <c r="F104" s="55" t="n">
        <v>0</v>
      </c>
      <c r="G104" s="55" t="n">
        <v>0</v>
      </c>
      <c r="H104" s="55" t="n">
        <v>0</v>
      </c>
      <c r="I104" s="17" t="n">
        <v>0</v>
      </c>
      <c r="J104" s="17" t="n">
        <v>0</v>
      </c>
      <c r="K104" s="17" t="n">
        <v>0</v>
      </c>
      <c r="L104" s="55" t="n">
        <v>0</v>
      </c>
      <c r="M104" s="18" t="n"/>
      <c r="N104" s="18" t="n"/>
      <c r="O104" s="18" t="n"/>
      <c r="P104" s="56" t="n">
        <v>0</v>
      </c>
    </row>
    <row r="105" ht="16" customHeight="1">
      <c r="A105" s="57" t="inlineStr">
        <is>
          <t>80Days Women’s Geometric Sunglasses</t>
        </is>
      </c>
      <c r="B105" s="58" t="inlineStr">
        <is>
          <t>B0F1D44ZLL</t>
        </is>
      </c>
      <c r="C105" s="59" t="inlineStr">
        <is>
          <t>W4</t>
        </is>
      </c>
      <c r="D105" s="58" t="inlineStr">
        <is>
          <t>Feb 22–28</t>
        </is>
      </c>
      <c r="E105" s="60" t="n">
        <v>0</v>
      </c>
      <c r="F105" s="60" t="n">
        <v>0</v>
      </c>
      <c r="G105" s="60" t="n">
        <v>0</v>
      </c>
      <c r="H105" s="60" t="n">
        <v>0</v>
      </c>
      <c r="I105" s="19" t="n">
        <v>0</v>
      </c>
      <c r="J105" s="19" t="n">
        <v>0</v>
      </c>
      <c r="K105" s="19" t="n">
        <v>0</v>
      </c>
      <c r="L105" s="60" t="n">
        <v>0</v>
      </c>
      <c r="M105" s="20" t="n"/>
      <c r="N105" s="20" t="n"/>
      <c r="O105" s="20" t="n"/>
      <c r="P105" s="61" t="n">
        <v>0</v>
      </c>
    </row>
    <row r="106" ht="16" customHeight="1">
      <c r="A106" s="62" t="inlineStr">
        <is>
          <t>80Days Women’s Geometric Sunglasses</t>
        </is>
      </c>
      <c r="B106" s="63" t="inlineStr">
        <is>
          <t>B0F1D44ZLL</t>
        </is>
      </c>
      <c r="C106" s="64" t="inlineStr">
        <is>
          <t>W5</t>
        </is>
      </c>
      <c r="D106" s="63" t="inlineStr">
        <is>
          <t>Mar 1–7</t>
        </is>
      </c>
      <c r="E106" s="65" t="n">
        <v>0</v>
      </c>
      <c r="F106" s="65" t="n">
        <v>0</v>
      </c>
      <c r="G106" s="65" t="n">
        <v>0</v>
      </c>
      <c r="H106" s="65" t="n">
        <v>0</v>
      </c>
      <c r="I106" s="21" t="n">
        <v>0</v>
      </c>
      <c r="J106" s="21" t="n">
        <v>0</v>
      </c>
      <c r="K106" s="21" t="n">
        <v>0</v>
      </c>
      <c r="L106" s="65" t="n">
        <v>0</v>
      </c>
      <c r="M106" s="34" t="n"/>
      <c r="N106" s="34" t="n"/>
      <c r="O106" s="34" t="n"/>
      <c r="P106" s="68" t="n">
        <v>0</v>
      </c>
    </row>
    <row r="107" ht="16" customHeight="1">
      <c r="A107" s="69" t="inlineStr">
        <is>
          <t>80Days Women’s Geometric Sunglasses</t>
        </is>
      </c>
      <c r="B107" s="70" t="inlineStr">
        <is>
          <t>B0F1D44ZLL</t>
        </is>
      </c>
      <c r="C107" s="71" t="inlineStr">
        <is>
          <t>W6</t>
        </is>
      </c>
      <c r="D107" s="70" t="inlineStr">
        <is>
          <t>Mar 8–14</t>
        </is>
      </c>
      <c r="E107" s="72" t="n">
        <v>0</v>
      </c>
      <c r="F107" s="72" t="n">
        <v>0</v>
      </c>
      <c r="G107" s="72" t="n">
        <v>0</v>
      </c>
      <c r="H107" s="72" t="n">
        <v>0</v>
      </c>
      <c r="I107" s="23" t="n">
        <v>0</v>
      </c>
      <c r="J107" s="23" t="n">
        <v>0</v>
      </c>
      <c r="K107" s="23" t="n">
        <v>0</v>
      </c>
      <c r="L107" s="72" t="n">
        <v>0</v>
      </c>
      <c r="M107" s="33" t="n"/>
      <c r="N107" s="33" t="n"/>
      <c r="O107" s="33" t="n"/>
      <c r="P107" s="75" t="n">
        <v>0</v>
      </c>
    </row>
    <row r="108" ht="18" customHeight="1">
      <c r="A108" s="76" t="inlineStr">
        <is>
          <t xml:space="preserve">  ↳ 80Days Women’s Geometric Sunglasses Total</t>
        </is>
      </c>
      <c r="B108" s="77" t="inlineStr">
        <is>
          <t>B0F1D44ZLL</t>
        </is>
      </c>
      <c r="C108" s="78" t="inlineStr">
        <is>
          <t>W1–W6</t>
        </is>
      </c>
      <c r="D108" s="77" t="inlineStr">
        <is>
          <t>Total</t>
        </is>
      </c>
      <c r="E108" s="79">
        <f>SUM(E102:E107)</f>
        <v/>
      </c>
      <c r="F108" s="79">
        <f>SUM(F102:F107)</f>
        <v/>
      </c>
      <c r="G108" s="79">
        <f>SUM(G102:G107)</f>
        <v/>
      </c>
      <c r="H108" s="79">
        <f>SUM(H102:H107)</f>
        <v/>
      </c>
      <c r="I108" s="80">
        <f>SUM(I102:I107)</f>
        <v/>
      </c>
      <c r="J108" s="80">
        <f>SUM(J102:J107)</f>
        <v/>
      </c>
      <c r="K108" s="80">
        <f>SUM(K102:K107)</f>
        <v/>
      </c>
      <c r="L108" s="79">
        <f>SUM(L102:L107)</f>
        <v/>
      </c>
      <c r="M108" s="81">
        <f>IF(E108&gt;0,H108/E108*100,"—")</f>
        <v/>
      </c>
      <c r="P108" s="82" t="n">
        <v>0</v>
      </c>
    </row>
    <row r="109" ht="16" customHeight="1">
      <c r="A109" s="42" t="inlineStr">
        <is>
          <t>80Days Square Sunglasses</t>
        </is>
      </c>
      <c r="B109" s="43" t="inlineStr">
        <is>
          <t>B0F1D5R8NM</t>
        </is>
      </c>
      <c r="C109" s="44" t="inlineStr">
        <is>
          <t>W1</t>
        </is>
      </c>
      <c r="D109" s="43" t="inlineStr">
        <is>
          <t>Feb 1–7</t>
        </is>
      </c>
      <c r="E109" s="45" t="n">
        <v>0</v>
      </c>
      <c r="F109" s="45" t="n">
        <v>0</v>
      </c>
      <c r="G109" s="45" t="n">
        <v>0</v>
      </c>
      <c r="H109" s="45" t="n">
        <v>0</v>
      </c>
      <c r="I109" s="13" t="n">
        <v>0</v>
      </c>
      <c r="J109" s="13" t="n">
        <v>0</v>
      </c>
      <c r="K109" s="13" t="n">
        <v>0</v>
      </c>
      <c r="L109" s="45" t="n">
        <v>0</v>
      </c>
      <c r="M109" s="14" t="n"/>
      <c r="N109" s="14" t="n"/>
      <c r="O109" s="14" t="n"/>
      <c r="P109" s="46" t="n">
        <v>0</v>
      </c>
    </row>
    <row r="110" ht="16" customHeight="1">
      <c r="A110" s="47" t="inlineStr">
        <is>
          <t>80Days Square Sunglasses</t>
        </is>
      </c>
      <c r="B110" s="48" t="inlineStr">
        <is>
          <t>B0F1D5R8NM</t>
        </is>
      </c>
      <c r="C110" s="49" t="inlineStr">
        <is>
          <t>W2</t>
        </is>
      </c>
      <c r="D110" s="48" t="inlineStr">
        <is>
          <t>Feb 8–14</t>
        </is>
      </c>
      <c r="E110" s="50" t="n">
        <v>0</v>
      </c>
      <c r="F110" s="50" t="n">
        <v>0</v>
      </c>
      <c r="G110" s="50" t="n">
        <v>0</v>
      </c>
      <c r="H110" s="50" t="n">
        <v>0</v>
      </c>
      <c r="I110" s="15" t="n">
        <v>0</v>
      </c>
      <c r="J110" s="15" t="n">
        <v>0</v>
      </c>
      <c r="K110" s="15" t="n">
        <v>0</v>
      </c>
      <c r="L110" s="50" t="n">
        <v>0</v>
      </c>
      <c r="M110" s="16" t="n"/>
      <c r="N110" s="16" t="n"/>
      <c r="O110" s="16" t="n"/>
      <c r="P110" s="51" t="n">
        <v>0</v>
      </c>
    </row>
    <row r="111" ht="16" customHeight="1">
      <c r="A111" s="52" t="inlineStr">
        <is>
          <t>80Days Square Sunglasses</t>
        </is>
      </c>
      <c r="B111" s="53" t="inlineStr">
        <is>
          <t>B0F1D5R8NM</t>
        </is>
      </c>
      <c r="C111" s="54" t="inlineStr">
        <is>
          <t>W3</t>
        </is>
      </c>
      <c r="D111" s="53" t="inlineStr">
        <is>
          <t>Feb 15–21</t>
        </is>
      </c>
      <c r="E111" s="55" t="n">
        <v>0</v>
      </c>
      <c r="F111" s="55" t="n">
        <v>0</v>
      </c>
      <c r="G111" s="55" t="n">
        <v>0</v>
      </c>
      <c r="H111" s="55" t="n">
        <v>0</v>
      </c>
      <c r="I111" s="17" t="n">
        <v>0</v>
      </c>
      <c r="J111" s="17" t="n">
        <v>0</v>
      </c>
      <c r="K111" s="17" t="n">
        <v>0</v>
      </c>
      <c r="L111" s="55" t="n">
        <v>0</v>
      </c>
      <c r="M111" s="18" t="n"/>
      <c r="N111" s="18" t="n"/>
      <c r="O111" s="18" t="n"/>
      <c r="P111" s="56" t="n">
        <v>0</v>
      </c>
    </row>
    <row r="112" ht="16" customHeight="1">
      <c r="A112" s="57" t="inlineStr">
        <is>
          <t>80Days Square Sunglasses</t>
        </is>
      </c>
      <c r="B112" s="58" t="inlineStr">
        <is>
          <t>B0F1D5R8NM</t>
        </is>
      </c>
      <c r="C112" s="59" t="inlineStr">
        <is>
          <t>W4</t>
        </is>
      </c>
      <c r="D112" s="58" t="inlineStr">
        <is>
          <t>Feb 22–28</t>
        </is>
      </c>
      <c r="E112" s="60" t="n">
        <v>0</v>
      </c>
      <c r="F112" s="60" t="n">
        <v>0</v>
      </c>
      <c r="G112" s="60" t="n">
        <v>0</v>
      </c>
      <c r="H112" s="60" t="n">
        <v>0</v>
      </c>
      <c r="I112" s="19" t="n">
        <v>0</v>
      </c>
      <c r="J112" s="19" t="n">
        <v>0</v>
      </c>
      <c r="K112" s="19" t="n">
        <v>0</v>
      </c>
      <c r="L112" s="60" t="n">
        <v>0</v>
      </c>
      <c r="M112" s="20" t="n"/>
      <c r="N112" s="20" t="n"/>
      <c r="O112" s="20" t="n"/>
      <c r="P112" s="61" t="n">
        <v>0</v>
      </c>
    </row>
    <row r="113" ht="16" customHeight="1">
      <c r="A113" s="62" t="inlineStr">
        <is>
          <t>80Days Square Sunglasses</t>
        </is>
      </c>
      <c r="B113" s="63" t="inlineStr">
        <is>
          <t>B0F1D5R8NM</t>
        </is>
      </c>
      <c r="C113" s="64" t="inlineStr">
        <is>
          <t>W5</t>
        </is>
      </c>
      <c r="D113" s="63" t="inlineStr">
        <is>
          <t>Mar 1–7</t>
        </is>
      </c>
      <c r="E113" s="65" t="n">
        <v>0</v>
      </c>
      <c r="F113" s="65" t="n">
        <v>0</v>
      </c>
      <c r="G113" s="65" t="n">
        <v>0</v>
      </c>
      <c r="H113" s="65" t="n">
        <v>0</v>
      </c>
      <c r="I113" s="21" t="n">
        <v>0</v>
      </c>
      <c r="J113" s="21" t="n">
        <v>0</v>
      </c>
      <c r="K113" s="21" t="n">
        <v>0</v>
      </c>
      <c r="L113" s="65" t="n">
        <v>0</v>
      </c>
      <c r="M113" s="34" t="n"/>
      <c r="N113" s="34" t="n"/>
      <c r="O113" s="34" t="n"/>
      <c r="P113" s="68" t="n">
        <v>0</v>
      </c>
    </row>
    <row r="114" ht="16" customHeight="1">
      <c r="A114" s="69" t="inlineStr">
        <is>
          <t>80Days Square Sunglasses</t>
        </is>
      </c>
      <c r="B114" s="70" t="inlineStr">
        <is>
          <t>B0F1D5R8NM</t>
        </is>
      </c>
      <c r="C114" s="71" t="inlineStr">
        <is>
          <t>W6</t>
        </is>
      </c>
      <c r="D114" s="70" t="inlineStr">
        <is>
          <t>Mar 8–14</t>
        </is>
      </c>
      <c r="E114" s="72" t="n">
        <v>0</v>
      </c>
      <c r="F114" s="72" t="n">
        <v>0</v>
      </c>
      <c r="G114" s="72" t="n">
        <v>0</v>
      </c>
      <c r="H114" s="72" t="n">
        <v>0</v>
      </c>
      <c r="I114" s="23" t="n">
        <v>0</v>
      </c>
      <c r="J114" s="23" t="n">
        <v>0</v>
      </c>
      <c r="K114" s="23" t="n">
        <v>0</v>
      </c>
      <c r="L114" s="72" t="n">
        <v>0</v>
      </c>
      <c r="M114" s="33" t="n"/>
      <c r="N114" s="33" t="n"/>
      <c r="O114" s="33" t="n"/>
      <c r="P114" s="75" t="n">
        <v>0</v>
      </c>
    </row>
    <row r="115" ht="18" customHeight="1">
      <c r="A115" s="76" t="inlineStr">
        <is>
          <t xml:space="preserve">  ↳ 80Days Square Sunglasses Total</t>
        </is>
      </c>
      <c r="B115" s="77" t="inlineStr">
        <is>
          <t>B0F1D5R8NM</t>
        </is>
      </c>
      <c r="C115" s="78" t="inlineStr">
        <is>
          <t>W1–W6</t>
        </is>
      </c>
      <c r="D115" s="77" t="inlineStr">
        <is>
          <t>Total</t>
        </is>
      </c>
      <c r="E115" s="79">
        <f>SUM(E109:E114)</f>
        <v/>
      </c>
      <c r="F115" s="79">
        <f>SUM(F109:F114)</f>
        <v/>
      </c>
      <c r="G115" s="79">
        <f>SUM(G109:G114)</f>
        <v/>
      </c>
      <c r="H115" s="79">
        <f>SUM(H109:H114)</f>
        <v/>
      </c>
      <c r="I115" s="80">
        <f>SUM(I109:I114)</f>
        <v/>
      </c>
      <c r="J115" s="80">
        <f>SUM(J109:J114)</f>
        <v/>
      </c>
      <c r="K115" s="80">
        <f>SUM(K109:K114)</f>
        <v/>
      </c>
      <c r="L115" s="79">
        <f>SUM(L109:L114)</f>
        <v/>
      </c>
      <c r="M115" s="81">
        <f>IF(E115&gt;0,H115/E115*100,"—")</f>
        <v/>
      </c>
      <c r="P115" s="82" t="n">
        <v>0</v>
      </c>
    </row>
    <row r="116" ht="16" customHeight="1">
      <c r="A116" s="42" t="inlineStr">
        <is>
          <t>ICECUBE PERIMETER Sports Performanc</t>
        </is>
      </c>
      <c r="B116" s="43" t="inlineStr">
        <is>
          <t>B0CW5WKD3W</t>
        </is>
      </c>
      <c r="C116" s="44" t="inlineStr">
        <is>
          <t>W1</t>
        </is>
      </c>
      <c r="D116" s="43" t="inlineStr">
        <is>
          <t>Feb 1–7</t>
        </is>
      </c>
      <c r="E116" s="45" t="n">
        <v>0</v>
      </c>
      <c r="F116" s="45" t="n">
        <v>0</v>
      </c>
      <c r="G116" s="45" t="n">
        <v>0</v>
      </c>
      <c r="H116" s="45" t="n">
        <v>0</v>
      </c>
      <c r="I116" s="13" t="n">
        <v>0</v>
      </c>
      <c r="J116" s="13" t="n">
        <v>0</v>
      </c>
      <c r="K116" s="13" t="n">
        <v>0</v>
      </c>
      <c r="L116" s="45" t="n">
        <v>0</v>
      </c>
      <c r="M116" s="14" t="n"/>
      <c r="N116" s="14" t="n"/>
      <c r="O116" s="14" t="n"/>
      <c r="P116" s="46" t="n">
        <v>0</v>
      </c>
    </row>
    <row r="117" ht="16" customHeight="1">
      <c r="A117" s="47" t="inlineStr">
        <is>
          <t>ICECUBE PERIMETER Sports Performanc</t>
        </is>
      </c>
      <c r="B117" s="48" t="inlineStr">
        <is>
          <t>B0CW5WKD3W</t>
        </is>
      </c>
      <c r="C117" s="49" t="inlineStr">
        <is>
          <t>W2</t>
        </is>
      </c>
      <c r="D117" s="48" t="inlineStr">
        <is>
          <t>Feb 8–14</t>
        </is>
      </c>
      <c r="E117" s="50" t="n">
        <v>0</v>
      </c>
      <c r="F117" s="50" t="n">
        <v>0</v>
      </c>
      <c r="G117" s="50" t="n">
        <v>0</v>
      </c>
      <c r="H117" s="50" t="n">
        <v>0</v>
      </c>
      <c r="I117" s="15" t="n">
        <v>0</v>
      </c>
      <c r="J117" s="15" t="n">
        <v>0</v>
      </c>
      <c r="K117" s="15" t="n">
        <v>0</v>
      </c>
      <c r="L117" s="50" t="n">
        <v>0</v>
      </c>
      <c r="M117" s="16" t="n"/>
      <c r="N117" s="16" t="n"/>
      <c r="O117" s="16" t="n"/>
      <c r="P117" s="51" t="n">
        <v>0</v>
      </c>
    </row>
    <row r="118" ht="16" customHeight="1">
      <c r="A118" s="52" t="inlineStr">
        <is>
          <t>ICECUBE PERIMETER Sports Performanc</t>
        </is>
      </c>
      <c r="B118" s="53" t="inlineStr">
        <is>
          <t>B0CW5WKD3W</t>
        </is>
      </c>
      <c r="C118" s="54" t="inlineStr">
        <is>
          <t>W3</t>
        </is>
      </c>
      <c r="D118" s="53" t="inlineStr">
        <is>
          <t>Feb 15–21</t>
        </is>
      </c>
      <c r="E118" s="55" t="n">
        <v>0</v>
      </c>
      <c r="F118" s="55" t="n">
        <v>0</v>
      </c>
      <c r="G118" s="55" t="n">
        <v>0</v>
      </c>
      <c r="H118" s="55" t="n">
        <v>0</v>
      </c>
      <c r="I118" s="17" t="n">
        <v>0</v>
      </c>
      <c r="J118" s="17" t="n">
        <v>0</v>
      </c>
      <c r="K118" s="17" t="n">
        <v>0</v>
      </c>
      <c r="L118" s="55" t="n">
        <v>0</v>
      </c>
      <c r="M118" s="18" t="n"/>
      <c r="N118" s="18" t="n"/>
      <c r="O118" s="18" t="n"/>
      <c r="P118" s="56" t="n">
        <v>0</v>
      </c>
    </row>
    <row r="119" ht="16" customHeight="1">
      <c r="A119" s="57" t="inlineStr">
        <is>
          <t>ICECUBE PERIMETER Sports Performanc</t>
        </is>
      </c>
      <c r="B119" s="58" t="inlineStr">
        <is>
          <t>B0CW5WKD3W</t>
        </is>
      </c>
      <c r="C119" s="59" t="inlineStr">
        <is>
          <t>W4</t>
        </is>
      </c>
      <c r="D119" s="58" t="inlineStr">
        <is>
          <t>Feb 22–28</t>
        </is>
      </c>
      <c r="E119" s="60" t="n">
        <v>0</v>
      </c>
      <c r="F119" s="60" t="n">
        <v>0</v>
      </c>
      <c r="G119" s="60" t="n">
        <v>0</v>
      </c>
      <c r="H119" s="60" t="n">
        <v>0</v>
      </c>
      <c r="I119" s="19" t="n">
        <v>0</v>
      </c>
      <c r="J119" s="19" t="n">
        <v>0</v>
      </c>
      <c r="K119" s="19" t="n">
        <v>0</v>
      </c>
      <c r="L119" s="60" t="n">
        <v>0</v>
      </c>
      <c r="M119" s="20" t="n"/>
      <c r="N119" s="20" t="n"/>
      <c r="O119" s="20" t="n"/>
      <c r="P119" s="61" t="n">
        <v>0</v>
      </c>
    </row>
    <row r="120" ht="16" customHeight="1">
      <c r="A120" s="62" t="inlineStr">
        <is>
          <t>ICECUBE PERIMETER Sports Performanc</t>
        </is>
      </c>
      <c r="B120" s="63" t="inlineStr">
        <is>
          <t>B0CW5WKD3W</t>
        </is>
      </c>
      <c r="C120" s="64" t="inlineStr">
        <is>
          <t>W5</t>
        </is>
      </c>
      <c r="D120" s="63" t="inlineStr">
        <is>
          <t>Mar 1–7</t>
        </is>
      </c>
      <c r="E120" s="65" t="n">
        <v>0</v>
      </c>
      <c r="F120" s="65" t="n">
        <v>0</v>
      </c>
      <c r="G120" s="65" t="n">
        <v>0</v>
      </c>
      <c r="H120" s="65" t="n">
        <v>0</v>
      </c>
      <c r="I120" s="21" t="n">
        <v>0</v>
      </c>
      <c r="J120" s="21" t="n">
        <v>0</v>
      </c>
      <c r="K120" s="21" t="n">
        <v>0</v>
      </c>
      <c r="L120" s="65" t="n">
        <v>0</v>
      </c>
      <c r="M120" s="34" t="n"/>
      <c r="N120" s="34" t="n"/>
      <c r="O120" s="34" t="n"/>
      <c r="P120" s="68" t="n">
        <v>0</v>
      </c>
    </row>
    <row r="121" ht="16" customHeight="1">
      <c r="A121" s="69" t="inlineStr">
        <is>
          <t>ICECUBE PERIMETER Sports Performanc</t>
        </is>
      </c>
      <c r="B121" s="70" t="inlineStr">
        <is>
          <t>B0CW5WKD3W</t>
        </is>
      </c>
      <c r="C121" s="71" t="inlineStr">
        <is>
          <t>W6</t>
        </is>
      </c>
      <c r="D121" s="70" t="inlineStr">
        <is>
          <t>Mar 8–14</t>
        </is>
      </c>
      <c r="E121" s="72" t="n">
        <v>0</v>
      </c>
      <c r="F121" s="72" t="n">
        <v>0</v>
      </c>
      <c r="G121" s="72" t="n">
        <v>0</v>
      </c>
      <c r="H121" s="72" t="n">
        <v>0</v>
      </c>
      <c r="I121" s="23" t="n">
        <v>0</v>
      </c>
      <c r="J121" s="23" t="n">
        <v>0</v>
      </c>
      <c r="K121" s="23" t="n">
        <v>0</v>
      </c>
      <c r="L121" s="72" t="n">
        <v>0</v>
      </c>
      <c r="M121" s="33" t="n"/>
      <c r="N121" s="33" t="n"/>
      <c r="O121" s="33" t="n"/>
      <c r="P121" s="75" t="n">
        <v>0</v>
      </c>
    </row>
    <row r="122" ht="18" customHeight="1">
      <c r="A122" s="76" t="inlineStr">
        <is>
          <t xml:space="preserve">  ↳ ICECUBE PERIMETER Sports Performanc Total</t>
        </is>
      </c>
      <c r="B122" s="77" t="inlineStr">
        <is>
          <t>B0CW5WKD3W</t>
        </is>
      </c>
      <c r="C122" s="78" t="inlineStr">
        <is>
          <t>W1–W6</t>
        </is>
      </c>
      <c r="D122" s="77" t="inlineStr">
        <is>
          <t>Total</t>
        </is>
      </c>
      <c r="E122" s="79">
        <f>SUM(E116:E121)</f>
        <v/>
      </c>
      <c r="F122" s="79">
        <f>SUM(F116:F121)</f>
        <v/>
      </c>
      <c r="G122" s="79">
        <f>SUM(G116:G121)</f>
        <v/>
      </c>
      <c r="H122" s="79">
        <f>SUM(H116:H121)</f>
        <v/>
      </c>
      <c r="I122" s="80">
        <f>SUM(I116:I121)</f>
        <v/>
      </c>
      <c r="J122" s="80">
        <f>SUM(J116:J121)</f>
        <v/>
      </c>
      <c r="K122" s="80">
        <f>SUM(K116:K121)</f>
        <v/>
      </c>
      <c r="L122" s="79">
        <f>SUM(L116:L121)</f>
        <v/>
      </c>
      <c r="M122" s="81">
        <f>IF(E122&gt;0,H122/E122*100,"—")</f>
        <v/>
      </c>
      <c r="P122" s="82" t="n">
        <v>0</v>
      </c>
    </row>
    <row r="123" ht="16" customHeight="1">
      <c r="A123" s="42" t="inlineStr">
        <is>
          <t>ICECUBE AURORA Polarized Sunglasses</t>
        </is>
      </c>
      <c r="B123" s="43" t="inlineStr">
        <is>
          <t>B09V2KTH7Z</t>
        </is>
      </c>
      <c r="C123" s="44" t="inlineStr">
        <is>
          <t>W1</t>
        </is>
      </c>
      <c r="D123" s="43" t="inlineStr">
        <is>
          <t>Feb 1–7</t>
        </is>
      </c>
      <c r="E123" s="45" t="n">
        <v>0</v>
      </c>
      <c r="F123" s="45" t="n">
        <v>0</v>
      </c>
      <c r="G123" s="45" t="n">
        <v>0</v>
      </c>
      <c r="H123" s="45" t="n">
        <v>0</v>
      </c>
      <c r="I123" s="13" t="n">
        <v>0</v>
      </c>
      <c r="J123" s="13" t="n">
        <v>0</v>
      </c>
      <c r="K123" s="13" t="n">
        <v>0</v>
      </c>
      <c r="L123" s="45" t="n">
        <v>0</v>
      </c>
      <c r="M123" s="14" t="n"/>
      <c r="N123" s="14" t="n"/>
      <c r="O123" s="14" t="n"/>
      <c r="P123" s="46" t="n">
        <v>0</v>
      </c>
    </row>
    <row r="124" ht="16" customHeight="1">
      <c r="A124" s="47" t="inlineStr">
        <is>
          <t>ICECUBE AURORA Polarized Sunglasses</t>
        </is>
      </c>
      <c r="B124" s="48" t="inlineStr">
        <is>
          <t>B09V2KTH7Z</t>
        </is>
      </c>
      <c r="C124" s="49" t="inlineStr">
        <is>
          <t>W2</t>
        </is>
      </c>
      <c r="D124" s="48" t="inlineStr">
        <is>
          <t>Feb 8–14</t>
        </is>
      </c>
      <c r="E124" s="50" t="n">
        <v>0</v>
      </c>
      <c r="F124" s="50" t="n">
        <v>0</v>
      </c>
      <c r="G124" s="50" t="n">
        <v>0</v>
      </c>
      <c r="H124" s="50" t="n">
        <v>0</v>
      </c>
      <c r="I124" s="15" t="n">
        <v>0</v>
      </c>
      <c r="J124" s="15" t="n">
        <v>0</v>
      </c>
      <c r="K124" s="15" t="n">
        <v>0</v>
      </c>
      <c r="L124" s="50" t="n">
        <v>0</v>
      </c>
      <c r="M124" s="16" t="n"/>
      <c r="N124" s="16" t="n"/>
      <c r="O124" s="16" t="n"/>
      <c r="P124" s="51" t="n">
        <v>0</v>
      </c>
    </row>
    <row r="125" ht="16" customHeight="1">
      <c r="A125" s="52" t="inlineStr">
        <is>
          <t>ICECUBE AURORA Polarized Sunglasses</t>
        </is>
      </c>
      <c r="B125" s="53" t="inlineStr">
        <is>
          <t>B09V2KTH7Z</t>
        </is>
      </c>
      <c r="C125" s="54" t="inlineStr">
        <is>
          <t>W3</t>
        </is>
      </c>
      <c r="D125" s="53" t="inlineStr">
        <is>
          <t>Feb 15–21</t>
        </is>
      </c>
      <c r="E125" s="55" t="n">
        <v>0</v>
      </c>
      <c r="F125" s="55" t="n">
        <v>0</v>
      </c>
      <c r="G125" s="55" t="n">
        <v>0</v>
      </c>
      <c r="H125" s="55" t="n">
        <v>0</v>
      </c>
      <c r="I125" s="17" t="n">
        <v>0</v>
      </c>
      <c r="J125" s="17" t="n">
        <v>0</v>
      </c>
      <c r="K125" s="17" t="n">
        <v>0</v>
      </c>
      <c r="L125" s="55" t="n">
        <v>0</v>
      </c>
      <c r="M125" s="18" t="n"/>
      <c r="N125" s="18" t="n"/>
      <c r="O125" s="18" t="n"/>
      <c r="P125" s="56" t="n">
        <v>0</v>
      </c>
    </row>
    <row r="126" ht="16" customHeight="1">
      <c r="A126" s="57" t="inlineStr">
        <is>
          <t>ICECUBE AURORA Polarized Sunglasses</t>
        </is>
      </c>
      <c r="B126" s="58" t="inlineStr">
        <is>
          <t>B09V2KTH7Z</t>
        </is>
      </c>
      <c r="C126" s="59" t="inlineStr">
        <is>
          <t>W4</t>
        </is>
      </c>
      <c r="D126" s="58" t="inlineStr">
        <is>
          <t>Feb 22–28</t>
        </is>
      </c>
      <c r="E126" s="60" t="n">
        <v>0</v>
      </c>
      <c r="F126" s="60" t="n">
        <v>0</v>
      </c>
      <c r="G126" s="60" t="n">
        <v>0</v>
      </c>
      <c r="H126" s="60" t="n">
        <v>0</v>
      </c>
      <c r="I126" s="19" t="n">
        <v>0</v>
      </c>
      <c r="J126" s="19" t="n">
        <v>0</v>
      </c>
      <c r="K126" s="19" t="n">
        <v>0</v>
      </c>
      <c r="L126" s="60" t="n">
        <v>0</v>
      </c>
      <c r="M126" s="20" t="n"/>
      <c r="N126" s="20" t="n"/>
      <c r="O126" s="20" t="n"/>
      <c r="P126" s="61" t="n">
        <v>0</v>
      </c>
    </row>
    <row r="127" ht="16" customHeight="1">
      <c r="A127" s="62" t="inlineStr">
        <is>
          <t>ICECUBE AURORA Polarized Sunglasses</t>
        </is>
      </c>
      <c r="B127" s="63" t="inlineStr">
        <is>
          <t>B09V2KTH7Z</t>
        </is>
      </c>
      <c r="C127" s="64" t="inlineStr">
        <is>
          <t>W5</t>
        </is>
      </c>
      <c r="D127" s="63" t="inlineStr">
        <is>
          <t>Mar 1–7</t>
        </is>
      </c>
      <c r="E127" s="65" t="n">
        <v>0</v>
      </c>
      <c r="F127" s="65" t="n">
        <v>0</v>
      </c>
      <c r="G127" s="65" t="n">
        <v>0</v>
      </c>
      <c r="H127" s="65" t="n">
        <v>0</v>
      </c>
      <c r="I127" s="21" t="n">
        <v>0</v>
      </c>
      <c r="J127" s="21" t="n">
        <v>0</v>
      </c>
      <c r="K127" s="21" t="n">
        <v>0</v>
      </c>
      <c r="L127" s="65" t="n">
        <v>0</v>
      </c>
      <c r="M127" s="34" t="n"/>
      <c r="N127" s="34" t="n"/>
      <c r="O127" s="34" t="n"/>
      <c r="P127" s="68" t="n">
        <v>0</v>
      </c>
    </row>
    <row r="128" ht="16" customHeight="1">
      <c r="A128" s="69" t="inlineStr">
        <is>
          <t>ICECUBE AURORA Polarized Sunglasses</t>
        </is>
      </c>
      <c r="B128" s="70" t="inlineStr">
        <is>
          <t>B09V2KTH7Z</t>
        </is>
      </c>
      <c r="C128" s="71" t="inlineStr">
        <is>
          <t>W6</t>
        </is>
      </c>
      <c r="D128" s="70" t="inlineStr">
        <is>
          <t>Mar 8–14</t>
        </is>
      </c>
      <c r="E128" s="72" t="n">
        <v>0</v>
      </c>
      <c r="F128" s="72" t="n">
        <v>0</v>
      </c>
      <c r="G128" s="72" t="n">
        <v>0</v>
      </c>
      <c r="H128" s="72" t="n">
        <v>0</v>
      </c>
      <c r="I128" s="23" t="n">
        <v>0</v>
      </c>
      <c r="J128" s="23" t="n">
        <v>0</v>
      </c>
      <c r="K128" s="23" t="n">
        <v>0</v>
      </c>
      <c r="L128" s="72" t="n">
        <v>0</v>
      </c>
      <c r="M128" s="33" t="n"/>
      <c r="N128" s="33" t="n"/>
      <c r="O128" s="33" t="n"/>
      <c r="P128" s="75" t="n">
        <v>0</v>
      </c>
    </row>
    <row r="129" ht="18" customHeight="1">
      <c r="A129" s="76" t="inlineStr">
        <is>
          <t xml:space="preserve">  ↳ ICECUBE AURORA Polarized Sunglasses Total</t>
        </is>
      </c>
      <c r="B129" s="77" t="inlineStr">
        <is>
          <t>B09V2KTH7Z</t>
        </is>
      </c>
      <c r="C129" s="78" t="inlineStr">
        <is>
          <t>W1–W6</t>
        </is>
      </c>
      <c r="D129" s="77" t="inlineStr">
        <is>
          <t>Total</t>
        </is>
      </c>
      <c r="E129" s="79">
        <f>SUM(E123:E128)</f>
        <v/>
      </c>
      <c r="F129" s="79">
        <f>SUM(F123:F128)</f>
        <v/>
      </c>
      <c r="G129" s="79">
        <f>SUM(G123:G128)</f>
        <v/>
      </c>
      <c r="H129" s="79">
        <f>SUM(H123:H128)</f>
        <v/>
      </c>
      <c r="I129" s="80">
        <f>SUM(I123:I128)</f>
        <v/>
      </c>
      <c r="J129" s="80">
        <f>SUM(J123:J128)</f>
        <v/>
      </c>
      <c r="K129" s="80">
        <f>SUM(K123:K128)</f>
        <v/>
      </c>
      <c r="L129" s="79">
        <f>SUM(L123:L128)</f>
        <v/>
      </c>
      <c r="M129" s="81">
        <f>IF(E129&gt;0,H129/E129*100,"—")</f>
        <v/>
      </c>
      <c r="P129" s="82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381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40" t="inlineStr">
        <is>
          <t>Child ASIN Detail — Flux UK — Weekly Sales &amp; Spend Breakdown</t>
        </is>
      </c>
    </row>
    <row r="2" ht="4" customHeight="1"/>
    <row r="3" ht="20" customHeight="1">
      <c r="A3" s="41" t="inlineStr">
        <is>
          <t>Parent Product</t>
        </is>
      </c>
      <c r="B3" s="41" t="inlineStr">
        <is>
          <t>Child ASIN</t>
        </is>
      </c>
      <c r="C3" s="41" t="inlineStr">
        <is>
          <t>SKU/Name</t>
        </is>
      </c>
      <c r="D3" s="41" t="inlineStr">
        <is>
          <t>Week</t>
        </is>
      </c>
      <c r="E3" s="41" t="inlineStr">
        <is>
          <t>Sales ($)</t>
        </is>
      </c>
      <c r="F3" s="41" t="inlineStr">
        <is>
          <t>Spend ($)</t>
        </is>
      </c>
      <c r="G3" s="41" t="inlineStr">
        <is>
          <t>Units</t>
        </is>
      </c>
      <c r="H3" s="41" t="inlineStr">
        <is>
          <t>Organic</t>
        </is>
      </c>
      <c r="I3" s="41" t="inlineStr">
        <is>
          <t>PPC</t>
        </is>
      </c>
      <c r="J3" s="41" t="inlineStr">
        <is>
          <t>Org %</t>
        </is>
      </c>
      <c r="K3" s="41" t="inlineStr">
        <is>
          <t>ACOS (approx)</t>
        </is>
      </c>
      <c r="L3" s="41" t="inlineStr">
        <is>
          <t>5W Sales</t>
        </is>
      </c>
      <c r="M3" s="41" t="inlineStr">
        <is>
          <t>5W Units</t>
        </is>
      </c>
    </row>
    <row r="4" ht="16" customHeight="1">
      <c r="A4" s="89" t="inlineStr">
        <is>
          <t>ICECUBE AVENTO Polarized Sports Sun</t>
        </is>
      </c>
      <c r="B4" s="43" t="inlineStr">
        <is>
          <t>B07G8WDT6H</t>
        </is>
      </c>
      <c r="C4" s="42" t="inlineStr">
        <is>
          <t>ICECUBE AVENTO Polarized Sports Sunglass</t>
        </is>
      </c>
      <c r="D4" s="44" t="inlineStr">
        <is>
          <t>W1</t>
        </is>
      </c>
      <c r="E4" s="45" t="n">
        <v>0</v>
      </c>
      <c r="F4" s="45" t="n">
        <v>0</v>
      </c>
      <c r="G4" s="13" t="n">
        <v>0</v>
      </c>
      <c r="H4" s="13" t="n">
        <v>0</v>
      </c>
      <c r="I4" s="13" t="n">
        <v>0</v>
      </c>
      <c r="J4" s="90" t="n"/>
      <c r="K4" s="14" t="n"/>
      <c r="L4" s="91" t="n">
        <v>922.25</v>
      </c>
      <c r="M4" s="91" t="n">
        <v>28</v>
      </c>
    </row>
    <row r="5" ht="16" customHeight="1">
      <c r="A5" s="92" t="inlineStr">
        <is>
          <t>ICECUBE AVENTO Polarized Sports Sun</t>
        </is>
      </c>
      <c r="B5" s="48" t="inlineStr">
        <is>
          <t>B07G8WDT6H</t>
        </is>
      </c>
      <c r="C5" s="47" t="inlineStr">
        <is>
          <t>ICECUBE AVENTO Polarized Sports Sunglass</t>
        </is>
      </c>
      <c r="D5" s="49" t="inlineStr">
        <is>
          <t>W2</t>
        </is>
      </c>
      <c r="E5" s="50" t="n">
        <v>0</v>
      </c>
      <c r="F5" s="50" t="n">
        <v>0</v>
      </c>
      <c r="G5" s="15" t="n">
        <v>0</v>
      </c>
      <c r="H5" s="15" t="n">
        <v>0</v>
      </c>
      <c r="I5" s="15" t="n">
        <v>0</v>
      </c>
      <c r="J5" s="93" t="n"/>
      <c r="K5" s="16" t="n"/>
      <c r="L5" s="94" t="n">
        <v>922.25</v>
      </c>
      <c r="M5" s="94" t="n">
        <v>28</v>
      </c>
    </row>
    <row r="6" ht="16" customHeight="1">
      <c r="A6" s="95" t="inlineStr">
        <is>
          <t>ICECUBE AVENTO Polarized Sports Sun</t>
        </is>
      </c>
      <c r="B6" s="53" t="inlineStr">
        <is>
          <t>B07G8WDT6H</t>
        </is>
      </c>
      <c r="C6" s="52" t="inlineStr">
        <is>
          <t>ICECUBE AVENTO Polarized Sports Sunglass</t>
        </is>
      </c>
      <c r="D6" s="54" t="inlineStr">
        <is>
          <t>W3</t>
        </is>
      </c>
      <c r="E6" s="55" t="n">
        <v>0</v>
      </c>
      <c r="F6" s="55" t="n">
        <v>0</v>
      </c>
      <c r="G6" s="17" t="n">
        <v>0</v>
      </c>
      <c r="H6" s="17" t="n">
        <v>0</v>
      </c>
      <c r="I6" s="17" t="n">
        <v>0</v>
      </c>
      <c r="J6" s="96" t="n"/>
      <c r="K6" s="18" t="n"/>
      <c r="L6" s="97" t="n">
        <v>922.25</v>
      </c>
      <c r="M6" s="97" t="n">
        <v>28</v>
      </c>
    </row>
    <row r="7" ht="16" customHeight="1">
      <c r="A7" s="98" t="inlineStr">
        <is>
          <t>ICECUBE AVENTO Polarized Sports Sun</t>
        </is>
      </c>
      <c r="B7" s="58" t="inlineStr">
        <is>
          <t>B07G8WDT6H</t>
        </is>
      </c>
      <c r="C7" s="57" t="inlineStr">
        <is>
          <t>ICECUBE AVENTO Polarized Sports Sunglass</t>
        </is>
      </c>
      <c r="D7" s="59" t="inlineStr">
        <is>
          <t>W4</t>
        </is>
      </c>
      <c r="E7" s="60" t="n">
        <v>0</v>
      </c>
      <c r="F7" s="60" t="n">
        <v>0</v>
      </c>
      <c r="G7" s="19" t="n">
        <v>0</v>
      </c>
      <c r="H7" s="19" t="n">
        <v>0</v>
      </c>
      <c r="I7" s="19" t="n">
        <v>0</v>
      </c>
      <c r="J7" s="99" t="n"/>
      <c r="K7" s="20" t="n"/>
      <c r="L7" s="100" t="n">
        <v>922.25</v>
      </c>
      <c r="M7" s="100" t="n">
        <v>28</v>
      </c>
    </row>
    <row r="8" ht="16" customHeight="1">
      <c r="A8" s="101" t="inlineStr">
        <is>
          <t>ICECUBE AVENTO Polarized Sports Sun</t>
        </is>
      </c>
      <c r="B8" s="63" t="inlineStr">
        <is>
          <t>B07G8WDT6H</t>
        </is>
      </c>
      <c r="C8" s="62" t="inlineStr">
        <is>
          <t>ICECUBE AVENTO Polarized Sports Sunglass</t>
        </is>
      </c>
      <c r="D8" s="64" t="inlineStr">
        <is>
          <t>W5</t>
        </is>
      </c>
      <c r="E8" s="65" t="n">
        <v>525</v>
      </c>
      <c r="F8" s="65" t="n">
        <v>53.92</v>
      </c>
      <c r="G8" s="21" t="n">
        <v>15</v>
      </c>
      <c r="H8" s="21" t="n">
        <v>5</v>
      </c>
      <c r="I8" s="21" t="n">
        <v>10</v>
      </c>
      <c r="J8" s="102" t="n">
        <v>0.3333333333333333</v>
      </c>
      <c r="K8" s="67" t="n">
        <v>10.27047619047619</v>
      </c>
      <c r="L8" s="103" t="n">
        <v>922.25</v>
      </c>
      <c r="M8" s="103" t="n">
        <v>28</v>
      </c>
    </row>
    <row r="9" ht="16" customHeight="1">
      <c r="A9" s="104" t="inlineStr">
        <is>
          <t>ICECUBE AVENTO Polarized Sports Sun</t>
        </is>
      </c>
      <c r="B9" s="70" t="inlineStr">
        <is>
          <t>B07G8WDT6H</t>
        </is>
      </c>
      <c r="C9" s="69" t="inlineStr">
        <is>
          <t>ICECUBE AVENTO Polarized Sports Sunglass</t>
        </is>
      </c>
      <c r="D9" s="71" t="inlineStr">
        <is>
          <t>W6</t>
        </is>
      </c>
      <c r="E9" s="72" t="n">
        <v>397.25</v>
      </c>
      <c r="F9" s="72" t="n">
        <v>51.94</v>
      </c>
      <c r="G9" s="23" t="n">
        <v>13</v>
      </c>
      <c r="H9" s="23" t="n">
        <v>11</v>
      </c>
      <c r="I9" s="23" t="n">
        <v>2</v>
      </c>
      <c r="J9" s="105" t="n">
        <v>0.8461538461538461</v>
      </c>
      <c r="K9" s="74" t="n">
        <v>13.07488986784141</v>
      </c>
      <c r="L9" s="106" t="n">
        <v>922.25</v>
      </c>
      <c r="M9" s="106" t="n">
        <v>28</v>
      </c>
    </row>
    <row r="10" ht="16" customHeight="1">
      <c r="A10" s="89" t="inlineStr">
        <is>
          <t>ICECUBE AVENTO Polarized Sports Sun</t>
        </is>
      </c>
      <c r="B10" s="43" t="inlineStr">
        <is>
          <t>B07G8SL62W</t>
        </is>
      </c>
      <c r="C10" s="42" t="inlineStr">
        <is>
          <t>ICECUBE AVENTO Polarized Sports Sunglass</t>
        </is>
      </c>
      <c r="D10" s="44" t="inlineStr">
        <is>
          <t>W1</t>
        </is>
      </c>
      <c r="E10" s="45" t="n">
        <v>0</v>
      </c>
      <c r="F10" s="45" t="n">
        <v>0</v>
      </c>
      <c r="G10" s="13" t="n">
        <v>0</v>
      </c>
      <c r="H10" s="13" t="n">
        <v>0</v>
      </c>
      <c r="I10" s="13" t="n">
        <v>0</v>
      </c>
      <c r="J10" s="90" t="n"/>
      <c r="K10" s="14" t="n"/>
      <c r="L10" s="91" t="n">
        <v>448</v>
      </c>
      <c r="M10" s="91" t="n">
        <v>14</v>
      </c>
    </row>
    <row r="11" ht="16" customHeight="1">
      <c r="A11" s="92" t="inlineStr">
        <is>
          <t>ICECUBE AVENTO Polarized Sports Sun</t>
        </is>
      </c>
      <c r="B11" s="48" t="inlineStr">
        <is>
          <t>B07G8SL62W</t>
        </is>
      </c>
      <c r="C11" s="47" t="inlineStr">
        <is>
          <t>ICECUBE AVENTO Polarized Sports Sunglass</t>
        </is>
      </c>
      <c r="D11" s="49" t="inlineStr">
        <is>
          <t>W2</t>
        </is>
      </c>
      <c r="E11" s="50" t="n">
        <v>0</v>
      </c>
      <c r="F11" s="50" t="n">
        <v>0</v>
      </c>
      <c r="G11" s="15" t="n">
        <v>0</v>
      </c>
      <c r="H11" s="15" t="n">
        <v>0</v>
      </c>
      <c r="I11" s="15" t="n">
        <v>0</v>
      </c>
      <c r="J11" s="93" t="n"/>
      <c r="K11" s="16" t="n"/>
      <c r="L11" s="94" t="n">
        <v>448</v>
      </c>
      <c r="M11" s="94" t="n">
        <v>14</v>
      </c>
    </row>
    <row r="12" ht="16" customHeight="1">
      <c r="A12" s="95" t="inlineStr">
        <is>
          <t>ICECUBE AVENTO Polarized Sports Sun</t>
        </is>
      </c>
      <c r="B12" s="53" t="inlineStr">
        <is>
          <t>B07G8SL62W</t>
        </is>
      </c>
      <c r="C12" s="52" t="inlineStr">
        <is>
          <t>ICECUBE AVENTO Polarized Sports Sunglass</t>
        </is>
      </c>
      <c r="D12" s="54" t="inlineStr">
        <is>
          <t>W3</t>
        </is>
      </c>
      <c r="E12" s="55" t="n">
        <v>0</v>
      </c>
      <c r="F12" s="55" t="n">
        <v>0</v>
      </c>
      <c r="G12" s="17" t="n">
        <v>0</v>
      </c>
      <c r="H12" s="17" t="n">
        <v>0</v>
      </c>
      <c r="I12" s="17" t="n">
        <v>0</v>
      </c>
      <c r="J12" s="96" t="n"/>
      <c r="K12" s="18" t="n"/>
      <c r="L12" s="97" t="n">
        <v>448</v>
      </c>
      <c r="M12" s="97" t="n">
        <v>14</v>
      </c>
    </row>
    <row r="13" ht="16" customHeight="1">
      <c r="A13" s="98" t="inlineStr">
        <is>
          <t>ICECUBE AVENTO Polarized Sports Sun</t>
        </is>
      </c>
      <c r="B13" s="58" t="inlineStr">
        <is>
          <t>B07G8SL62W</t>
        </is>
      </c>
      <c r="C13" s="57" t="inlineStr">
        <is>
          <t>ICECUBE AVENTO Polarized Sports Sunglass</t>
        </is>
      </c>
      <c r="D13" s="59" t="inlineStr">
        <is>
          <t>W4</t>
        </is>
      </c>
      <c r="E13" s="60" t="n">
        <v>0</v>
      </c>
      <c r="F13" s="60" t="n">
        <v>0</v>
      </c>
      <c r="G13" s="19" t="n">
        <v>0</v>
      </c>
      <c r="H13" s="19" t="n">
        <v>0</v>
      </c>
      <c r="I13" s="19" t="n">
        <v>0</v>
      </c>
      <c r="J13" s="99" t="n"/>
      <c r="K13" s="20" t="n"/>
      <c r="L13" s="100" t="n">
        <v>448</v>
      </c>
      <c r="M13" s="100" t="n">
        <v>14</v>
      </c>
    </row>
    <row r="14" ht="16" customHeight="1">
      <c r="A14" s="101" t="inlineStr">
        <is>
          <t>ICECUBE AVENTO Polarized Sports Sun</t>
        </is>
      </c>
      <c r="B14" s="63" t="inlineStr">
        <is>
          <t>B07G8SL62W</t>
        </is>
      </c>
      <c r="C14" s="62" t="inlineStr">
        <is>
          <t>ICECUBE AVENTO Polarized Sports Sunglass</t>
        </is>
      </c>
      <c r="D14" s="64" t="inlineStr">
        <is>
          <t>W5</t>
        </is>
      </c>
      <c r="E14" s="65" t="n">
        <v>210</v>
      </c>
      <c r="F14" s="65" t="n">
        <v>56.5</v>
      </c>
      <c r="G14" s="21" t="n">
        <v>6</v>
      </c>
      <c r="H14" s="21" t="n">
        <v>3</v>
      </c>
      <c r="I14" s="21" t="n">
        <v>3</v>
      </c>
      <c r="J14" s="102" t="n">
        <v>0.5</v>
      </c>
      <c r="K14" s="67" t="n">
        <v>26.90476190476191</v>
      </c>
      <c r="L14" s="103" t="n">
        <v>448</v>
      </c>
      <c r="M14" s="103" t="n">
        <v>14</v>
      </c>
    </row>
    <row r="15" ht="16" customHeight="1">
      <c r="A15" s="104" t="inlineStr">
        <is>
          <t>ICECUBE AVENTO Polarized Sports Sun</t>
        </is>
      </c>
      <c r="B15" s="70" t="inlineStr">
        <is>
          <t>B07G8SL62W</t>
        </is>
      </c>
      <c r="C15" s="69" t="inlineStr">
        <is>
          <t>ICECUBE AVENTO Polarized Sports Sunglass</t>
        </is>
      </c>
      <c r="D15" s="71" t="inlineStr">
        <is>
          <t>W6</t>
        </is>
      </c>
      <c r="E15" s="72" t="n">
        <v>238</v>
      </c>
      <c r="F15" s="72" t="n">
        <v>65.26000000000001</v>
      </c>
      <c r="G15" s="23" t="n">
        <v>8</v>
      </c>
      <c r="H15" s="23" t="n">
        <v>1</v>
      </c>
      <c r="I15" s="23" t="n">
        <v>7</v>
      </c>
      <c r="J15" s="105" t="n">
        <v>0.125</v>
      </c>
      <c r="K15" s="74" t="n">
        <v>27.42016806722689</v>
      </c>
      <c r="L15" s="106" t="n">
        <v>448</v>
      </c>
      <c r="M15" s="106" t="n">
        <v>14</v>
      </c>
    </row>
    <row r="16" ht="16" customHeight="1">
      <c r="A16" s="89" t="inlineStr">
        <is>
          <t>ICECUBE AVENTO Polarized Sports Sun</t>
        </is>
      </c>
      <c r="B16" s="43" t="inlineStr">
        <is>
          <t>B0C2P48NCR</t>
        </is>
      </c>
      <c r="C16" s="42" t="inlineStr">
        <is>
          <t>ICECUBE AVENTO Polarized Sports Sunglass</t>
        </is>
      </c>
      <c r="D16" s="44" t="inlineStr">
        <is>
          <t>W1</t>
        </is>
      </c>
      <c r="E16" s="45" t="n">
        <v>0</v>
      </c>
      <c r="F16" s="45" t="n">
        <v>0</v>
      </c>
      <c r="G16" s="13" t="n">
        <v>0</v>
      </c>
      <c r="H16" s="13" t="n">
        <v>0</v>
      </c>
      <c r="I16" s="13" t="n">
        <v>0</v>
      </c>
      <c r="J16" s="90" t="n"/>
      <c r="K16" s="14" t="n"/>
      <c r="L16" s="91" t="n">
        <v>239.75</v>
      </c>
      <c r="M16" s="91" t="n">
        <v>7</v>
      </c>
    </row>
    <row r="17" ht="16" customHeight="1">
      <c r="A17" s="92" t="inlineStr">
        <is>
          <t>ICECUBE AVENTO Polarized Sports Sun</t>
        </is>
      </c>
      <c r="B17" s="48" t="inlineStr">
        <is>
          <t>B0C2P48NCR</t>
        </is>
      </c>
      <c r="C17" s="47" t="inlineStr">
        <is>
          <t>ICECUBE AVENTO Polarized Sports Sunglass</t>
        </is>
      </c>
      <c r="D17" s="49" t="inlineStr">
        <is>
          <t>W2</t>
        </is>
      </c>
      <c r="E17" s="50" t="n">
        <v>0</v>
      </c>
      <c r="F17" s="50" t="n">
        <v>0</v>
      </c>
      <c r="G17" s="15" t="n">
        <v>0</v>
      </c>
      <c r="H17" s="15" t="n">
        <v>0</v>
      </c>
      <c r="I17" s="15" t="n">
        <v>0</v>
      </c>
      <c r="J17" s="93" t="n"/>
      <c r="K17" s="16" t="n"/>
      <c r="L17" s="94" t="n">
        <v>239.75</v>
      </c>
      <c r="M17" s="94" t="n">
        <v>7</v>
      </c>
    </row>
    <row r="18" ht="16" customHeight="1">
      <c r="A18" s="95" t="inlineStr">
        <is>
          <t>ICECUBE AVENTO Polarized Sports Sun</t>
        </is>
      </c>
      <c r="B18" s="53" t="inlineStr">
        <is>
          <t>B0C2P48NCR</t>
        </is>
      </c>
      <c r="C18" s="52" t="inlineStr">
        <is>
          <t>ICECUBE AVENTO Polarized Sports Sunglass</t>
        </is>
      </c>
      <c r="D18" s="54" t="inlineStr">
        <is>
          <t>W3</t>
        </is>
      </c>
      <c r="E18" s="55" t="n">
        <v>0</v>
      </c>
      <c r="F18" s="55" t="n">
        <v>0</v>
      </c>
      <c r="G18" s="17" t="n">
        <v>0</v>
      </c>
      <c r="H18" s="17" t="n">
        <v>0</v>
      </c>
      <c r="I18" s="17" t="n">
        <v>0</v>
      </c>
      <c r="J18" s="96" t="n"/>
      <c r="K18" s="18" t="n"/>
      <c r="L18" s="97" t="n">
        <v>239.75</v>
      </c>
      <c r="M18" s="97" t="n">
        <v>7</v>
      </c>
    </row>
    <row r="19" ht="16" customHeight="1">
      <c r="A19" s="98" t="inlineStr">
        <is>
          <t>ICECUBE AVENTO Polarized Sports Sun</t>
        </is>
      </c>
      <c r="B19" s="58" t="inlineStr">
        <is>
          <t>B0C2P48NCR</t>
        </is>
      </c>
      <c r="C19" s="57" t="inlineStr">
        <is>
          <t>ICECUBE AVENTO Polarized Sports Sunglass</t>
        </is>
      </c>
      <c r="D19" s="59" t="inlineStr">
        <is>
          <t>W4</t>
        </is>
      </c>
      <c r="E19" s="60" t="n">
        <v>0</v>
      </c>
      <c r="F19" s="60" t="n">
        <v>0</v>
      </c>
      <c r="G19" s="19" t="n">
        <v>0</v>
      </c>
      <c r="H19" s="19" t="n">
        <v>0</v>
      </c>
      <c r="I19" s="19" t="n">
        <v>0</v>
      </c>
      <c r="J19" s="99" t="n"/>
      <c r="K19" s="20" t="n"/>
      <c r="L19" s="100" t="n">
        <v>239.75</v>
      </c>
      <c r="M19" s="100" t="n">
        <v>7</v>
      </c>
    </row>
    <row r="20" ht="16" customHeight="1">
      <c r="A20" s="101" t="inlineStr">
        <is>
          <t>ICECUBE AVENTO Polarized Sports Sun</t>
        </is>
      </c>
      <c r="B20" s="63" t="inlineStr">
        <is>
          <t>B0C2P48NCR</t>
        </is>
      </c>
      <c r="C20" s="62" t="inlineStr">
        <is>
          <t>ICECUBE AVENTO Polarized Sports Sunglass</t>
        </is>
      </c>
      <c r="D20" s="64" t="inlineStr">
        <is>
          <t>W5</t>
        </is>
      </c>
      <c r="E20" s="65" t="n">
        <v>210</v>
      </c>
      <c r="F20" s="65" t="n">
        <v>2.95</v>
      </c>
      <c r="G20" s="21" t="n">
        <v>6</v>
      </c>
      <c r="H20" s="21" t="n">
        <v>6</v>
      </c>
      <c r="I20" s="21" t="n">
        <v>0</v>
      </c>
      <c r="J20" s="102" t="n">
        <v>1</v>
      </c>
      <c r="K20" s="67" t="n">
        <v>1.404761904761905</v>
      </c>
      <c r="L20" s="103" t="n">
        <v>239.75</v>
      </c>
      <c r="M20" s="103" t="n">
        <v>7</v>
      </c>
    </row>
    <row r="21" ht="16" customHeight="1">
      <c r="A21" s="104" t="inlineStr">
        <is>
          <t>ICECUBE AVENTO Polarized Sports Sun</t>
        </is>
      </c>
      <c r="B21" s="70" t="inlineStr">
        <is>
          <t>B0C2P48NCR</t>
        </is>
      </c>
      <c r="C21" s="69" t="inlineStr">
        <is>
          <t>ICECUBE AVENTO Polarized Sports Sunglass</t>
        </is>
      </c>
      <c r="D21" s="71" t="inlineStr">
        <is>
          <t>W6</t>
        </is>
      </c>
      <c r="E21" s="72" t="n">
        <v>29.75</v>
      </c>
      <c r="F21" s="72" t="n">
        <v>3.23</v>
      </c>
      <c r="G21" s="23" t="n">
        <v>1</v>
      </c>
      <c r="H21" s="23" t="n">
        <v>1</v>
      </c>
      <c r="I21" s="23" t="n">
        <v>0</v>
      </c>
      <c r="J21" s="105" t="n">
        <v>1</v>
      </c>
      <c r="K21" s="74" t="n">
        <v>10.85714285714286</v>
      </c>
      <c r="L21" s="106" t="n">
        <v>239.75</v>
      </c>
      <c r="M21" s="106" t="n">
        <v>7</v>
      </c>
    </row>
    <row r="22" ht="16" customHeight="1">
      <c r="A22" s="89" t="inlineStr">
        <is>
          <t>ICECUBE AVENTO Polarized Sports Sun</t>
        </is>
      </c>
      <c r="B22" s="43" t="inlineStr">
        <is>
          <t>B0C42LHKQ8</t>
        </is>
      </c>
      <c r="C22" s="42" t="inlineStr">
        <is>
          <t>ICECUBE AVENTO Polarized Sports Sunglass</t>
        </is>
      </c>
      <c r="D22" s="44" t="inlineStr">
        <is>
          <t>W1</t>
        </is>
      </c>
      <c r="E22" s="45" t="n">
        <v>0</v>
      </c>
      <c r="F22" s="45" t="n">
        <v>0</v>
      </c>
      <c r="G22" s="13" t="n">
        <v>0</v>
      </c>
      <c r="H22" s="13" t="n">
        <v>0</v>
      </c>
      <c r="I22" s="13" t="n">
        <v>0</v>
      </c>
      <c r="J22" s="90" t="n"/>
      <c r="K22" s="14" t="n"/>
      <c r="L22" s="91" t="n">
        <v>199.5</v>
      </c>
      <c r="M22" s="91" t="n">
        <v>6</v>
      </c>
    </row>
    <row r="23" ht="16" customHeight="1">
      <c r="A23" s="92" t="inlineStr">
        <is>
          <t>ICECUBE AVENTO Polarized Sports Sun</t>
        </is>
      </c>
      <c r="B23" s="48" t="inlineStr">
        <is>
          <t>B0C42LHKQ8</t>
        </is>
      </c>
      <c r="C23" s="47" t="inlineStr">
        <is>
          <t>ICECUBE AVENTO Polarized Sports Sunglass</t>
        </is>
      </c>
      <c r="D23" s="49" t="inlineStr">
        <is>
          <t>W2</t>
        </is>
      </c>
      <c r="E23" s="50" t="n">
        <v>0</v>
      </c>
      <c r="F23" s="50" t="n">
        <v>0</v>
      </c>
      <c r="G23" s="15" t="n">
        <v>0</v>
      </c>
      <c r="H23" s="15" t="n">
        <v>0</v>
      </c>
      <c r="I23" s="15" t="n">
        <v>0</v>
      </c>
      <c r="J23" s="93" t="n"/>
      <c r="K23" s="16" t="n"/>
      <c r="L23" s="94" t="n">
        <v>199.5</v>
      </c>
      <c r="M23" s="94" t="n">
        <v>6</v>
      </c>
    </row>
    <row r="24" ht="16" customHeight="1">
      <c r="A24" s="95" t="inlineStr">
        <is>
          <t>ICECUBE AVENTO Polarized Sports Sun</t>
        </is>
      </c>
      <c r="B24" s="53" t="inlineStr">
        <is>
          <t>B0C42LHKQ8</t>
        </is>
      </c>
      <c r="C24" s="52" t="inlineStr">
        <is>
          <t>ICECUBE AVENTO Polarized Sports Sunglass</t>
        </is>
      </c>
      <c r="D24" s="54" t="inlineStr">
        <is>
          <t>W3</t>
        </is>
      </c>
      <c r="E24" s="55" t="n">
        <v>0</v>
      </c>
      <c r="F24" s="55" t="n">
        <v>0</v>
      </c>
      <c r="G24" s="17" t="n">
        <v>0</v>
      </c>
      <c r="H24" s="17" t="n">
        <v>0</v>
      </c>
      <c r="I24" s="17" t="n">
        <v>0</v>
      </c>
      <c r="J24" s="96" t="n"/>
      <c r="K24" s="18" t="n"/>
      <c r="L24" s="97" t="n">
        <v>199.5</v>
      </c>
      <c r="M24" s="97" t="n">
        <v>6</v>
      </c>
    </row>
    <row r="25" ht="16" customHeight="1">
      <c r="A25" s="98" t="inlineStr">
        <is>
          <t>ICECUBE AVENTO Polarized Sports Sun</t>
        </is>
      </c>
      <c r="B25" s="58" t="inlineStr">
        <is>
          <t>B0C42LHKQ8</t>
        </is>
      </c>
      <c r="C25" s="57" t="inlineStr">
        <is>
          <t>ICECUBE AVENTO Polarized Sports Sunglass</t>
        </is>
      </c>
      <c r="D25" s="59" t="inlineStr">
        <is>
          <t>W4</t>
        </is>
      </c>
      <c r="E25" s="60" t="n">
        <v>0</v>
      </c>
      <c r="F25" s="60" t="n">
        <v>0</v>
      </c>
      <c r="G25" s="19" t="n">
        <v>0</v>
      </c>
      <c r="H25" s="19" t="n">
        <v>0</v>
      </c>
      <c r="I25" s="19" t="n">
        <v>0</v>
      </c>
      <c r="J25" s="99" t="n"/>
      <c r="K25" s="20" t="n"/>
      <c r="L25" s="100" t="n">
        <v>199.5</v>
      </c>
      <c r="M25" s="100" t="n">
        <v>6</v>
      </c>
    </row>
    <row r="26" ht="16" customHeight="1">
      <c r="A26" s="101" t="inlineStr">
        <is>
          <t>ICECUBE AVENTO Polarized Sports Sun</t>
        </is>
      </c>
      <c r="B26" s="63" t="inlineStr">
        <is>
          <t>B0C42LHKQ8</t>
        </is>
      </c>
      <c r="C26" s="62" t="inlineStr">
        <is>
          <t>ICECUBE AVENTO Polarized Sports Sunglass</t>
        </is>
      </c>
      <c r="D26" s="64" t="inlineStr">
        <is>
          <t>W5</t>
        </is>
      </c>
      <c r="E26" s="65" t="n">
        <v>140</v>
      </c>
      <c r="F26" s="65" t="n">
        <v>4.37</v>
      </c>
      <c r="G26" s="21" t="n">
        <v>4</v>
      </c>
      <c r="H26" s="21" t="n">
        <v>4</v>
      </c>
      <c r="I26" s="21" t="n">
        <v>0</v>
      </c>
      <c r="J26" s="102" t="n">
        <v>1</v>
      </c>
      <c r="K26" s="67" t="n">
        <v>3.121428571428571</v>
      </c>
      <c r="L26" s="103" t="n">
        <v>199.5</v>
      </c>
      <c r="M26" s="103" t="n">
        <v>6</v>
      </c>
    </row>
    <row r="27" ht="16" customHeight="1">
      <c r="A27" s="104" t="inlineStr">
        <is>
          <t>ICECUBE AVENTO Polarized Sports Sun</t>
        </is>
      </c>
      <c r="B27" s="70" t="inlineStr">
        <is>
          <t>B0C42LHKQ8</t>
        </is>
      </c>
      <c r="C27" s="69" t="inlineStr">
        <is>
          <t>ICECUBE AVENTO Polarized Sports Sunglass</t>
        </is>
      </c>
      <c r="D27" s="71" t="inlineStr">
        <is>
          <t>W6</t>
        </is>
      </c>
      <c r="E27" s="72" t="n">
        <v>59.5</v>
      </c>
      <c r="F27" s="72" t="n">
        <v>21.09</v>
      </c>
      <c r="G27" s="23" t="n">
        <v>2</v>
      </c>
      <c r="H27" s="23" t="n">
        <v>1</v>
      </c>
      <c r="I27" s="23" t="n">
        <v>1</v>
      </c>
      <c r="J27" s="105" t="n">
        <v>0.5</v>
      </c>
      <c r="K27" s="74" t="n">
        <v>35.44537815126051</v>
      </c>
      <c r="L27" s="106" t="n">
        <v>199.5</v>
      </c>
      <c r="M27" s="106" t="n">
        <v>6</v>
      </c>
    </row>
    <row r="28" ht="16" customHeight="1">
      <c r="A28" s="89" t="inlineStr">
        <is>
          <t>ICECUBE AVENTO Polarized Sports Sun</t>
        </is>
      </c>
      <c r="B28" s="43" t="inlineStr">
        <is>
          <t>B07G8W7FR8</t>
        </is>
      </c>
      <c r="C28" s="42" t="inlineStr">
        <is>
          <t>ICECUBE AVENTO Polarized Sports Sunglass</t>
        </is>
      </c>
      <c r="D28" s="44" t="inlineStr">
        <is>
          <t>W1</t>
        </is>
      </c>
      <c r="E28" s="45" t="n">
        <v>0</v>
      </c>
      <c r="F28" s="45" t="n">
        <v>0</v>
      </c>
      <c r="G28" s="13" t="n">
        <v>0</v>
      </c>
      <c r="H28" s="13" t="n">
        <v>0</v>
      </c>
      <c r="I28" s="13" t="n">
        <v>0</v>
      </c>
      <c r="J28" s="90" t="n"/>
      <c r="K28" s="14" t="n"/>
      <c r="L28" s="91" t="n">
        <v>169.75</v>
      </c>
      <c r="M28" s="91" t="n">
        <v>5</v>
      </c>
    </row>
    <row r="29" ht="16" customHeight="1">
      <c r="A29" s="92" t="inlineStr">
        <is>
          <t>ICECUBE AVENTO Polarized Sports Sun</t>
        </is>
      </c>
      <c r="B29" s="48" t="inlineStr">
        <is>
          <t>B07G8W7FR8</t>
        </is>
      </c>
      <c r="C29" s="47" t="inlineStr">
        <is>
          <t>ICECUBE AVENTO Polarized Sports Sunglass</t>
        </is>
      </c>
      <c r="D29" s="49" t="inlineStr">
        <is>
          <t>W2</t>
        </is>
      </c>
      <c r="E29" s="50" t="n">
        <v>0</v>
      </c>
      <c r="F29" s="50" t="n">
        <v>0</v>
      </c>
      <c r="G29" s="15" t="n">
        <v>0</v>
      </c>
      <c r="H29" s="15" t="n">
        <v>0</v>
      </c>
      <c r="I29" s="15" t="n">
        <v>0</v>
      </c>
      <c r="J29" s="93" t="n"/>
      <c r="K29" s="16" t="n"/>
      <c r="L29" s="94" t="n">
        <v>169.75</v>
      </c>
      <c r="M29" s="94" t="n">
        <v>5</v>
      </c>
    </row>
    <row r="30" ht="16" customHeight="1">
      <c r="A30" s="95" t="inlineStr">
        <is>
          <t>ICECUBE AVENTO Polarized Sports Sun</t>
        </is>
      </c>
      <c r="B30" s="53" t="inlineStr">
        <is>
          <t>B07G8W7FR8</t>
        </is>
      </c>
      <c r="C30" s="52" t="inlineStr">
        <is>
          <t>ICECUBE AVENTO Polarized Sports Sunglass</t>
        </is>
      </c>
      <c r="D30" s="54" t="inlineStr">
        <is>
          <t>W3</t>
        </is>
      </c>
      <c r="E30" s="55" t="n">
        <v>0</v>
      </c>
      <c r="F30" s="55" t="n">
        <v>0</v>
      </c>
      <c r="G30" s="17" t="n">
        <v>0</v>
      </c>
      <c r="H30" s="17" t="n">
        <v>0</v>
      </c>
      <c r="I30" s="17" t="n">
        <v>0</v>
      </c>
      <c r="J30" s="96" t="n"/>
      <c r="K30" s="18" t="n"/>
      <c r="L30" s="97" t="n">
        <v>169.75</v>
      </c>
      <c r="M30" s="97" t="n">
        <v>5</v>
      </c>
    </row>
    <row r="31" ht="16" customHeight="1">
      <c r="A31" s="98" t="inlineStr">
        <is>
          <t>ICECUBE AVENTO Polarized Sports Sun</t>
        </is>
      </c>
      <c r="B31" s="58" t="inlineStr">
        <is>
          <t>B07G8W7FR8</t>
        </is>
      </c>
      <c r="C31" s="57" t="inlineStr">
        <is>
          <t>ICECUBE AVENTO Polarized Sports Sunglass</t>
        </is>
      </c>
      <c r="D31" s="59" t="inlineStr">
        <is>
          <t>W4</t>
        </is>
      </c>
      <c r="E31" s="60" t="n">
        <v>0</v>
      </c>
      <c r="F31" s="60" t="n">
        <v>0</v>
      </c>
      <c r="G31" s="19" t="n">
        <v>0</v>
      </c>
      <c r="H31" s="19" t="n">
        <v>0</v>
      </c>
      <c r="I31" s="19" t="n">
        <v>0</v>
      </c>
      <c r="J31" s="99" t="n"/>
      <c r="K31" s="20" t="n"/>
      <c r="L31" s="100" t="n">
        <v>169.75</v>
      </c>
      <c r="M31" s="100" t="n">
        <v>5</v>
      </c>
    </row>
    <row r="32" ht="16" customHeight="1">
      <c r="A32" s="101" t="inlineStr">
        <is>
          <t>ICECUBE AVENTO Polarized Sports Sun</t>
        </is>
      </c>
      <c r="B32" s="63" t="inlineStr">
        <is>
          <t>B07G8W7FR8</t>
        </is>
      </c>
      <c r="C32" s="62" t="inlineStr">
        <is>
          <t>ICECUBE AVENTO Polarized Sports Sunglass</t>
        </is>
      </c>
      <c r="D32" s="64" t="inlineStr">
        <is>
          <t>W5</t>
        </is>
      </c>
      <c r="E32" s="65" t="n">
        <v>140</v>
      </c>
      <c r="F32" s="65" t="n">
        <v>10.88</v>
      </c>
      <c r="G32" s="21" t="n">
        <v>4</v>
      </c>
      <c r="H32" s="21" t="n">
        <v>3</v>
      </c>
      <c r="I32" s="21" t="n">
        <v>1</v>
      </c>
      <c r="J32" s="102" t="n">
        <v>0.75</v>
      </c>
      <c r="K32" s="67" t="n">
        <v>7.771428571428572</v>
      </c>
      <c r="L32" s="103" t="n">
        <v>169.75</v>
      </c>
      <c r="M32" s="103" t="n">
        <v>5</v>
      </c>
    </row>
    <row r="33" ht="16" customHeight="1">
      <c r="A33" s="104" t="inlineStr">
        <is>
          <t>ICECUBE AVENTO Polarized Sports Sun</t>
        </is>
      </c>
      <c r="B33" s="70" t="inlineStr">
        <is>
          <t>B07G8W7FR8</t>
        </is>
      </c>
      <c r="C33" s="69" t="inlineStr">
        <is>
          <t>ICECUBE AVENTO Polarized Sports Sunglass</t>
        </is>
      </c>
      <c r="D33" s="71" t="inlineStr">
        <is>
          <t>W6</t>
        </is>
      </c>
      <c r="E33" s="72" t="n">
        <v>29.75</v>
      </c>
      <c r="F33" s="72" t="n">
        <v>16.54</v>
      </c>
      <c r="G33" s="23" t="n">
        <v>1</v>
      </c>
      <c r="H33" s="23" t="n">
        <v>0</v>
      </c>
      <c r="I33" s="23" t="n">
        <v>1</v>
      </c>
      <c r="J33" s="105" t="n">
        <v>0</v>
      </c>
      <c r="K33" s="74" t="n">
        <v>55.59663865546219</v>
      </c>
      <c r="L33" s="106" t="n">
        <v>169.75</v>
      </c>
      <c r="M33" s="106" t="n">
        <v>5</v>
      </c>
    </row>
    <row r="34" ht="16" customHeight="1">
      <c r="A34" s="89" t="inlineStr">
        <is>
          <t>ICECUBE AVENTO Polarized Sports Sun</t>
        </is>
      </c>
      <c r="B34" s="43" t="inlineStr">
        <is>
          <t>B07G8WNCK3</t>
        </is>
      </c>
      <c r="C34" s="42" t="inlineStr">
        <is>
          <t>ICECUBE AVENTO Polarized Sports Sunglass</t>
        </is>
      </c>
      <c r="D34" s="44" t="inlineStr">
        <is>
          <t>W1</t>
        </is>
      </c>
      <c r="E34" s="45" t="n">
        <v>0</v>
      </c>
      <c r="F34" s="45" t="n">
        <v>0</v>
      </c>
      <c r="G34" s="13" t="n">
        <v>0</v>
      </c>
      <c r="H34" s="13" t="n">
        <v>0</v>
      </c>
      <c r="I34" s="13" t="n">
        <v>0</v>
      </c>
      <c r="J34" s="90" t="n"/>
      <c r="K34" s="14" t="n"/>
      <c r="L34" s="91" t="n">
        <v>159.25</v>
      </c>
      <c r="M34" s="91" t="n">
        <v>5</v>
      </c>
    </row>
    <row r="35" ht="16" customHeight="1">
      <c r="A35" s="92" t="inlineStr">
        <is>
          <t>ICECUBE AVENTO Polarized Sports Sun</t>
        </is>
      </c>
      <c r="B35" s="48" t="inlineStr">
        <is>
          <t>B07G8WNCK3</t>
        </is>
      </c>
      <c r="C35" s="47" t="inlineStr">
        <is>
          <t>ICECUBE AVENTO Polarized Sports Sunglass</t>
        </is>
      </c>
      <c r="D35" s="49" t="inlineStr">
        <is>
          <t>W2</t>
        </is>
      </c>
      <c r="E35" s="50" t="n">
        <v>0</v>
      </c>
      <c r="F35" s="50" t="n">
        <v>0</v>
      </c>
      <c r="G35" s="15" t="n">
        <v>0</v>
      </c>
      <c r="H35" s="15" t="n">
        <v>0</v>
      </c>
      <c r="I35" s="15" t="n">
        <v>0</v>
      </c>
      <c r="J35" s="93" t="n"/>
      <c r="K35" s="16" t="n"/>
      <c r="L35" s="94" t="n">
        <v>159.25</v>
      </c>
      <c r="M35" s="94" t="n">
        <v>5</v>
      </c>
    </row>
    <row r="36" ht="16" customHeight="1">
      <c r="A36" s="95" t="inlineStr">
        <is>
          <t>ICECUBE AVENTO Polarized Sports Sun</t>
        </is>
      </c>
      <c r="B36" s="53" t="inlineStr">
        <is>
          <t>B07G8WNCK3</t>
        </is>
      </c>
      <c r="C36" s="52" t="inlineStr">
        <is>
          <t>ICECUBE AVENTO Polarized Sports Sunglass</t>
        </is>
      </c>
      <c r="D36" s="54" t="inlineStr">
        <is>
          <t>W3</t>
        </is>
      </c>
      <c r="E36" s="55" t="n">
        <v>0</v>
      </c>
      <c r="F36" s="55" t="n">
        <v>0</v>
      </c>
      <c r="G36" s="17" t="n">
        <v>0</v>
      </c>
      <c r="H36" s="17" t="n">
        <v>0</v>
      </c>
      <c r="I36" s="17" t="n">
        <v>0</v>
      </c>
      <c r="J36" s="96" t="n"/>
      <c r="K36" s="18" t="n"/>
      <c r="L36" s="97" t="n">
        <v>159.25</v>
      </c>
      <c r="M36" s="97" t="n">
        <v>5</v>
      </c>
    </row>
    <row r="37" ht="16" customHeight="1">
      <c r="A37" s="98" t="inlineStr">
        <is>
          <t>ICECUBE AVENTO Polarized Sports Sun</t>
        </is>
      </c>
      <c r="B37" s="58" t="inlineStr">
        <is>
          <t>B07G8WNCK3</t>
        </is>
      </c>
      <c r="C37" s="57" t="inlineStr">
        <is>
          <t>ICECUBE AVENTO Polarized Sports Sunglass</t>
        </is>
      </c>
      <c r="D37" s="59" t="inlineStr">
        <is>
          <t>W4</t>
        </is>
      </c>
      <c r="E37" s="60" t="n">
        <v>0</v>
      </c>
      <c r="F37" s="60" t="n">
        <v>0</v>
      </c>
      <c r="G37" s="19" t="n">
        <v>0</v>
      </c>
      <c r="H37" s="19" t="n">
        <v>0</v>
      </c>
      <c r="I37" s="19" t="n">
        <v>0</v>
      </c>
      <c r="J37" s="99" t="n"/>
      <c r="K37" s="20" t="n"/>
      <c r="L37" s="100" t="n">
        <v>159.25</v>
      </c>
      <c r="M37" s="100" t="n">
        <v>5</v>
      </c>
    </row>
    <row r="38" ht="16" customHeight="1">
      <c r="A38" s="101" t="inlineStr">
        <is>
          <t>ICECUBE AVENTO Polarized Sports Sun</t>
        </is>
      </c>
      <c r="B38" s="63" t="inlineStr">
        <is>
          <t>B07G8WNCK3</t>
        </is>
      </c>
      <c r="C38" s="62" t="inlineStr">
        <is>
          <t>ICECUBE AVENTO Polarized Sports Sunglass</t>
        </is>
      </c>
      <c r="D38" s="64" t="inlineStr">
        <is>
          <t>W5</t>
        </is>
      </c>
      <c r="E38" s="65" t="n">
        <v>70</v>
      </c>
      <c r="F38" s="65" t="n">
        <v>5.53</v>
      </c>
      <c r="G38" s="21" t="n">
        <v>2</v>
      </c>
      <c r="H38" s="21" t="n">
        <v>2</v>
      </c>
      <c r="I38" s="21" t="n">
        <v>0</v>
      </c>
      <c r="J38" s="102" t="n">
        <v>1</v>
      </c>
      <c r="K38" s="67" t="n">
        <v>7.9</v>
      </c>
      <c r="L38" s="103" t="n">
        <v>159.25</v>
      </c>
      <c r="M38" s="103" t="n">
        <v>5</v>
      </c>
    </row>
    <row r="39" ht="16" customHeight="1">
      <c r="A39" s="104" t="inlineStr">
        <is>
          <t>ICECUBE AVENTO Polarized Sports Sun</t>
        </is>
      </c>
      <c r="B39" s="70" t="inlineStr">
        <is>
          <t>B07G8WNCK3</t>
        </is>
      </c>
      <c r="C39" s="69" t="inlineStr">
        <is>
          <t>ICECUBE AVENTO Polarized Sports Sunglass</t>
        </is>
      </c>
      <c r="D39" s="71" t="inlineStr">
        <is>
          <t>W6</t>
        </is>
      </c>
      <c r="E39" s="72" t="n">
        <v>89.25</v>
      </c>
      <c r="F39" s="72" t="n">
        <v>6.46</v>
      </c>
      <c r="G39" s="23" t="n">
        <v>3</v>
      </c>
      <c r="H39" s="23" t="n">
        <v>2</v>
      </c>
      <c r="I39" s="23" t="n">
        <v>1</v>
      </c>
      <c r="J39" s="105" t="n">
        <v>0.6666666666666666</v>
      </c>
      <c r="K39" s="74" t="n">
        <v>7.238095238095238</v>
      </c>
      <c r="L39" s="106" t="n">
        <v>159.25</v>
      </c>
      <c r="M39" s="106" t="n">
        <v>5</v>
      </c>
    </row>
    <row r="40" ht="16" customHeight="1">
      <c r="A40" s="89" t="inlineStr">
        <is>
          <t>80Days Adjustable Eyeglass Strap: N</t>
        </is>
      </c>
      <c r="B40" s="43" t="inlineStr">
        <is>
          <t>B0FD3PMPVC</t>
        </is>
      </c>
      <c r="C40" s="42" t="inlineStr">
        <is>
          <t xml:space="preserve">80Days Adjustable Eyeglass Strap: Nylon </t>
        </is>
      </c>
      <c r="D40" s="44" t="inlineStr">
        <is>
          <t>W1</t>
        </is>
      </c>
      <c r="E40" s="45" t="n">
        <v>0</v>
      </c>
      <c r="F40" s="45" t="n">
        <v>0</v>
      </c>
      <c r="G40" s="13" t="n">
        <v>0</v>
      </c>
      <c r="H40" s="13" t="n">
        <v>0</v>
      </c>
      <c r="I40" s="13" t="n">
        <v>0</v>
      </c>
      <c r="J40" s="90" t="n"/>
      <c r="K40" s="14" t="n"/>
      <c r="L40" s="91" t="n">
        <v>689.79</v>
      </c>
      <c r="M40" s="91" t="n">
        <v>69</v>
      </c>
    </row>
    <row r="41" ht="16" customHeight="1">
      <c r="A41" s="92" t="inlineStr">
        <is>
          <t>80Days Adjustable Eyeglass Strap: N</t>
        </is>
      </c>
      <c r="B41" s="48" t="inlineStr">
        <is>
          <t>B0FD3PMPVC</t>
        </is>
      </c>
      <c r="C41" s="47" t="inlineStr">
        <is>
          <t xml:space="preserve">80Days Adjustable Eyeglass Strap: Nylon </t>
        </is>
      </c>
      <c r="D41" s="49" t="inlineStr">
        <is>
          <t>W2</t>
        </is>
      </c>
      <c r="E41" s="50" t="n">
        <v>0</v>
      </c>
      <c r="F41" s="50" t="n">
        <v>0</v>
      </c>
      <c r="G41" s="15" t="n">
        <v>0</v>
      </c>
      <c r="H41" s="15" t="n">
        <v>0</v>
      </c>
      <c r="I41" s="15" t="n">
        <v>0</v>
      </c>
      <c r="J41" s="93" t="n"/>
      <c r="K41" s="16" t="n"/>
      <c r="L41" s="94" t="n">
        <v>689.79</v>
      </c>
      <c r="M41" s="94" t="n">
        <v>69</v>
      </c>
    </row>
    <row r="42" ht="16" customHeight="1">
      <c r="A42" s="95" t="inlineStr">
        <is>
          <t>80Days Adjustable Eyeglass Strap: N</t>
        </is>
      </c>
      <c r="B42" s="53" t="inlineStr">
        <is>
          <t>B0FD3PMPVC</t>
        </is>
      </c>
      <c r="C42" s="52" t="inlineStr">
        <is>
          <t xml:space="preserve">80Days Adjustable Eyeglass Strap: Nylon </t>
        </is>
      </c>
      <c r="D42" s="54" t="inlineStr">
        <is>
          <t>W3</t>
        </is>
      </c>
      <c r="E42" s="55" t="n">
        <v>0</v>
      </c>
      <c r="F42" s="55" t="n">
        <v>0</v>
      </c>
      <c r="G42" s="17" t="n">
        <v>0</v>
      </c>
      <c r="H42" s="17" t="n">
        <v>0</v>
      </c>
      <c r="I42" s="17" t="n">
        <v>0</v>
      </c>
      <c r="J42" s="96" t="n"/>
      <c r="K42" s="18" t="n"/>
      <c r="L42" s="97" t="n">
        <v>689.79</v>
      </c>
      <c r="M42" s="97" t="n">
        <v>69</v>
      </c>
    </row>
    <row r="43" ht="16" customHeight="1">
      <c r="A43" s="98" t="inlineStr">
        <is>
          <t>80Days Adjustable Eyeglass Strap: N</t>
        </is>
      </c>
      <c r="B43" s="58" t="inlineStr">
        <is>
          <t>B0FD3PMPVC</t>
        </is>
      </c>
      <c r="C43" s="57" t="inlineStr">
        <is>
          <t xml:space="preserve">80Days Adjustable Eyeglass Strap: Nylon </t>
        </is>
      </c>
      <c r="D43" s="59" t="inlineStr">
        <is>
          <t>W4</t>
        </is>
      </c>
      <c r="E43" s="60" t="n">
        <v>0</v>
      </c>
      <c r="F43" s="60" t="n">
        <v>0</v>
      </c>
      <c r="G43" s="19" t="n">
        <v>0</v>
      </c>
      <c r="H43" s="19" t="n">
        <v>0</v>
      </c>
      <c r="I43" s="19" t="n">
        <v>0</v>
      </c>
      <c r="J43" s="99" t="n"/>
      <c r="K43" s="20" t="n"/>
      <c r="L43" s="100" t="n">
        <v>689.79</v>
      </c>
      <c r="M43" s="100" t="n">
        <v>69</v>
      </c>
    </row>
    <row r="44" ht="16" customHeight="1">
      <c r="A44" s="101" t="inlineStr">
        <is>
          <t>80Days Adjustable Eyeglass Strap: N</t>
        </is>
      </c>
      <c r="B44" s="63" t="inlineStr">
        <is>
          <t>B0FD3PMPVC</t>
        </is>
      </c>
      <c r="C44" s="62" t="inlineStr">
        <is>
          <t xml:space="preserve">80Days Adjustable Eyeglass Strap: Nylon </t>
        </is>
      </c>
      <c r="D44" s="64" t="inlineStr">
        <is>
          <t>W5</t>
        </is>
      </c>
      <c r="E44" s="65" t="n">
        <v>350.13</v>
      </c>
      <c r="F44" s="65" t="n">
        <v>113.19</v>
      </c>
      <c r="G44" s="21" t="n">
        <v>35</v>
      </c>
      <c r="H44" s="21" t="n">
        <v>2</v>
      </c>
      <c r="I44" s="21" t="n">
        <v>33</v>
      </c>
      <c r="J44" s="102" t="n">
        <v>0.05714285714285714</v>
      </c>
      <c r="K44" s="67" t="n">
        <v>32.32799245994345</v>
      </c>
      <c r="L44" s="103" t="n">
        <v>689.79</v>
      </c>
      <c r="M44" s="103" t="n">
        <v>69</v>
      </c>
    </row>
    <row r="45" ht="16" customHeight="1">
      <c r="A45" s="104" t="inlineStr">
        <is>
          <t>80Days Adjustable Eyeglass Strap: N</t>
        </is>
      </c>
      <c r="B45" s="70" t="inlineStr">
        <is>
          <t>B0FD3PMPVC</t>
        </is>
      </c>
      <c r="C45" s="69" t="inlineStr">
        <is>
          <t xml:space="preserve">80Days Adjustable Eyeglass Strap: Nylon </t>
        </is>
      </c>
      <c r="D45" s="71" t="inlineStr">
        <is>
          <t>W6</t>
        </is>
      </c>
      <c r="E45" s="72" t="n">
        <v>339.66</v>
      </c>
      <c r="F45" s="72" t="n">
        <v>139.83</v>
      </c>
      <c r="G45" s="23" t="n">
        <v>34</v>
      </c>
      <c r="H45" s="23" t="n">
        <v>5</v>
      </c>
      <c r="I45" s="23" t="n">
        <v>29</v>
      </c>
      <c r="J45" s="105" t="n">
        <v>0.1470588235294118</v>
      </c>
      <c r="K45" s="74" t="n">
        <v>41.16763822646175</v>
      </c>
      <c r="L45" s="106" t="n">
        <v>689.79</v>
      </c>
      <c r="M45" s="106" t="n">
        <v>69</v>
      </c>
    </row>
    <row r="46" ht="16" customHeight="1">
      <c r="A46" s="89" t="inlineStr">
        <is>
          <t>80Days Adjustable Eyeglass Strap: N</t>
        </is>
      </c>
      <c r="B46" s="43" t="inlineStr">
        <is>
          <t>B0FCRLQG4B</t>
        </is>
      </c>
      <c r="C46" s="42" t="inlineStr">
        <is>
          <t xml:space="preserve">80Days Adjustable Eyeglass Strap: Nylon </t>
        </is>
      </c>
      <c r="D46" s="44" t="inlineStr">
        <is>
          <t>W1</t>
        </is>
      </c>
      <c r="E46" s="45" t="n">
        <v>0</v>
      </c>
      <c r="F46" s="45" t="n">
        <v>0</v>
      </c>
      <c r="G46" s="13" t="n">
        <v>0</v>
      </c>
      <c r="H46" s="13" t="n">
        <v>0</v>
      </c>
      <c r="I46" s="13" t="n">
        <v>0</v>
      </c>
      <c r="J46" s="90" t="n"/>
      <c r="K46" s="14" t="n"/>
      <c r="L46" s="91" t="n">
        <v>141.06</v>
      </c>
      <c r="M46" s="91" t="n">
        <v>19</v>
      </c>
    </row>
    <row r="47" ht="16" customHeight="1">
      <c r="A47" s="92" t="inlineStr">
        <is>
          <t>80Days Adjustable Eyeglass Strap: N</t>
        </is>
      </c>
      <c r="B47" s="48" t="inlineStr">
        <is>
          <t>B0FCRLQG4B</t>
        </is>
      </c>
      <c r="C47" s="47" t="inlineStr">
        <is>
          <t xml:space="preserve">80Days Adjustable Eyeglass Strap: Nylon </t>
        </is>
      </c>
      <c r="D47" s="49" t="inlineStr">
        <is>
          <t>W2</t>
        </is>
      </c>
      <c r="E47" s="50" t="n">
        <v>0</v>
      </c>
      <c r="F47" s="50" t="n">
        <v>0</v>
      </c>
      <c r="G47" s="15" t="n">
        <v>0</v>
      </c>
      <c r="H47" s="15" t="n">
        <v>0</v>
      </c>
      <c r="I47" s="15" t="n">
        <v>0</v>
      </c>
      <c r="J47" s="93" t="n"/>
      <c r="K47" s="16" t="n"/>
      <c r="L47" s="94" t="n">
        <v>141.06</v>
      </c>
      <c r="M47" s="94" t="n">
        <v>19</v>
      </c>
    </row>
    <row r="48" ht="16" customHeight="1">
      <c r="A48" s="95" t="inlineStr">
        <is>
          <t>80Days Adjustable Eyeglass Strap: N</t>
        </is>
      </c>
      <c r="B48" s="53" t="inlineStr">
        <is>
          <t>B0FCRLQG4B</t>
        </is>
      </c>
      <c r="C48" s="52" t="inlineStr">
        <is>
          <t xml:space="preserve">80Days Adjustable Eyeglass Strap: Nylon </t>
        </is>
      </c>
      <c r="D48" s="54" t="inlineStr">
        <is>
          <t>W3</t>
        </is>
      </c>
      <c r="E48" s="55" t="n">
        <v>0</v>
      </c>
      <c r="F48" s="55" t="n">
        <v>0</v>
      </c>
      <c r="G48" s="17" t="n">
        <v>0</v>
      </c>
      <c r="H48" s="17" t="n">
        <v>0</v>
      </c>
      <c r="I48" s="17" t="n">
        <v>0</v>
      </c>
      <c r="J48" s="96" t="n"/>
      <c r="K48" s="18" t="n"/>
      <c r="L48" s="97" t="n">
        <v>141.06</v>
      </c>
      <c r="M48" s="97" t="n">
        <v>19</v>
      </c>
    </row>
    <row r="49" ht="16" customHeight="1">
      <c r="A49" s="98" t="inlineStr">
        <is>
          <t>80Days Adjustable Eyeglass Strap: N</t>
        </is>
      </c>
      <c r="B49" s="58" t="inlineStr">
        <is>
          <t>B0FCRLQG4B</t>
        </is>
      </c>
      <c r="C49" s="57" t="inlineStr">
        <is>
          <t xml:space="preserve">80Days Adjustable Eyeglass Strap: Nylon </t>
        </is>
      </c>
      <c r="D49" s="59" t="inlineStr">
        <is>
          <t>W4</t>
        </is>
      </c>
      <c r="E49" s="60" t="n">
        <v>0</v>
      </c>
      <c r="F49" s="60" t="n">
        <v>0</v>
      </c>
      <c r="G49" s="19" t="n">
        <v>0</v>
      </c>
      <c r="H49" s="19" t="n">
        <v>0</v>
      </c>
      <c r="I49" s="19" t="n">
        <v>0</v>
      </c>
      <c r="J49" s="99" t="n"/>
      <c r="K49" s="20" t="n"/>
      <c r="L49" s="100" t="n">
        <v>141.06</v>
      </c>
      <c r="M49" s="100" t="n">
        <v>19</v>
      </c>
    </row>
    <row r="50" ht="16" customHeight="1">
      <c r="A50" s="101" t="inlineStr">
        <is>
          <t>80Days Adjustable Eyeglass Strap: N</t>
        </is>
      </c>
      <c r="B50" s="63" t="inlineStr">
        <is>
          <t>B0FCRLQG4B</t>
        </is>
      </c>
      <c r="C50" s="62" t="inlineStr">
        <is>
          <t xml:space="preserve">80Days Adjustable Eyeglass Strap: Nylon </t>
        </is>
      </c>
      <c r="D50" s="64" t="inlineStr">
        <is>
          <t>W5</t>
        </is>
      </c>
      <c r="E50" s="65" t="n">
        <v>44.94</v>
      </c>
      <c r="F50" s="65" t="n">
        <v>19.91</v>
      </c>
      <c r="G50" s="21" t="n">
        <v>6</v>
      </c>
      <c r="H50" s="21" t="n">
        <v>3</v>
      </c>
      <c r="I50" s="21" t="n">
        <v>3</v>
      </c>
      <c r="J50" s="102" t="n">
        <v>0.5</v>
      </c>
      <c r="K50" s="67" t="n">
        <v>44.3035157988429</v>
      </c>
      <c r="L50" s="103" t="n">
        <v>141.06</v>
      </c>
      <c r="M50" s="103" t="n">
        <v>19</v>
      </c>
    </row>
    <row r="51" ht="16" customHeight="1">
      <c r="A51" s="104" t="inlineStr">
        <is>
          <t>80Days Adjustable Eyeglass Strap: N</t>
        </is>
      </c>
      <c r="B51" s="70" t="inlineStr">
        <is>
          <t>B0FCRLQG4B</t>
        </is>
      </c>
      <c r="C51" s="69" t="inlineStr">
        <is>
          <t xml:space="preserve">80Days Adjustable Eyeglass Strap: Nylon </t>
        </is>
      </c>
      <c r="D51" s="71" t="inlineStr">
        <is>
          <t>W6</t>
        </is>
      </c>
      <c r="E51" s="72" t="n">
        <v>96.12</v>
      </c>
      <c r="F51" s="72" t="n">
        <v>15.63</v>
      </c>
      <c r="G51" s="23" t="n">
        <v>13</v>
      </c>
      <c r="H51" s="23" t="n">
        <v>9</v>
      </c>
      <c r="I51" s="23" t="n">
        <v>4</v>
      </c>
      <c r="J51" s="105" t="n">
        <v>0.6923076923076923</v>
      </c>
      <c r="K51" s="74" t="n">
        <v>16.26092384519351</v>
      </c>
      <c r="L51" s="106" t="n">
        <v>141.06</v>
      </c>
      <c r="M51" s="106" t="n">
        <v>19</v>
      </c>
    </row>
    <row r="52" ht="16" customHeight="1">
      <c r="A52" s="89" t="inlineStr">
        <is>
          <t>80Days Adjustable Eyeglass Strap: N</t>
        </is>
      </c>
      <c r="B52" s="43" t="inlineStr">
        <is>
          <t>B0FD3LHYMN</t>
        </is>
      </c>
      <c r="C52" s="42" t="inlineStr">
        <is>
          <t xml:space="preserve">80Days Adjustable Eyeglass Strap: Nylon </t>
        </is>
      </c>
      <c r="D52" s="44" t="inlineStr">
        <is>
          <t>W1</t>
        </is>
      </c>
      <c r="E52" s="45" t="n">
        <v>0</v>
      </c>
      <c r="F52" s="45" t="n">
        <v>0</v>
      </c>
      <c r="G52" s="13" t="n">
        <v>0</v>
      </c>
      <c r="H52" s="13" t="n">
        <v>0</v>
      </c>
      <c r="I52" s="13" t="n">
        <v>0</v>
      </c>
      <c r="J52" s="90" t="n"/>
      <c r="K52" s="14" t="n"/>
      <c r="L52" s="91" t="n">
        <v>129.87</v>
      </c>
      <c r="M52" s="91" t="n">
        <v>13</v>
      </c>
    </row>
    <row r="53" ht="16" customHeight="1">
      <c r="A53" s="92" t="inlineStr">
        <is>
          <t>80Days Adjustable Eyeglass Strap: N</t>
        </is>
      </c>
      <c r="B53" s="48" t="inlineStr">
        <is>
          <t>B0FD3LHYMN</t>
        </is>
      </c>
      <c r="C53" s="47" t="inlineStr">
        <is>
          <t xml:space="preserve">80Days Adjustable Eyeglass Strap: Nylon </t>
        </is>
      </c>
      <c r="D53" s="49" t="inlineStr">
        <is>
          <t>W2</t>
        </is>
      </c>
      <c r="E53" s="50" t="n">
        <v>0</v>
      </c>
      <c r="F53" s="50" t="n">
        <v>0</v>
      </c>
      <c r="G53" s="15" t="n">
        <v>0</v>
      </c>
      <c r="H53" s="15" t="n">
        <v>0</v>
      </c>
      <c r="I53" s="15" t="n">
        <v>0</v>
      </c>
      <c r="J53" s="93" t="n"/>
      <c r="K53" s="16" t="n"/>
      <c r="L53" s="94" t="n">
        <v>129.87</v>
      </c>
      <c r="M53" s="94" t="n">
        <v>13</v>
      </c>
    </row>
    <row r="54" ht="16" customHeight="1">
      <c r="A54" s="95" t="inlineStr">
        <is>
          <t>80Days Adjustable Eyeglass Strap: N</t>
        </is>
      </c>
      <c r="B54" s="53" t="inlineStr">
        <is>
          <t>B0FD3LHYMN</t>
        </is>
      </c>
      <c r="C54" s="52" t="inlineStr">
        <is>
          <t xml:space="preserve">80Days Adjustable Eyeglass Strap: Nylon </t>
        </is>
      </c>
      <c r="D54" s="54" t="inlineStr">
        <is>
          <t>W3</t>
        </is>
      </c>
      <c r="E54" s="55" t="n">
        <v>0</v>
      </c>
      <c r="F54" s="55" t="n">
        <v>0</v>
      </c>
      <c r="G54" s="17" t="n">
        <v>0</v>
      </c>
      <c r="H54" s="17" t="n">
        <v>0</v>
      </c>
      <c r="I54" s="17" t="n">
        <v>0</v>
      </c>
      <c r="J54" s="96" t="n"/>
      <c r="K54" s="18" t="n"/>
      <c r="L54" s="97" t="n">
        <v>129.87</v>
      </c>
      <c r="M54" s="97" t="n">
        <v>13</v>
      </c>
    </row>
    <row r="55" ht="16" customHeight="1">
      <c r="A55" s="98" t="inlineStr">
        <is>
          <t>80Days Adjustable Eyeglass Strap: N</t>
        </is>
      </c>
      <c r="B55" s="58" t="inlineStr">
        <is>
          <t>B0FD3LHYMN</t>
        </is>
      </c>
      <c r="C55" s="57" t="inlineStr">
        <is>
          <t xml:space="preserve">80Days Adjustable Eyeglass Strap: Nylon </t>
        </is>
      </c>
      <c r="D55" s="59" t="inlineStr">
        <is>
          <t>W4</t>
        </is>
      </c>
      <c r="E55" s="60" t="n">
        <v>0</v>
      </c>
      <c r="F55" s="60" t="n">
        <v>0</v>
      </c>
      <c r="G55" s="19" t="n">
        <v>0</v>
      </c>
      <c r="H55" s="19" t="n">
        <v>0</v>
      </c>
      <c r="I55" s="19" t="n">
        <v>0</v>
      </c>
      <c r="J55" s="99" t="n"/>
      <c r="K55" s="20" t="n"/>
      <c r="L55" s="100" t="n">
        <v>129.87</v>
      </c>
      <c r="M55" s="100" t="n">
        <v>13</v>
      </c>
    </row>
    <row r="56" ht="16" customHeight="1">
      <c r="A56" s="101" t="inlineStr">
        <is>
          <t>80Days Adjustable Eyeglass Strap: N</t>
        </is>
      </c>
      <c r="B56" s="63" t="inlineStr">
        <is>
          <t>B0FD3LHYMN</t>
        </is>
      </c>
      <c r="C56" s="62" t="inlineStr">
        <is>
          <t xml:space="preserve">80Days Adjustable Eyeglass Strap: Nylon </t>
        </is>
      </c>
      <c r="D56" s="64" t="inlineStr">
        <is>
          <t>W5</t>
        </is>
      </c>
      <c r="E56" s="65" t="n">
        <v>49.95</v>
      </c>
      <c r="F56" s="65" t="n">
        <v>6.15</v>
      </c>
      <c r="G56" s="21" t="n">
        <v>5</v>
      </c>
      <c r="H56" s="21" t="n">
        <v>4</v>
      </c>
      <c r="I56" s="21" t="n">
        <v>1</v>
      </c>
      <c r="J56" s="102" t="n">
        <v>0.8</v>
      </c>
      <c r="K56" s="67" t="n">
        <v>12.31231231231231</v>
      </c>
      <c r="L56" s="103" t="n">
        <v>129.87</v>
      </c>
      <c r="M56" s="103" t="n">
        <v>13</v>
      </c>
    </row>
    <row r="57" ht="16" customHeight="1">
      <c r="A57" s="104" t="inlineStr">
        <is>
          <t>80Days Adjustable Eyeglass Strap: N</t>
        </is>
      </c>
      <c r="B57" s="70" t="inlineStr">
        <is>
          <t>B0FD3LHYMN</t>
        </is>
      </c>
      <c r="C57" s="69" t="inlineStr">
        <is>
          <t xml:space="preserve">80Days Adjustable Eyeglass Strap: Nylon </t>
        </is>
      </c>
      <c r="D57" s="71" t="inlineStr">
        <is>
          <t>W6</t>
        </is>
      </c>
      <c r="E57" s="72" t="n">
        <v>79.92</v>
      </c>
      <c r="F57" s="72" t="n">
        <v>1.65</v>
      </c>
      <c r="G57" s="23" t="n">
        <v>8</v>
      </c>
      <c r="H57" s="23" t="n">
        <v>6</v>
      </c>
      <c r="I57" s="23" t="n">
        <v>2</v>
      </c>
      <c r="J57" s="105" t="n">
        <v>0.75</v>
      </c>
      <c r="K57" s="74" t="n">
        <v>2.064564564564565</v>
      </c>
      <c r="L57" s="106" t="n">
        <v>129.87</v>
      </c>
      <c r="M57" s="106" t="n">
        <v>13</v>
      </c>
    </row>
    <row r="58" ht="16" customHeight="1">
      <c r="A58" s="89" t="inlineStr">
        <is>
          <t>80Days Adjustable Eyeglass Strap: N</t>
        </is>
      </c>
      <c r="B58" s="43" t="inlineStr">
        <is>
          <t>B0FD3PSJG3</t>
        </is>
      </c>
      <c r="C58" s="42" t="inlineStr">
        <is>
          <t xml:space="preserve">80Days Adjustable Eyeglass Strap: Nylon </t>
        </is>
      </c>
      <c r="D58" s="44" t="inlineStr">
        <is>
          <t>W1</t>
        </is>
      </c>
      <c r="E58" s="45" t="n">
        <v>0</v>
      </c>
      <c r="F58" s="45" t="n">
        <v>0</v>
      </c>
      <c r="G58" s="13" t="n">
        <v>0</v>
      </c>
      <c r="H58" s="13" t="n">
        <v>0</v>
      </c>
      <c r="I58" s="13" t="n">
        <v>0</v>
      </c>
      <c r="J58" s="90" t="n"/>
      <c r="K58" s="14" t="n"/>
      <c r="L58" s="91" t="n">
        <v>119.88</v>
      </c>
      <c r="M58" s="91" t="n">
        <v>12</v>
      </c>
    </row>
    <row r="59" ht="16" customHeight="1">
      <c r="A59" s="92" t="inlineStr">
        <is>
          <t>80Days Adjustable Eyeglass Strap: N</t>
        </is>
      </c>
      <c r="B59" s="48" t="inlineStr">
        <is>
          <t>B0FD3PSJG3</t>
        </is>
      </c>
      <c r="C59" s="47" t="inlineStr">
        <is>
          <t xml:space="preserve">80Days Adjustable Eyeglass Strap: Nylon </t>
        </is>
      </c>
      <c r="D59" s="49" t="inlineStr">
        <is>
          <t>W2</t>
        </is>
      </c>
      <c r="E59" s="50" t="n">
        <v>0</v>
      </c>
      <c r="F59" s="50" t="n">
        <v>0</v>
      </c>
      <c r="G59" s="15" t="n">
        <v>0</v>
      </c>
      <c r="H59" s="15" t="n">
        <v>0</v>
      </c>
      <c r="I59" s="15" t="n">
        <v>0</v>
      </c>
      <c r="J59" s="93" t="n"/>
      <c r="K59" s="16" t="n"/>
      <c r="L59" s="94" t="n">
        <v>119.88</v>
      </c>
      <c r="M59" s="94" t="n">
        <v>12</v>
      </c>
    </row>
    <row r="60" ht="16" customHeight="1">
      <c r="A60" s="95" t="inlineStr">
        <is>
          <t>80Days Adjustable Eyeglass Strap: N</t>
        </is>
      </c>
      <c r="B60" s="53" t="inlineStr">
        <is>
          <t>B0FD3PSJG3</t>
        </is>
      </c>
      <c r="C60" s="52" t="inlineStr">
        <is>
          <t xml:space="preserve">80Days Adjustable Eyeglass Strap: Nylon </t>
        </is>
      </c>
      <c r="D60" s="54" t="inlineStr">
        <is>
          <t>W3</t>
        </is>
      </c>
      <c r="E60" s="55" t="n">
        <v>0</v>
      </c>
      <c r="F60" s="55" t="n">
        <v>0</v>
      </c>
      <c r="G60" s="17" t="n">
        <v>0</v>
      </c>
      <c r="H60" s="17" t="n">
        <v>0</v>
      </c>
      <c r="I60" s="17" t="n">
        <v>0</v>
      </c>
      <c r="J60" s="96" t="n"/>
      <c r="K60" s="18" t="n"/>
      <c r="L60" s="97" t="n">
        <v>119.88</v>
      </c>
      <c r="M60" s="97" t="n">
        <v>12</v>
      </c>
    </row>
    <row r="61" ht="16" customHeight="1">
      <c r="A61" s="98" t="inlineStr">
        <is>
          <t>80Days Adjustable Eyeglass Strap: N</t>
        </is>
      </c>
      <c r="B61" s="58" t="inlineStr">
        <is>
          <t>B0FD3PSJG3</t>
        </is>
      </c>
      <c r="C61" s="57" t="inlineStr">
        <is>
          <t xml:space="preserve">80Days Adjustable Eyeglass Strap: Nylon </t>
        </is>
      </c>
      <c r="D61" s="59" t="inlineStr">
        <is>
          <t>W4</t>
        </is>
      </c>
      <c r="E61" s="60" t="n">
        <v>0</v>
      </c>
      <c r="F61" s="60" t="n">
        <v>0</v>
      </c>
      <c r="G61" s="19" t="n">
        <v>0</v>
      </c>
      <c r="H61" s="19" t="n">
        <v>0</v>
      </c>
      <c r="I61" s="19" t="n">
        <v>0</v>
      </c>
      <c r="J61" s="99" t="n"/>
      <c r="K61" s="20" t="n"/>
      <c r="L61" s="100" t="n">
        <v>119.88</v>
      </c>
      <c r="M61" s="100" t="n">
        <v>12</v>
      </c>
    </row>
    <row r="62" ht="16" customHeight="1">
      <c r="A62" s="101" t="inlineStr">
        <is>
          <t>80Days Adjustable Eyeglass Strap: N</t>
        </is>
      </c>
      <c r="B62" s="63" t="inlineStr">
        <is>
          <t>B0FD3PSJG3</t>
        </is>
      </c>
      <c r="C62" s="62" t="inlineStr">
        <is>
          <t xml:space="preserve">80Days Adjustable Eyeglass Strap: Nylon </t>
        </is>
      </c>
      <c r="D62" s="64" t="inlineStr">
        <is>
          <t>W5</t>
        </is>
      </c>
      <c r="E62" s="65" t="n">
        <v>49.95</v>
      </c>
      <c r="F62" s="65" t="n">
        <v>0.48</v>
      </c>
      <c r="G62" s="21" t="n">
        <v>5</v>
      </c>
      <c r="H62" s="21" t="n">
        <v>4</v>
      </c>
      <c r="I62" s="21" t="n">
        <v>1</v>
      </c>
      <c r="J62" s="102" t="n">
        <v>0.8</v>
      </c>
      <c r="K62" s="67" t="n">
        <v>0.960960960960961</v>
      </c>
      <c r="L62" s="103" t="n">
        <v>119.88</v>
      </c>
      <c r="M62" s="103" t="n">
        <v>12</v>
      </c>
    </row>
    <row r="63" ht="16" customHeight="1">
      <c r="A63" s="104" t="inlineStr">
        <is>
          <t>80Days Adjustable Eyeglass Strap: N</t>
        </is>
      </c>
      <c r="B63" s="70" t="inlineStr">
        <is>
          <t>B0FD3PSJG3</t>
        </is>
      </c>
      <c r="C63" s="69" t="inlineStr">
        <is>
          <t xml:space="preserve">80Days Adjustable Eyeglass Strap: Nylon </t>
        </is>
      </c>
      <c r="D63" s="71" t="inlineStr">
        <is>
          <t>W6</t>
        </is>
      </c>
      <c r="E63" s="72" t="n">
        <v>69.93000000000001</v>
      </c>
      <c r="F63" s="72" t="n">
        <v>2.75</v>
      </c>
      <c r="G63" s="23" t="n">
        <v>7</v>
      </c>
      <c r="H63" s="23" t="n">
        <v>7</v>
      </c>
      <c r="I63" s="23" t="n">
        <v>0</v>
      </c>
      <c r="J63" s="105" t="n">
        <v>1</v>
      </c>
      <c r="K63" s="74" t="n">
        <v>3.932503932503932</v>
      </c>
      <c r="L63" s="106" t="n">
        <v>119.88</v>
      </c>
      <c r="M63" s="106" t="n">
        <v>12</v>
      </c>
    </row>
    <row r="64" ht="16" customHeight="1">
      <c r="A64" s="89" t="inlineStr">
        <is>
          <t>80Days Adjustable Eyeglass Strap: N</t>
        </is>
      </c>
      <c r="B64" s="43" t="inlineStr">
        <is>
          <t>B0FD3MZ97V</t>
        </is>
      </c>
      <c r="C64" s="42" t="inlineStr">
        <is>
          <t xml:space="preserve">80Days Adjustable Eyeglass Strap: Nylon </t>
        </is>
      </c>
      <c r="D64" s="44" t="inlineStr">
        <is>
          <t>W1</t>
        </is>
      </c>
      <c r="E64" s="45" t="n">
        <v>0</v>
      </c>
      <c r="F64" s="45" t="n">
        <v>0</v>
      </c>
      <c r="G64" s="13" t="n">
        <v>0</v>
      </c>
      <c r="H64" s="13" t="n">
        <v>0</v>
      </c>
      <c r="I64" s="13" t="n">
        <v>0</v>
      </c>
      <c r="J64" s="90" t="n"/>
      <c r="K64" s="14" t="n"/>
      <c r="L64" s="91" t="n">
        <v>69.93000000000001</v>
      </c>
      <c r="M64" s="91" t="n">
        <v>7</v>
      </c>
    </row>
    <row r="65" ht="16" customHeight="1">
      <c r="A65" s="92" t="inlineStr">
        <is>
          <t>80Days Adjustable Eyeglass Strap: N</t>
        </is>
      </c>
      <c r="B65" s="48" t="inlineStr">
        <is>
          <t>B0FD3MZ97V</t>
        </is>
      </c>
      <c r="C65" s="47" t="inlineStr">
        <is>
          <t xml:space="preserve">80Days Adjustable Eyeglass Strap: Nylon </t>
        </is>
      </c>
      <c r="D65" s="49" t="inlineStr">
        <is>
          <t>W2</t>
        </is>
      </c>
      <c r="E65" s="50" t="n">
        <v>0</v>
      </c>
      <c r="F65" s="50" t="n">
        <v>0</v>
      </c>
      <c r="G65" s="15" t="n">
        <v>0</v>
      </c>
      <c r="H65" s="15" t="n">
        <v>0</v>
      </c>
      <c r="I65" s="15" t="n">
        <v>0</v>
      </c>
      <c r="J65" s="93" t="n"/>
      <c r="K65" s="16" t="n"/>
      <c r="L65" s="94" t="n">
        <v>69.93000000000001</v>
      </c>
      <c r="M65" s="94" t="n">
        <v>7</v>
      </c>
    </row>
    <row r="66" ht="16" customHeight="1">
      <c r="A66" s="95" t="inlineStr">
        <is>
          <t>80Days Adjustable Eyeglass Strap: N</t>
        </is>
      </c>
      <c r="B66" s="53" t="inlineStr">
        <is>
          <t>B0FD3MZ97V</t>
        </is>
      </c>
      <c r="C66" s="52" t="inlineStr">
        <is>
          <t xml:space="preserve">80Days Adjustable Eyeglass Strap: Nylon </t>
        </is>
      </c>
      <c r="D66" s="54" t="inlineStr">
        <is>
          <t>W3</t>
        </is>
      </c>
      <c r="E66" s="55" t="n">
        <v>0</v>
      </c>
      <c r="F66" s="55" t="n">
        <v>0</v>
      </c>
      <c r="G66" s="17" t="n">
        <v>0</v>
      </c>
      <c r="H66" s="17" t="n">
        <v>0</v>
      </c>
      <c r="I66" s="17" t="n">
        <v>0</v>
      </c>
      <c r="J66" s="96" t="n"/>
      <c r="K66" s="18" t="n"/>
      <c r="L66" s="97" t="n">
        <v>69.93000000000001</v>
      </c>
      <c r="M66" s="97" t="n">
        <v>7</v>
      </c>
    </row>
    <row r="67" ht="16" customHeight="1">
      <c r="A67" s="98" t="inlineStr">
        <is>
          <t>80Days Adjustable Eyeglass Strap: N</t>
        </is>
      </c>
      <c r="B67" s="58" t="inlineStr">
        <is>
          <t>B0FD3MZ97V</t>
        </is>
      </c>
      <c r="C67" s="57" t="inlineStr">
        <is>
          <t xml:space="preserve">80Days Adjustable Eyeglass Strap: Nylon </t>
        </is>
      </c>
      <c r="D67" s="59" t="inlineStr">
        <is>
          <t>W4</t>
        </is>
      </c>
      <c r="E67" s="60" t="n">
        <v>0</v>
      </c>
      <c r="F67" s="60" t="n">
        <v>0</v>
      </c>
      <c r="G67" s="19" t="n">
        <v>0</v>
      </c>
      <c r="H67" s="19" t="n">
        <v>0</v>
      </c>
      <c r="I67" s="19" t="n">
        <v>0</v>
      </c>
      <c r="J67" s="99" t="n"/>
      <c r="K67" s="20" t="n"/>
      <c r="L67" s="100" t="n">
        <v>69.93000000000001</v>
      </c>
      <c r="M67" s="100" t="n">
        <v>7</v>
      </c>
    </row>
    <row r="68" ht="16" customHeight="1">
      <c r="A68" s="101" t="inlineStr">
        <is>
          <t>80Days Adjustable Eyeglass Strap: N</t>
        </is>
      </c>
      <c r="B68" s="63" t="inlineStr">
        <is>
          <t>B0FD3MZ97V</t>
        </is>
      </c>
      <c r="C68" s="62" t="inlineStr">
        <is>
          <t xml:space="preserve">80Days Adjustable Eyeglass Strap: Nylon </t>
        </is>
      </c>
      <c r="D68" s="64" t="inlineStr">
        <is>
          <t>W5</t>
        </is>
      </c>
      <c r="E68" s="65" t="n">
        <v>39.96</v>
      </c>
      <c r="F68" s="65" t="n">
        <v>1.65</v>
      </c>
      <c r="G68" s="21" t="n">
        <v>4</v>
      </c>
      <c r="H68" s="21" t="n">
        <v>4</v>
      </c>
      <c r="I68" s="21" t="n">
        <v>0</v>
      </c>
      <c r="J68" s="102" t="n">
        <v>1</v>
      </c>
      <c r="K68" s="67" t="n">
        <v>4.129129129129129</v>
      </c>
      <c r="L68" s="103" t="n">
        <v>69.93000000000001</v>
      </c>
      <c r="M68" s="103" t="n">
        <v>7</v>
      </c>
    </row>
    <row r="69" ht="16" customHeight="1">
      <c r="A69" s="104" t="inlineStr">
        <is>
          <t>80Days Adjustable Eyeglass Strap: N</t>
        </is>
      </c>
      <c r="B69" s="70" t="inlineStr">
        <is>
          <t>B0FD3MZ97V</t>
        </is>
      </c>
      <c r="C69" s="69" t="inlineStr">
        <is>
          <t xml:space="preserve">80Days Adjustable Eyeglass Strap: Nylon </t>
        </is>
      </c>
      <c r="D69" s="71" t="inlineStr">
        <is>
          <t>W6</t>
        </is>
      </c>
      <c r="E69" s="72" t="n">
        <v>29.97</v>
      </c>
      <c r="F69" s="72" t="n">
        <v>5.06</v>
      </c>
      <c r="G69" s="23" t="n">
        <v>3</v>
      </c>
      <c r="H69" s="23" t="n">
        <v>3</v>
      </c>
      <c r="I69" s="23" t="n">
        <v>0</v>
      </c>
      <c r="J69" s="105" t="n">
        <v>1</v>
      </c>
      <c r="K69" s="74" t="n">
        <v>16.88355021688355</v>
      </c>
      <c r="L69" s="106" t="n">
        <v>69.93000000000001</v>
      </c>
      <c r="M69" s="106" t="n">
        <v>7</v>
      </c>
    </row>
    <row r="70" ht="16" customHeight="1">
      <c r="A70" s="89" t="inlineStr">
        <is>
          <t>80Days Adjustable Eyeglass Strap: N</t>
        </is>
      </c>
      <c r="B70" s="43" t="inlineStr">
        <is>
          <t>B0FCRK9JCK</t>
        </is>
      </c>
      <c r="C70" s="42" t="inlineStr">
        <is>
          <t xml:space="preserve">80Days Adjustable Eyeglass Strap: Nylon </t>
        </is>
      </c>
      <c r="D70" s="44" t="inlineStr">
        <is>
          <t>W1</t>
        </is>
      </c>
      <c r="E70" s="45" t="n">
        <v>0</v>
      </c>
      <c r="F70" s="45" t="n">
        <v>0</v>
      </c>
      <c r="G70" s="13" t="n">
        <v>0</v>
      </c>
      <c r="H70" s="13" t="n">
        <v>0</v>
      </c>
      <c r="I70" s="13" t="n">
        <v>0</v>
      </c>
      <c r="J70" s="90" t="n"/>
      <c r="K70" s="14" t="n"/>
      <c r="L70" s="91" t="n">
        <v>67.41</v>
      </c>
      <c r="M70" s="91" t="n">
        <v>9</v>
      </c>
    </row>
    <row r="71" ht="16" customHeight="1">
      <c r="A71" s="92" t="inlineStr">
        <is>
          <t>80Days Adjustable Eyeglass Strap: N</t>
        </is>
      </c>
      <c r="B71" s="48" t="inlineStr">
        <is>
          <t>B0FCRK9JCK</t>
        </is>
      </c>
      <c r="C71" s="47" t="inlineStr">
        <is>
          <t xml:space="preserve">80Days Adjustable Eyeglass Strap: Nylon </t>
        </is>
      </c>
      <c r="D71" s="49" t="inlineStr">
        <is>
          <t>W2</t>
        </is>
      </c>
      <c r="E71" s="50" t="n">
        <v>0</v>
      </c>
      <c r="F71" s="50" t="n">
        <v>0</v>
      </c>
      <c r="G71" s="15" t="n">
        <v>0</v>
      </c>
      <c r="H71" s="15" t="n">
        <v>0</v>
      </c>
      <c r="I71" s="15" t="n">
        <v>0</v>
      </c>
      <c r="J71" s="93" t="n"/>
      <c r="K71" s="16" t="n"/>
      <c r="L71" s="94" t="n">
        <v>67.41</v>
      </c>
      <c r="M71" s="94" t="n">
        <v>9</v>
      </c>
    </row>
    <row r="72" ht="16" customHeight="1">
      <c r="A72" s="95" t="inlineStr">
        <is>
          <t>80Days Adjustable Eyeglass Strap: N</t>
        </is>
      </c>
      <c r="B72" s="53" t="inlineStr">
        <is>
          <t>B0FCRK9JCK</t>
        </is>
      </c>
      <c r="C72" s="52" t="inlineStr">
        <is>
          <t xml:space="preserve">80Days Adjustable Eyeglass Strap: Nylon </t>
        </is>
      </c>
      <c r="D72" s="54" t="inlineStr">
        <is>
          <t>W3</t>
        </is>
      </c>
      <c r="E72" s="55" t="n">
        <v>0</v>
      </c>
      <c r="F72" s="55" t="n">
        <v>0</v>
      </c>
      <c r="G72" s="17" t="n">
        <v>0</v>
      </c>
      <c r="H72" s="17" t="n">
        <v>0</v>
      </c>
      <c r="I72" s="17" t="n">
        <v>0</v>
      </c>
      <c r="J72" s="96" t="n"/>
      <c r="K72" s="18" t="n"/>
      <c r="L72" s="97" t="n">
        <v>67.41</v>
      </c>
      <c r="M72" s="97" t="n">
        <v>9</v>
      </c>
    </row>
    <row r="73" ht="16" customHeight="1">
      <c r="A73" s="98" t="inlineStr">
        <is>
          <t>80Days Adjustable Eyeglass Strap: N</t>
        </is>
      </c>
      <c r="B73" s="58" t="inlineStr">
        <is>
          <t>B0FCRK9JCK</t>
        </is>
      </c>
      <c r="C73" s="57" t="inlineStr">
        <is>
          <t xml:space="preserve">80Days Adjustable Eyeglass Strap: Nylon </t>
        </is>
      </c>
      <c r="D73" s="59" t="inlineStr">
        <is>
          <t>W4</t>
        </is>
      </c>
      <c r="E73" s="60" t="n">
        <v>0</v>
      </c>
      <c r="F73" s="60" t="n">
        <v>0</v>
      </c>
      <c r="G73" s="19" t="n">
        <v>0</v>
      </c>
      <c r="H73" s="19" t="n">
        <v>0</v>
      </c>
      <c r="I73" s="19" t="n">
        <v>0</v>
      </c>
      <c r="J73" s="99" t="n"/>
      <c r="K73" s="20" t="n"/>
      <c r="L73" s="100" t="n">
        <v>67.41</v>
      </c>
      <c r="M73" s="100" t="n">
        <v>9</v>
      </c>
    </row>
    <row r="74" ht="16" customHeight="1">
      <c r="A74" s="101" t="inlineStr">
        <is>
          <t>80Days Adjustable Eyeglass Strap: N</t>
        </is>
      </c>
      <c r="B74" s="63" t="inlineStr">
        <is>
          <t>B0FCRK9JCK</t>
        </is>
      </c>
      <c r="C74" s="62" t="inlineStr">
        <is>
          <t xml:space="preserve">80Days Adjustable Eyeglass Strap: Nylon </t>
        </is>
      </c>
      <c r="D74" s="64" t="inlineStr">
        <is>
          <t>W5</t>
        </is>
      </c>
      <c r="E74" s="65" t="n">
        <v>37.45</v>
      </c>
      <c r="F74" s="65" t="n">
        <v>4.47</v>
      </c>
      <c r="G74" s="21" t="n">
        <v>5</v>
      </c>
      <c r="H74" s="21" t="n">
        <v>3</v>
      </c>
      <c r="I74" s="21" t="n">
        <v>2</v>
      </c>
      <c r="J74" s="102" t="n">
        <v>0.6</v>
      </c>
      <c r="K74" s="67" t="n">
        <v>11.93591455273698</v>
      </c>
      <c r="L74" s="103" t="n">
        <v>67.41</v>
      </c>
      <c r="M74" s="103" t="n">
        <v>9</v>
      </c>
    </row>
    <row r="75" ht="16" customHeight="1">
      <c r="A75" s="104" t="inlineStr">
        <is>
          <t>80Days Adjustable Eyeglass Strap: N</t>
        </is>
      </c>
      <c r="B75" s="70" t="inlineStr">
        <is>
          <t>B0FCRK9JCK</t>
        </is>
      </c>
      <c r="C75" s="69" t="inlineStr">
        <is>
          <t xml:space="preserve">80Days Adjustable Eyeglass Strap: Nylon </t>
        </is>
      </c>
      <c r="D75" s="71" t="inlineStr">
        <is>
          <t>W6</t>
        </is>
      </c>
      <c r="E75" s="72" t="n">
        <v>29.96</v>
      </c>
      <c r="F75" s="72" t="n">
        <v>2.97</v>
      </c>
      <c r="G75" s="23" t="n">
        <v>4</v>
      </c>
      <c r="H75" s="23" t="n">
        <v>4</v>
      </c>
      <c r="I75" s="23" t="n">
        <v>0</v>
      </c>
      <c r="J75" s="105" t="n">
        <v>1</v>
      </c>
      <c r="K75" s="74" t="n">
        <v>9.913217623497998</v>
      </c>
      <c r="L75" s="106" t="n">
        <v>67.41</v>
      </c>
      <c r="M75" s="106" t="n">
        <v>9</v>
      </c>
    </row>
    <row r="76" ht="16" customHeight="1">
      <c r="A76" s="89" t="inlineStr">
        <is>
          <t>80Days Adjustable Eyeglass Strap: N</t>
        </is>
      </c>
      <c r="B76" s="43" t="inlineStr">
        <is>
          <t>B0FCRQRHJ8</t>
        </is>
      </c>
      <c r="C76" s="42" t="inlineStr">
        <is>
          <t xml:space="preserve">80Days Adjustable Eyeglass Strap: Nylon </t>
        </is>
      </c>
      <c r="D76" s="44" t="inlineStr">
        <is>
          <t>W1</t>
        </is>
      </c>
      <c r="E76" s="45" t="n">
        <v>0</v>
      </c>
      <c r="F76" s="45" t="n">
        <v>0</v>
      </c>
      <c r="G76" s="13" t="n">
        <v>0</v>
      </c>
      <c r="H76" s="13" t="n">
        <v>0</v>
      </c>
      <c r="I76" s="13" t="n">
        <v>0</v>
      </c>
      <c r="J76" s="90" t="n"/>
      <c r="K76" s="14" t="n"/>
      <c r="L76" s="91" t="n">
        <v>44.94</v>
      </c>
      <c r="M76" s="91" t="n">
        <v>6</v>
      </c>
    </row>
    <row r="77" ht="16" customHeight="1">
      <c r="A77" s="92" t="inlineStr">
        <is>
          <t>80Days Adjustable Eyeglass Strap: N</t>
        </is>
      </c>
      <c r="B77" s="48" t="inlineStr">
        <is>
          <t>B0FCRQRHJ8</t>
        </is>
      </c>
      <c r="C77" s="47" t="inlineStr">
        <is>
          <t xml:space="preserve">80Days Adjustable Eyeglass Strap: Nylon </t>
        </is>
      </c>
      <c r="D77" s="49" t="inlineStr">
        <is>
          <t>W2</t>
        </is>
      </c>
      <c r="E77" s="50" t="n">
        <v>0</v>
      </c>
      <c r="F77" s="50" t="n">
        <v>0</v>
      </c>
      <c r="G77" s="15" t="n">
        <v>0</v>
      </c>
      <c r="H77" s="15" t="n">
        <v>0</v>
      </c>
      <c r="I77" s="15" t="n">
        <v>0</v>
      </c>
      <c r="J77" s="93" t="n"/>
      <c r="K77" s="16" t="n"/>
      <c r="L77" s="94" t="n">
        <v>44.94</v>
      </c>
      <c r="M77" s="94" t="n">
        <v>6</v>
      </c>
    </row>
    <row r="78" ht="16" customHeight="1">
      <c r="A78" s="95" t="inlineStr">
        <is>
          <t>80Days Adjustable Eyeglass Strap: N</t>
        </is>
      </c>
      <c r="B78" s="53" t="inlineStr">
        <is>
          <t>B0FCRQRHJ8</t>
        </is>
      </c>
      <c r="C78" s="52" t="inlineStr">
        <is>
          <t xml:space="preserve">80Days Adjustable Eyeglass Strap: Nylon </t>
        </is>
      </c>
      <c r="D78" s="54" t="inlineStr">
        <is>
          <t>W3</t>
        </is>
      </c>
      <c r="E78" s="55" t="n">
        <v>0</v>
      </c>
      <c r="F78" s="55" t="n">
        <v>0</v>
      </c>
      <c r="G78" s="17" t="n">
        <v>0</v>
      </c>
      <c r="H78" s="17" t="n">
        <v>0</v>
      </c>
      <c r="I78" s="17" t="n">
        <v>0</v>
      </c>
      <c r="J78" s="96" t="n"/>
      <c r="K78" s="18" t="n"/>
      <c r="L78" s="97" t="n">
        <v>44.94</v>
      </c>
      <c r="M78" s="97" t="n">
        <v>6</v>
      </c>
    </row>
    <row r="79" ht="16" customHeight="1">
      <c r="A79" s="98" t="inlineStr">
        <is>
          <t>80Days Adjustable Eyeglass Strap: N</t>
        </is>
      </c>
      <c r="B79" s="58" t="inlineStr">
        <is>
          <t>B0FCRQRHJ8</t>
        </is>
      </c>
      <c r="C79" s="57" t="inlineStr">
        <is>
          <t xml:space="preserve">80Days Adjustable Eyeglass Strap: Nylon </t>
        </is>
      </c>
      <c r="D79" s="59" t="inlineStr">
        <is>
          <t>W4</t>
        </is>
      </c>
      <c r="E79" s="60" t="n">
        <v>0</v>
      </c>
      <c r="F79" s="60" t="n">
        <v>0</v>
      </c>
      <c r="G79" s="19" t="n">
        <v>0</v>
      </c>
      <c r="H79" s="19" t="n">
        <v>0</v>
      </c>
      <c r="I79" s="19" t="n">
        <v>0</v>
      </c>
      <c r="J79" s="99" t="n"/>
      <c r="K79" s="20" t="n"/>
      <c r="L79" s="100" t="n">
        <v>44.94</v>
      </c>
      <c r="M79" s="100" t="n">
        <v>6</v>
      </c>
    </row>
    <row r="80" ht="16" customHeight="1">
      <c r="A80" s="101" t="inlineStr">
        <is>
          <t>80Days Adjustable Eyeglass Strap: N</t>
        </is>
      </c>
      <c r="B80" s="63" t="inlineStr">
        <is>
          <t>B0FCRQRHJ8</t>
        </is>
      </c>
      <c r="C80" s="62" t="inlineStr">
        <is>
          <t xml:space="preserve">80Days Adjustable Eyeglass Strap: Nylon </t>
        </is>
      </c>
      <c r="D80" s="64" t="inlineStr">
        <is>
          <t>W5</t>
        </is>
      </c>
      <c r="E80" s="65" t="n">
        <v>14.98</v>
      </c>
      <c r="F80" s="65" t="n">
        <v>2.84</v>
      </c>
      <c r="G80" s="21" t="n">
        <v>2</v>
      </c>
      <c r="H80" s="21" t="n">
        <v>1</v>
      </c>
      <c r="I80" s="21" t="n">
        <v>1</v>
      </c>
      <c r="J80" s="102" t="n">
        <v>0.5</v>
      </c>
      <c r="K80" s="67" t="n">
        <v>18.95861148197597</v>
      </c>
      <c r="L80" s="103" t="n">
        <v>44.94</v>
      </c>
      <c r="M80" s="103" t="n">
        <v>6</v>
      </c>
    </row>
    <row r="81" ht="16" customHeight="1">
      <c r="A81" s="104" t="inlineStr">
        <is>
          <t>80Days Adjustable Eyeglass Strap: N</t>
        </is>
      </c>
      <c r="B81" s="70" t="inlineStr">
        <is>
          <t>B0FCRQRHJ8</t>
        </is>
      </c>
      <c r="C81" s="69" t="inlineStr">
        <is>
          <t xml:space="preserve">80Days Adjustable Eyeglass Strap: Nylon </t>
        </is>
      </c>
      <c r="D81" s="71" t="inlineStr">
        <is>
          <t>W6</t>
        </is>
      </c>
      <c r="E81" s="72" t="n">
        <v>29.96</v>
      </c>
      <c r="F81" s="72" t="n">
        <v>1.43</v>
      </c>
      <c r="G81" s="23" t="n">
        <v>4</v>
      </c>
      <c r="H81" s="23" t="n">
        <v>3</v>
      </c>
      <c r="I81" s="23" t="n">
        <v>1</v>
      </c>
      <c r="J81" s="105" t="n">
        <v>0.75</v>
      </c>
      <c r="K81" s="74" t="n">
        <v>4.773030707610147</v>
      </c>
      <c r="L81" s="106" t="n">
        <v>44.94</v>
      </c>
      <c r="M81" s="106" t="n">
        <v>6</v>
      </c>
    </row>
    <row r="82" ht="16" customHeight="1">
      <c r="A82" s="89" t="inlineStr">
        <is>
          <t>80Days Adjustable Eyeglass Strap: N</t>
        </is>
      </c>
      <c r="B82" s="43" t="inlineStr">
        <is>
          <t>B0FCRCZ1HC</t>
        </is>
      </c>
      <c r="C82" s="42" t="inlineStr">
        <is>
          <t xml:space="preserve">80Days Adjustable Eyeglass Strap: Nylon </t>
        </is>
      </c>
      <c r="D82" s="44" t="inlineStr">
        <is>
          <t>W1</t>
        </is>
      </c>
      <c r="E82" s="45" t="n">
        <v>0</v>
      </c>
      <c r="F82" s="45" t="n">
        <v>0</v>
      </c>
      <c r="G82" s="13" t="n">
        <v>0</v>
      </c>
      <c r="H82" s="13" t="n">
        <v>0</v>
      </c>
      <c r="I82" s="13" t="n">
        <v>0</v>
      </c>
      <c r="J82" s="90" t="n"/>
      <c r="K82" s="14" t="n"/>
      <c r="L82" s="91" t="n">
        <v>44.94</v>
      </c>
      <c r="M82" s="91" t="n">
        <v>6</v>
      </c>
    </row>
    <row r="83" ht="16" customHeight="1">
      <c r="A83" s="92" t="inlineStr">
        <is>
          <t>80Days Adjustable Eyeglass Strap: N</t>
        </is>
      </c>
      <c r="B83" s="48" t="inlineStr">
        <is>
          <t>B0FCRCZ1HC</t>
        </is>
      </c>
      <c r="C83" s="47" t="inlineStr">
        <is>
          <t xml:space="preserve">80Days Adjustable Eyeglass Strap: Nylon </t>
        </is>
      </c>
      <c r="D83" s="49" t="inlineStr">
        <is>
          <t>W2</t>
        </is>
      </c>
      <c r="E83" s="50" t="n">
        <v>0</v>
      </c>
      <c r="F83" s="50" t="n">
        <v>0</v>
      </c>
      <c r="G83" s="15" t="n">
        <v>0</v>
      </c>
      <c r="H83" s="15" t="n">
        <v>0</v>
      </c>
      <c r="I83" s="15" t="n">
        <v>0</v>
      </c>
      <c r="J83" s="93" t="n"/>
      <c r="K83" s="16" t="n"/>
      <c r="L83" s="94" t="n">
        <v>44.94</v>
      </c>
      <c r="M83" s="94" t="n">
        <v>6</v>
      </c>
    </row>
    <row r="84" ht="16" customHeight="1">
      <c r="A84" s="95" t="inlineStr">
        <is>
          <t>80Days Adjustable Eyeglass Strap: N</t>
        </is>
      </c>
      <c r="B84" s="53" t="inlineStr">
        <is>
          <t>B0FCRCZ1HC</t>
        </is>
      </c>
      <c r="C84" s="52" t="inlineStr">
        <is>
          <t xml:space="preserve">80Days Adjustable Eyeglass Strap: Nylon </t>
        </is>
      </c>
      <c r="D84" s="54" t="inlineStr">
        <is>
          <t>W3</t>
        </is>
      </c>
      <c r="E84" s="55" t="n">
        <v>0</v>
      </c>
      <c r="F84" s="55" t="n">
        <v>0</v>
      </c>
      <c r="G84" s="17" t="n">
        <v>0</v>
      </c>
      <c r="H84" s="17" t="n">
        <v>0</v>
      </c>
      <c r="I84" s="17" t="n">
        <v>0</v>
      </c>
      <c r="J84" s="96" t="n"/>
      <c r="K84" s="18" t="n"/>
      <c r="L84" s="97" t="n">
        <v>44.94</v>
      </c>
      <c r="M84" s="97" t="n">
        <v>6</v>
      </c>
    </row>
    <row r="85" ht="16" customHeight="1">
      <c r="A85" s="98" t="inlineStr">
        <is>
          <t>80Days Adjustable Eyeglass Strap: N</t>
        </is>
      </c>
      <c r="B85" s="58" t="inlineStr">
        <is>
          <t>B0FCRCZ1HC</t>
        </is>
      </c>
      <c r="C85" s="57" t="inlineStr">
        <is>
          <t xml:space="preserve">80Days Adjustable Eyeglass Strap: Nylon </t>
        </is>
      </c>
      <c r="D85" s="59" t="inlineStr">
        <is>
          <t>W4</t>
        </is>
      </c>
      <c r="E85" s="60" t="n">
        <v>0</v>
      </c>
      <c r="F85" s="60" t="n">
        <v>0</v>
      </c>
      <c r="G85" s="19" t="n">
        <v>0</v>
      </c>
      <c r="H85" s="19" t="n">
        <v>0</v>
      </c>
      <c r="I85" s="19" t="n">
        <v>0</v>
      </c>
      <c r="J85" s="99" t="n"/>
      <c r="K85" s="20" t="n"/>
      <c r="L85" s="100" t="n">
        <v>44.94</v>
      </c>
      <c r="M85" s="100" t="n">
        <v>6</v>
      </c>
    </row>
    <row r="86" ht="16" customHeight="1">
      <c r="A86" s="101" t="inlineStr">
        <is>
          <t>80Days Adjustable Eyeglass Strap: N</t>
        </is>
      </c>
      <c r="B86" s="63" t="inlineStr">
        <is>
          <t>B0FCRCZ1HC</t>
        </is>
      </c>
      <c r="C86" s="62" t="inlineStr">
        <is>
          <t xml:space="preserve">80Days Adjustable Eyeglass Strap: Nylon </t>
        </is>
      </c>
      <c r="D86" s="64" t="inlineStr">
        <is>
          <t>W5</t>
        </is>
      </c>
      <c r="E86" s="65" t="n">
        <v>37.45</v>
      </c>
      <c r="F86" s="65" t="n">
        <v>5.55</v>
      </c>
      <c r="G86" s="21" t="n">
        <v>5</v>
      </c>
      <c r="H86" s="21" t="n">
        <v>4</v>
      </c>
      <c r="I86" s="21" t="n">
        <v>1</v>
      </c>
      <c r="J86" s="102" t="n">
        <v>0.8</v>
      </c>
      <c r="K86" s="67" t="n">
        <v>14.81975967957276</v>
      </c>
      <c r="L86" s="103" t="n">
        <v>44.94</v>
      </c>
      <c r="M86" s="103" t="n">
        <v>6</v>
      </c>
    </row>
    <row r="87" ht="16" customHeight="1">
      <c r="A87" s="104" t="inlineStr">
        <is>
          <t>80Days Adjustable Eyeglass Strap: N</t>
        </is>
      </c>
      <c r="B87" s="70" t="inlineStr">
        <is>
          <t>B0FCRCZ1HC</t>
        </is>
      </c>
      <c r="C87" s="69" t="inlineStr">
        <is>
          <t xml:space="preserve">80Days Adjustable Eyeglass Strap: Nylon </t>
        </is>
      </c>
      <c r="D87" s="71" t="inlineStr">
        <is>
          <t>W6</t>
        </is>
      </c>
      <c r="E87" s="72" t="n">
        <v>7.49</v>
      </c>
      <c r="F87" s="72" t="n">
        <v>3.53</v>
      </c>
      <c r="G87" s="23" t="n">
        <v>1</v>
      </c>
      <c r="H87" s="23" t="n">
        <v>1</v>
      </c>
      <c r="I87" s="23" t="n">
        <v>0</v>
      </c>
      <c r="J87" s="105" t="n">
        <v>1</v>
      </c>
      <c r="K87" s="74" t="n">
        <v>47.12950600801067</v>
      </c>
      <c r="L87" s="106" t="n">
        <v>44.94</v>
      </c>
      <c r="M87" s="106" t="n">
        <v>6</v>
      </c>
    </row>
    <row r="88" ht="16" customHeight="1">
      <c r="A88" s="89" t="inlineStr">
        <is>
          <t>ICECUBE Sportech Polarized Sports S</t>
        </is>
      </c>
      <c r="B88" s="43" t="inlineStr">
        <is>
          <t>B07CNN4FW7</t>
        </is>
      </c>
      <c r="C88" s="42" t="inlineStr">
        <is>
          <t>ICECUBE Sportech Polarized Sports Sungla</t>
        </is>
      </c>
      <c r="D88" s="44" t="inlineStr">
        <is>
          <t>W1</t>
        </is>
      </c>
      <c r="E88" s="45" t="n">
        <v>0</v>
      </c>
      <c r="F88" s="45" t="n">
        <v>0</v>
      </c>
      <c r="G88" s="13" t="n">
        <v>0</v>
      </c>
      <c r="H88" s="13" t="n">
        <v>0</v>
      </c>
      <c r="I88" s="13" t="n">
        <v>0</v>
      </c>
      <c r="J88" s="90" t="n"/>
      <c r="K88" s="14" t="n"/>
      <c r="L88" s="91" t="n">
        <v>475.83</v>
      </c>
      <c r="M88" s="91" t="n">
        <v>17</v>
      </c>
    </row>
    <row r="89" ht="16" customHeight="1">
      <c r="A89" s="92" t="inlineStr">
        <is>
          <t>ICECUBE Sportech Polarized Sports S</t>
        </is>
      </c>
      <c r="B89" s="48" t="inlineStr">
        <is>
          <t>B07CNN4FW7</t>
        </is>
      </c>
      <c r="C89" s="47" t="inlineStr">
        <is>
          <t>ICECUBE Sportech Polarized Sports Sungla</t>
        </is>
      </c>
      <c r="D89" s="49" t="inlineStr">
        <is>
          <t>W2</t>
        </is>
      </c>
      <c r="E89" s="50" t="n">
        <v>0</v>
      </c>
      <c r="F89" s="50" t="n">
        <v>0</v>
      </c>
      <c r="G89" s="15" t="n">
        <v>0</v>
      </c>
      <c r="H89" s="15" t="n">
        <v>0</v>
      </c>
      <c r="I89" s="15" t="n">
        <v>0</v>
      </c>
      <c r="J89" s="93" t="n"/>
      <c r="K89" s="16" t="n"/>
      <c r="L89" s="94" t="n">
        <v>475.83</v>
      </c>
      <c r="M89" s="94" t="n">
        <v>17</v>
      </c>
    </row>
    <row r="90" ht="16" customHeight="1">
      <c r="A90" s="95" t="inlineStr">
        <is>
          <t>ICECUBE Sportech Polarized Sports S</t>
        </is>
      </c>
      <c r="B90" s="53" t="inlineStr">
        <is>
          <t>B07CNN4FW7</t>
        </is>
      </c>
      <c r="C90" s="52" t="inlineStr">
        <is>
          <t>ICECUBE Sportech Polarized Sports Sungla</t>
        </is>
      </c>
      <c r="D90" s="54" t="inlineStr">
        <is>
          <t>W3</t>
        </is>
      </c>
      <c r="E90" s="55" t="n">
        <v>0</v>
      </c>
      <c r="F90" s="55" t="n">
        <v>0</v>
      </c>
      <c r="G90" s="17" t="n">
        <v>0</v>
      </c>
      <c r="H90" s="17" t="n">
        <v>0</v>
      </c>
      <c r="I90" s="17" t="n">
        <v>0</v>
      </c>
      <c r="J90" s="96" t="n"/>
      <c r="K90" s="18" t="n"/>
      <c r="L90" s="97" t="n">
        <v>475.83</v>
      </c>
      <c r="M90" s="97" t="n">
        <v>17</v>
      </c>
    </row>
    <row r="91" ht="16" customHeight="1">
      <c r="A91" s="98" t="inlineStr">
        <is>
          <t>ICECUBE Sportech Polarized Sports S</t>
        </is>
      </c>
      <c r="B91" s="58" t="inlineStr">
        <is>
          <t>B07CNN4FW7</t>
        </is>
      </c>
      <c r="C91" s="57" t="inlineStr">
        <is>
          <t>ICECUBE Sportech Polarized Sports Sungla</t>
        </is>
      </c>
      <c r="D91" s="59" t="inlineStr">
        <is>
          <t>W4</t>
        </is>
      </c>
      <c r="E91" s="60" t="n">
        <v>0</v>
      </c>
      <c r="F91" s="60" t="n">
        <v>0</v>
      </c>
      <c r="G91" s="19" t="n">
        <v>0</v>
      </c>
      <c r="H91" s="19" t="n">
        <v>0</v>
      </c>
      <c r="I91" s="19" t="n">
        <v>0</v>
      </c>
      <c r="J91" s="99" t="n"/>
      <c r="K91" s="20" t="n"/>
      <c r="L91" s="100" t="n">
        <v>475.83</v>
      </c>
      <c r="M91" s="100" t="n">
        <v>17</v>
      </c>
    </row>
    <row r="92" ht="16" customHeight="1">
      <c r="A92" s="101" t="inlineStr">
        <is>
          <t>ICECUBE Sportech Polarized Sports S</t>
        </is>
      </c>
      <c r="B92" s="63" t="inlineStr">
        <is>
          <t>B07CNN4FW7</t>
        </is>
      </c>
      <c r="C92" s="62" t="inlineStr">
        <is>
          <t>ICECUBE Sportech Polarized Sports Sungla</t>
        </is>
      </c>
      <c r="D92" s="64" t="inlineStr">
        <is>
          <t>W5</t>
        </is>
      </c>
      <c r="E92" s="65" t="n">
        <v>335.88</v>
      </c>
      <c r="F92" s="65" t="n">
        <v>158.48</v>
      </c>
      <c r="G92" s="21" t="n">
        <v>12</v>
      </c>
      <c r="H92" s="21" t="n">
        <v>3</v>
      </c>
      <c r="I92" s="21" t="n">
        <v>9</v>
      </c>
      <c r="J92" s="102" t="n">
        <v>0.25</v>
      </c>
      <c r="K92" s="67" t="n">
        <v>47.18351792306776</v>
      </c>
      <c r="L92" s="103" t="n">
        <v>475.83</v>
      </c>
      <c r="M92" s="103" t="n">
        <v>17</v>
      </c>
    </row>
    <row r="93" ht="16" customHeight="1">
      <c r="A93" s="104" t="inlineStr">
        <is>
          <t>ICECUBE Sportech Polarized Sports S</t>
        </is>
      </c>
      <c r="B93" s="70" t="inlineStr">
        <is>
          <t>B07CNN4FW7</t>
        </is>
      </c>
      <c r="C93" s="69" t="inlineStr">
        <is>
          <t>ICECUBE Sportech Polarized Sports Sungla</t>
        </is>
      </c>
      <c r="D93" s="71" t="inlineStr">
        <is>
          <t>W6</t>
        </is>
      </c>
      <c r="E93" s="72" t="n">
        <v>139.95</v>
      </c>
      <c r="F93" s="72" t="n">
        <v>124.77</v>
      </c>
      <c r="G93" s="23" t="n">
        <v>5</v>
      </c>
      <c r="H93" s="23" t="n">
        <v>4</v>
      </c>
      <c r="I93" s="23" t="n">
        <v>1</v>
      </c>
      <c r="J93" s="105" t="n">
        <v>0.8</v>
      </c>
      <c r="K93" s="74" t="n">
        <v>89.15326902465168</v>
      </c>
      <c r="L93" s="106" t="n">
        <v>475.83</v>
      </c>
      <c r="M93" s="106" t="n">
        <v>17</v>
      </c>
    </row>
    <row r="94" ht="16" customHeight="1">
      <c r="A94" s="89" t="inlineStr">
        <is>
          <t>ICECUBE Sportech Polarized Sports S</t>
        </is>
      </c>
      <c r="B94" s="43" t="inlineStr">
        <is>
          <t>B07CNT173P</t>
        </is>
      </c>
      <c r="C94" s="42" t="inlineStr">
        <is>
          <t>ICECUBE Sportech Polarized Sports Sungla</t>
        </is>
      </c>
      <c r="D94" s="44" t="inlineStr">
        <is>
          <t>W1</t>
        </is>
      </c>
      <c r="E94" s="45" t="n">
        <v>0</v>
      </c>
      <c r="F94" s="45" t="n">
        <v>0</v>
      </c>
      <c r="G94" s="13" t="n">
        <v>0</v>
      </c>
      <c r="H94" s="13" t="n">
        <v>0</v>
      </c>
      <c r="I94" s="13" t="n">
        <v>0</v>
      </c>
      <c r="J94" s="90" t="n"/>
      <c r="K94" s="14" t="n"/>
      <c r="L94" s="91" t="n">
        <v>475.83</v>
      </c>
      <c r="M94" s="91" t="n">
        <v>17</v>
      </c>
    </row>
    <row r="95" ht="16" customHeight="1">
      <c r="A95" s="92" t="inlineStr">
        <is>
          <t>ICECUBE Sportech Polarized Sports S</t>
        </is>
      </c>
      <c r="B95" s="48" t="inlineStr">
        <is>
          <t>B07CNT173P</t>
        </is>
      </c>
      <c r="C95" s="47" t="inlineStr">
        <is>
          <t>ICECUBE Sportech Polarized Sports Sungla</t>
        </is>
      </c>
      <c r="D95" s="49" t="inlineStr">
        <is>
          <t>W2</t>
        </is>
      </c>
      <c r="E95" s="50" t="n">
        <v>0</v>
      </c>
      <c r="F95" s="50" t="n">
        <v>0</v>
      </c>
      <c r="G95" s="15" t="n">
        <v>0</v>
      </c>
      <c r="H95" s="15" t="n">
        <v>0</v>
      </c>
      <c r="I95" s="15" t="n">
        <v>0</v>
      </c>
      <c r="J95" s="93" t="n"/>
      <c r="K95" s="16" t="n"/>
      <c r="L95" s="94" t="n">
        <v>475.83</v>
      </c>
      <c r="M95" s="94" t="n">
        <v>17</v>
      </c>
    </row>
    <row r="96" ht="16" customHeight="1">
      <c r="A96" s="95" t="inlineStr">
        <is>
          <t>ICECUBE Sportech Polarized Sports S</t>
        </is>
      </c>
      <c r="B96" s="53" t="inlineStr">
        <is>
          <t>B07CNT173P</t>
        </is>
      </c>
      <c r="C96" s="52" t="inlineStr">
        <is>
          <t>ICECUBE Sportech Polarized Sports Sungla</t>
        </is>
      </c>
      <c r="D96" s="54" t="inlineStr">
        <is>
          <t>W3</t>
        </is>
      </c>
      <c r="E96" s="55" t="n">
        <v>0</v>
      </c>
      <c r="F96" s="55" t="n">
        <v>0</v>
      </c>
      <c r="G96" s="17" t="n">
        <v>0</v>
      </c>
      <c r="H96" s="17" t="n">
        <v>0</v>
      </c>
      <c r="I96" s="17" t="n">
        <v>0</v>
      </c>
      <c r="J96" s="96" t="n"/>
      <c r="K96" s="18" t="n"/>
      <c r="L96" s="97" t="n">
        <v>475.83</v>
      </c>
      <c r="M96" s="97" t="n">
        <v>17</v>
      </c>
    </row>
    <row r="97" ht="16" customHeight="1">
      <c r="A97" s="98" t="inlineStr">
        <is>
          <t>ICECUBE Sportech Polarized Sports S</t>
        </is>
      </c>
      <c r="B97" s="58" t="inlineStr">
        <is>
          <t>B07CNT173P</t>
        </is>
      </c>
      <c r="C97" s="57" t="inlineStr">
        <is>
          <t>ICECUBE Sportech Polarized Sports Sungla</t>
        </is>
      </c>
      <c r="D97" s="59" t="inlineStr">
        <is>
          <t>W4</t>
        </is>
      </c>
      <c r="E97" s="60" t="n">
        <v>0</v>
      </c>
      <c r="F97" s="60" t="n">
        <v>0</v>
      </c>
      <c r="G97" s="19" t="n">
        <v>0</v>
      </c>
      <c r="H97" s="19" t="n">
        <v>0</v>
      </c>
      <c r="I97" s="19" t="n">
        <v>0</v>
      </c>
      <c r="J97" s="99" t="n"/>
      <c r="K97" s="20" t="n"/>
      <c r="L97" s="100" t="n">
        <v>475.83</v>
      </c>
      <c r="M97" s="100" t="n">
        <v>17</v>
      </c>
    </row>
    <row r="98" ht="16" customHeight="1">
      <c r="A98" s="101" t="inlineStr">
        <is>
          <t>ICECUBE Sportech Polarized Sports S</t>
        </is>
      </c>
      <c r="B98" s="63" t="inlineStr">
        <is>
          <t>B07CNT173P</t>
        </is>
      </c>
      <c r="C98" s="62" t="inlineStr">
        <is>
          <t>ICECUBE Sportech Polarized Sports Sungla</t>
        </is>
      </c>
      <c r="D98" s="64" t="inlineStr">
        <is>
          <t>W5</t>
        </is>
      </c>
      <c r="E98" s="65" t="n">
        <v>279.9</v>
      </c>
      <c r="F98" s="65" t="n">
        <v>14.1</v>
      </c>
      <c r="G98" s="21" t="n">
        <v>10</v>
      </c>
      <c r="H98" s="21" t="n">
        <v>6</v>
      </c>
      <c r="I98" s="21" t="n">
        <v>4</v>
      </c>
      <c r="J98" s="102" t="n">
        <v>0.6</v>
      </c>
      <c r="K98" s="67" t="n">
        <v>5.037513397642016</v>
      </c>
      <c r="L98" s="103" t="n">
        <v>475.83</v>
      </c>
      <c r="M98" s="103" t="n">
        <v>17</v>
      </c>
    </row>
    <row r="99" ht="16" customHeight="1">
      <c r="A99" s="104" t="inlineStr">
        <is>
          <t>ICECUBE Sportech Polarized Sports S</t>
        </is>
      </c>
      <c r="B99" s="70" t="inlineStr">
        <is>
          <t>B07CNT173P</t>
        </is>
      </c>
      <c r="C99" s="69" t="inlineStr">
        <is>
          <t>ICECUBE Sportech Polarized Sports Sungla</t>
        </is>
      </c>
      <c r="D99" s="71" t="inlineStr">
        <is>
          <t>W6</t>
        </is>
      </c>
      <c r="E99" s="72" t="n">
        <v>195.93</v>
      </c>
      <c r="F99" s="72" t="n">
        <v>8.26</v>
      </c>
      <c r="G99" s="23" t="n">
        <v>7</v>
      </c>
      <c r="H99" s="23" t="n">
        <v>6</v>
      </c>
      <c r="I99" s="23" t="n">
        <v>1</v>
      </c>
      <c r="J99" s="105" t="n">
        <v>0.8571428571428571</v>
      </c>
      <c r="K99" s="74" t="n">
        <v>4.215791354055019</v>
      </c>
      <c r="L99" s="106" t="n">
        <v>475.83</v>
      </c>
      <c r="M99" s="106" t="n">
        <v>17</v>
      </c>
    </row>
    <row r="100" ht="16" customHeight="1">
      <c r="A100" s="89" t="inlineStr">
        <is>
          <t>ICECUBE Sportech Polarized Sports S</t>
        </is>
      </c>
      <c r="B100" s="43" t="inlineStr">
        <is>
          <t>B07CNNHJV5</t>
        </is>
      </c>
      <c r="C100" s="42" t="inlineStr">
        <is>
          <t>ICECUBE Sportech Polarized Sports Sungla</t>
        </is>
      </c>
      <c r="D100" s="44" t="inlineStr">
        <is>
          <t>W1</t>
        </is>
      </c>
      <c r="E100" s="45" t="n">
        <v>0</v>
      </c>
      <c r="F100" s="45" t="n">
        <v>0</v>
      </c>
      <c r="G100" s="13" t="n">
        <v>0</v>
      </c>
      <c r="H100" s="13" t="n">
        <v>0</v>
      </c>
      <c r="I100" s="13" t="n">
        <v>0</v>
      </c>
      <c r="J100" s="90" t="n"/>
      <c r="K100" s="14" t="n"/>
      <c r="L100" s="91" t="n">
        <v>83.97</v>
      </c>
      <c r="M100" s="91" t="n">
        <v>3</v>
      </c>
    </row>
    <row r="101" ht="16" customHeight="1">
      <c r="A101" s="92" t="inlineStr">
        <is>
          <t>ICECUBE Sportech Polarized Sports S</t>
        </is>
      </c>
      <c r="B101" s="48" t="inlineStr">
        <is>
          <t>B07CNNHJV5</t>
        </is>
      </c>
      <c r="C101" s="47" t="inlineStr">
        <is>
          <t>ICECUBE Sportech Polarized Sports Sungla</t>
        </is>
      </c>
      <c r="D101" s="49" t="inlineStr">
        <is>
          <t>W2</t>
        </is>
      </c>
      <c r="E101" s="50" t="n">
        <v>0</v>
      </c>
      <c r="F101" s="50" t="n">
        <v>0</v>
      </c>
      <c r="G101" s="15" t="n">
        <v>0</v>
      </c>
      <c r="H101" s="15" t="n">
        <v>0</v>
      </c>
      <c r="I101" s="15" t="n">
        <v>0</v>
      </c>
      <c r="J101" s="93" t="n"/>
      <c r="K101" s="16" t="n"/>
      <c r="L101" s="94" t="n">
        <v>83.97</v>
      </c>
      <c r="M101" s="94" t="n">
        <v>3</v>
      </c>
    </row>
    <row r="102" ht="16" customHeight="1">
      <c r="A102" s="95" t="inlineStr">
        <is>
          <t>ICECUBE Sportech Polarized Sports S</t>
        </is>
      </c>
      <c r="B102" s="53" t="inlineStr">
        <is>
          <t>B07CNNHJV5</t>
        </is>
      </c>
      <c r="C102" s="52" t="inlineStr">
        <is>
          <t>ICECUBE Sportech Polarized Sports Sungla</t>
        </is>
      </c>
      <c r="D102" s="54" t="inlineStr">
        <is>
          <t>W3</t>
        </is>
      </c>
      <c r="E102" s="55" t="n">
        <v>0</v>
      </c>
      <c r="F102" s="55" t="n">
        <v>0</v>
      </c>
      <c r="G102" s="17" t="n">
        <v>0</v>
      </c>
      <c r="H102" s="17" t="n">
        <v>0</v>
      </c>
      <c r="I102" s="17" t="n">
        <v>0</v>
      </c>
      <c r="J102" s="96" t="n"/>
      <c r="K102" s="18" t="n"/>
      <c r="L102" s="97" t="n">
        <v>83.97</v>
      </c>
      <c r="M102" s="97" t="n">
        <v>3</v>
      </c>
    </row>
    <row r="103" ht="16" customHeight="1">
      <c r="A103" s="98" t="inlineStr">
        <is>
          <t>ICECUBE Sportech Polarized Sports S</t>
        </is>
      </c>
      <c r="B103" s="58" t="inlineStr">
        <is>
          <t>B07CNNHJV5</t>
        </is>
      </c>
      <c r="C103" s="57" t="inlineStr">
        <is>
          <t>ICECUBE Sportech Polarized Sports Sungla</t>
        </is>
      </c>
      <c r="D103" s="59" t="inlineStr">
        <is>
          <t>W4</t>
        </is>
      </c>
      <c r="E103" s="60" t="n">
        <v>0</v>
      </c>
      <c r="F103" s="60" t="n">
        <v>0</v>
      </c>
      <c r="G103" s="19" t="n">
        <v>0</v>
      </c>
      <c r="H103" s="19" t="n">
        <v>0</v>
      </c>
      <c r="I103" s="19" t="n">
        <v>0</v>
      </c>
      <c r="J103" s="99" t="n"/>
      <c r="K103" s="20" t="n"/>
      <c r="L103" s="100" t="n">
        <v>83.97</v>
      </c>
      <c r="M103" s="100" t="n">
        <v>3</v>
      </c>
    </row>
    <row r="104" ht="16" customHeight="1">
      <c r="A104" s="101" t="inlineStr">
        <is>
          <t>ICECUBE Sportech Polarized Sports S</t>
        </is>
      </c>
      <c r="B104" s="63" t="inlineStr">
        <is>
          <t>B07CNNHJV5</t>
        </is>
      </c>
      <c r="C104" s="62" t="inlineStr">
        <is>
          <t>ICECUBE Sportech Polarized Sports Sungla</t>
        </is>
      </c>
      <c r="D104" s="64" t="inlineStr">
        <is>
          <t>W5</t>
        </is>
      </c>
      <c r="E104" s="65" t="n">
        <v>27.99</v>
      </c>
      <c r="F104" s="65" t="n">
        <v>27.83</v>
      </c>
      <c r="G104" s="21" t="n">
        <v>1</v>
      </c>
      <c r="H104" s="21" t="n">
        <v>1</v>
      </c>
      <c r="I104" s="21" t="n">
        <v>0</v>
      </c>
      <c r="J104" s="102" t="n">
        <v>1</v>
      </c>
      <c r="K104" s="67" t="n">
        <v>99.42836727402644</v>
      </c>
      <c r="L104" s="103" t="n">
        <v>83.97</v>
      </c>
      <c r="M104" s="103" t="n">
        <v>3</v>
      </c>
    </row>
    <row r="105" ht="16" customHeight="1">
      <c r="A105" s="104" t="inlineStr">
        <is>
          <t>ICECUBE Sportech Polarized Sports S</t>
        </is>
      </c>
      <c r="B105" s="70" t="inlineStr">
        <is>
          <t>B07CNNHJV5</t>
        </is>
      </c>
      <c r="C105" s="69" t="inlineStr">
        <is>
          <t>ICECUBE Sportech Polarized Sports Sungla</t>
        </is>
      </c>
      <c r="D105" s="71" t="inlineStr">
        <is>
          <t>W6</t>
        </is>
      </c>
      <c r="E105" s="72" t="n">
        <v>55.98</v>
      </c>
      <c r="F105" s="72" t="n">
        <v>24.01</v>
      </c>
      <c r="G105" s="23" t="n">
        <v>2</v>
      </c>
      <c r="H105" s="23" t="n">
        <v>1</v>
      </c>
      <c r="I105" s="23" t="n">
        <v>1</v>
      </c>
      <c r="J105" s="105" t="n">
        <v>0.5</v>
      </c>
      <c r="K105" s="74" t="n">
        <v>42.89031797070383</v>
      </c>
      <c r="L105" s="106" t="n">
        <v>83.97</v>
      </c>
      <c r="M105" s="106" t="n">
        <v>3</v>
      </c>
    </row>
    <row r="106" ht="16" customHeight="1">
      <c r="A106" s="89" t="inlineStr">
        <is>
          <t>80Days Pilot Sunglasses</t>
        </is>
      </c>
      <c r="B106" s="43" t="inlineStr">
        <is>
          <t>B0F1CZQRYS</t>
        </is>
      </c>
      <c r="C106" s="42" t="inlineStr">
        <is>
          <t>80Days Pilot Sunglasses – Classic Double</t>
        </is>
      </c>
      <c r="D106" s="44" t="inlineStr">
        <is>
          <t>W1</t>
        </is>
      </c>
      <c r="E106" s="45" t="n">
        <v>0</v>
      </c>
      <c r="F106" s="45" t="n">
        <v>0</v>
      </c>
      <c r="G106" s="13" t="n">
        <v>0</v>
      </c>
      <c r="H106" s="13" t="n">
        <v>0</v>
      </c>
      <c r="I106" s="13" t="n">
        <v>0</v>
      </c>
      <c r="J106" s="90" t="n"/>
      <c r="K106" s="14" t="n"/>
      <c r="L106" s="91" t="n">
        <v>316.81</v>
      </c>
      <c r="M106" s="91" t="n">
        <v>16</v>
      </c>
    </row>
    <row r="107" ht="16" customHeight="1">
      <c r="A107" s="92" t="inlineStr">
        <is>
          <t>80Days Pilot Sunglasses</t>
        </is>
      </c>
      <c r="B107" s="48" t="inlineStr">
        <is>
          <t>B0F1CZQRYS</t>
        </is>
      </c>
      <c r="C107" s="47" t="inlineStr">
        <is>
          <t>80Days Pilot Sunglasses – Classic Double</t>
        </is>
      </c>
      <c r="D107" s="49" t="inlineStr">
        <is>
          <t>W2</t>
        </is>
      </c>
      <c r="E107" s="50" t="n">
        <v>0</v>
      </c>
      <c r="F107" s="50" t="n">
        <v>0</v>
      </c>
      <c r="G107" s="15" t="n">
        <v>0</v>
      </c>
      <c r="H107" s="15" t="n">
        <v>0</v>
      </c>
      <c r="I107" s="15" t="n">
        <v>0</v>
      </c>
      <c r="J107" s="93" t="n"/>
      <c r="K107" s="16" t="n"/>
      <c r="L107" s="94" t="n">
        <v>316.81</v>
      </c>
      <c r="M107" s="94" t="n">
        <v>16</v>
      </c>
    </row>
    <row r="108" ht="16" customHeight="1">
      <c r="A108" s="95" t="inlineStr">
        <is>
          <t>80Days Pilot Sunglasses</t>
        </is>
      </c>
      <c r="B108" s="53" t="inlineStr">
        <is>
          <t>B0F1CZQRYS</t>
        </is>
      </c>
      <c r="C108" s="52" t="inlineStr">
        <is>
          <t>80Days Pilot Sunglasses – Classic Double</t>
        </is>
      </c>
      <c r="D108" s="54" t="inlineStr">
        <is>
          <t>W3</t>
        </is>
      </c>
      <c r="E108" s="55" t="n">
        <v>0</v>
      </c>
      <c r="F108" s="55" t="n">
        <v>0</v>
      </c>
      <c r="G108" s="17" t="n">
        <v>0</v>
      </c>
      <c r="H108" s="17" t="n">
        <v>0</v>
      </c>
      <c r="I108" s="17" t="n">
        <v>0</v>
      </c>
      <c r="J108" s="96" t="n"/>
      <c r="K108" s="18" t="n"/>
      <c r="L108" s="97" t="n">
        <v>316.81</v>
      </c>
      <c r="M108" s="97" t="n">
        <v>16</v>
      </c>
    </row>
    <row r="109" ht="16" customHeight="1">
      <c r="A109" s="98" t="inlineStr">
        <is>
          <t>80Days Pilot Sunglasses</t>
        </is>
      </c>
      <c r="B109" s="58" t="inlineStr">
        <is>
          <t>B0F1CZQRYS</t>
        </is>
      </c>
      <c r="C109" s="57" t="inlineStr">
        <is>
          <t>80Days Pilot Sunglasses – Classic Double</t>
        </is>
      </c>
      <c r="D109" s="59" t="inlineStr">
        <is>
          <t>W4</t>
        </is>
      </c>
      <c r="E109" s="60" t="n">
        <v>0</v>
      </c>
      <c r="F109" s="60" t="n">
        <v>0</v>
      </c>
      <c r="G109" s="19" t="n">
        <v>0</v>
      </c>
      <c r="H109" s="19" t="n">
        <v>0</v>
      </c>
      <c r="I109" s="19" t="n">
        <v>0</v>
      </c>
      <c r="J109" s="99" t="n"/>
      <c r="K109" s="20" t="n"/>
      <c r="L109" s="100" t="n">
        <v>316.81</v>
      </c>
      <c r="M109" s="100" t="n">
        <v>16</v>
      </c>
    </row>
    <row r="110" ht="16" customHeight="1">
      <c r="A110" s="101" t="inlineStr">
        <is>
          <t>80Days Pilot Sunglasses</t>
        </is>
      </c>
      <c r="B110" s="63" t="inlineStr">
        <is>
          <t>B0F1CZQRYS</t>
        </is>
      </c>
      <c r="C110" s="62" t="inlineStr">
        <is>
          <t>80Days Pilot Sunglasses – Classic Double</t>
        </is>
      </c>
      <c r="D110" s="64" t="inlineStr">
        <is>
          <t>W5</t>
        </is>
      </c>
      <c r="E110" s="65" t="n">
        <v>200</v>
      </c>
      <c r="F110" s="65" t="n">
        <v>256.43</v>
      </c>
      <c r="G110" s="21" t="n">
        <v>10</v>
      </c>
      <c r="H110" s="21" t="n">
        <v>2</v>
      </c>
      <c r="I110" s="21" t="n">
        <v>8</v>
      </c>
      <c r="J110" s="102" t="n">
        <v>0.2</v>
      </c>
      <c r="K110" s="67" t="n">
        <v>128.215</v>
      </c>
      <c r="L110" s="103" t="n">
        <v>316.81</v>
      </c>
      <c r="M110" s="103" t="n">
        <v>16</v>
      </c>
    </row>
    <row r="111" ht="16" customHeight="1">
      <c r="A111" s="104" t="inlineStr">
        <is>
          <t>80Days Pilot Sunglasses</t>
        </is>
      </c>
      <c r="B111" s="70" t="inlineStr">
        <is>
          <t>B0F1CZQRYS</t>
        </is>
      </c>
      <c r="C111" s="69" t="inlineStr">
        <is>
          <t>80Days Pilot Sunglasses – Classic Double</t>
        </is>
      </c>
      <c r="D111" s="71" t="inlineStr">
        <is>
          <t>W6</t>
        </is>
      </c>
      <c r="E111" s="72" t="n">
        <v>116.81</v>
      </c>
      <c r="F111" s="72" t="n">
        <v>84.15000000000001</v>
      </c>
      <c r="G111" s="23" t="n">
        <v>6</v>
      </c>
      <c r="H111" s="23" t="n">
        <v>2</v>
      </c>
      <c r="I111" s="23" t="n">
        <v>4</v>
      </c>
      <c r="J111" s="105" t="n">
        <v>0.3333333333333333</v>
      </c>
      <c r="K111" s="74" t="n">
        <v>72.04006506292269</v>
      </c>
      <c r="L111" s="106" t="n">
        <v>316.81</v>
      </c>
      <c r="M111" s="106" t="n">
        <v>16</v>
      </c>
    </row>
    <row r="112" ht="16" customHeight="1">
      <c r="A112" s="89" t="inlineStr">
        <is>
          <t>80Days Pilot Sunglasses</t>
        </is>
      </c>
      <c r="B112" s="43" t="inlineStr">
        <is>
          <t>B0F1CWQCYB</t>
        </is>
      </c>
      <c r="C112" s="42" t="inlineStr">
        <is>
          <t>80Days Pilot Sunglasses – Classic Double</t>
        </is>
      </c>
      <c r="D112" s="44" t="inlineStr">
        <is>
          <t>W1</t>
        </is>
      </c>
      <c r="E112" s="45" t="n">
        <v>0</v>
      </c>
      <c r="F112" s="45" t="n">
        <v>0</v>
      </c>
      <c r="G112" s="13" t="n">
        <v>0</v>
      </c>
      <c r="H112" s="13" t="n">
        <v>0</v>
      </c>
      <c r="I112" s="13" t="n">
        <v>0</v>
      </c>
      <c r="J112" s="90" t="n"/>
      <c r="K112" s="14" t="n"/>
      <c r="L112" s="91" t="n">
        <v>140</v>
      </c>
      <c r="M112" s="91" t="n">
        <v>7</v>
      </c>
    </row>
    <row r="113" ht="16" customHeight="1">
      <c r="A113" s="92" t="inlineStr">
        <is>
          <t>80Days Pilot Sunglasses</t>
        </is>
      </c>
      <c r="B113" s="48" t="inlineStr">
        <is>
          <t>B0F1CWQCYB</t>
        </is>
      </c>
      <c r="C113" s="47" t="inlineStr">
        <is>
          <t>80Days Pilot Sunglasses – Classic Double</t>
        </is>
      </c>
      <c r="D113" s="49" t="inlineStr">
        <is>
          <t>W2</t>
        </is>
      </c>
      <c r="E113" s="50" t="n">
        <v>0</v>
      </c>
      <c r="F113" s="50" t="n">
        <v>0</v>
      </c>
      <c r="G113" s="15" t="n">
        <v>0</v>
      </c>
      <c r="H113" s="15" t="n">
        <v>0</v>
      </c>
      <c r="I113" s="15" t="n">
        <v>0</v>
      </c>
      <c r="J113" s="93" t="n"/>
      <c r="K113" s="16" t="n"/>
      <c r="L113" s="94" t="n">
        <v>140</v>
      </c>
      <c r="M113" s="94" t="n">
        <v>7</v>
      </c>
    </row>
    <row r="114" ht="16" customHeight="1">
      <c r="A114" s="95" t="inlineStr">
        <is>
          <t>80Days Pilot Sunglasses</t>
        </is>
      </c>
      <c r="B114" s="53" t="inlineStr">
        <is>
          <t>B0F1CWQCYB</t>
        </is>
      </c>
      <c r="C114" s="52" t="inlineStr">
        <is>
          <t>80Days Pilot Sunglasses – Classic Double</t>
        </is>
      </c>
      <c r="D114" s="54" t="inlineStr">
        <is>
          <t>W3</t>
        </is>
      </c>
      <c r="E114" s="55" t="n">
        <v>0</v>
      </c>
      <c r="F114" s="55" t="n">
        <v>0</v>
      </c>
      <c r="G114" s="17" t="n">
        <v>0</v>
      </c>
      <c r="H114" s="17" t="n">
        <v>0</v>
      </c>
      <c r="I114" s="17" t="n">
        <v>0</v>
      </c>
      <c r="J114" s="96" t="n"/>
      <c r="K114" s="18" t="n"/>
      <c r="L114" s="97" t="n">
        <v>140</v>
      </c>
      <c r="M114" s="97" t="n">
        <v>7</v>
      </c>
    </row>
    <row r="115" ht="16" customHeight="1">
      <c r="A115" s="98" t="inlineStr">
        <is>
          <t>80Days Pilot Sunglasses</t>
        </is>
      </c>
      <c r="B115" s="58" t="inlineStr">
        <is>
          <t>B0F1CWQCYB</t>
        </is>
      </c>
      <c r="C115" s="57" t="inlineStr">
        <is>
          <t>80Days Pilot Sunglasses – Classic Double</t>
        </is>
      </c>
      <c r="D115" s="59" t="inlineStr">
        <is>
          <t>W4</t>
        </is>
      </c>
      <c r="E115" s="60" t="n">
        <v>0</v>
      </c>
      <c r="F115" s="60" t="n">
        <v>0</v>
      </c>
      <c r="G115" s="19" t="n">
        <v>0</v>
      </c>
      <c r="H115" s="19" t="n">
        <v>0</v>
      </c>
      <c r="I115" s="19" t="n">
        <v>0</v>
      </c>
      <c r="J115" s="99" t="n"/>
      <c r="K115" s="20" t="n"/>
      <c r="L115" s="100" t="n">
        <v>140</v>
      </c>
      <c r="M115" s="100" t="n">
        <v>7</v>
      </c>
    </row>
    <row r="116" ht="16" customHeight="1">
      <c r="A116" s="101" t="inlineStr">
        <is>
          <t>80Days Pilot Sunglasses</t>
        </is>
      </c>
      <c r="B116" s="63" t="inlineStr">
        <is>
          <t>B0F1CWQCYB</t>
        </is>
      </c>
      <c r="C116" s="62" t="inlineStr">
        <is>
          <t>80Days Pilot Sunglasses – Classic Double</t>
        </is>
      </c>
      <c r="D116" s="64" t="inlineStr">
        <is>
          <t>W5</t>
        </is>
      </c>
      <c r="E116" s="65" t="n">
        <v>80</v>
      </c>
      <c r="F116" s="65" t="n">
        <v>0</v>
      </c>
      <c r="G116" s="21" t="n">
        <v>4</v>
      </c>
      <c r="H116" s="21" t="n">
        <v>4</v>
      </c>
      <c r="I116" s="21" t="n">
        <v>0</v>
      </c>
      <c r="J116" s="102" t="n">
        <v>1</v>
      </c>
      <c r="K116" s="34" t="n"/>
      <c r="L116" s="103" t="n">
        <v>140</v>
      </c>
      <c r="M116" s="103" t="n">
        <v>7</v>
      </c>
    </row>
    <row r="117" ht="16" customHeight="1">
      <c r="A117" s="104" t="inlineStr">
        <is>
          <t>80Days Pilot Sunglasses</t>
        </is>
      </c>
      <c r="B117" s="70" t="inlineStr">
        <is>
          <t>B0F1CWQCYB</t>
        </is>
      </c>
      <c r="C117" s="69" t="inlineStr">
        <is>
          <t>80Days Pilot Sunglasses – Classic Double</t>
        </is>
      </c>
      <c r="D117" s="71" t="inlineStr">
        <is>
          <t>W6</t>
        </is>
      </c>
      <c r="E117" s="72" t="n">
        <v>60</v>
      </c>
      <c r="F117" s="72" t="n">
        <v>0</v>
      </c>
      <c r="G117" s="23" t="n">
        <v>3</v>
      </c>
      <c r="H117" s="23" t="n">
        <v>3</v>
      </c>
      <c r="I117" s="23" t="n">
        <v>0</v>
      </c>
      <c r="J117" s="105" t="n">
        <v>1</v>
      </c>
      <c r="K117" s="33" t="n"/>
      <c r="L117" s="106" t="n">
        <v>140</v>
      </c>
      <c r="M117" s="106" t="n">
        <v>7</v>
      </c>
    </row>
    <row r="118" ht="16" customHeight="1">
      <c r="A118" s="89" t="inlineStr">
        <is>
          <t>80Days Pilot Sunglasses</t>
        </is>
      </c>
      <c r="B118" s="43" t="inlineStr">
        <is>
          <t>B0F1D2QG1X</t>
        </is>
      </c>
      <c r="C118" s="42" t="inlineStr">
        <is>
          <t>80Days Pilot Sunglasses – Classic Double</t>
        </is>
      </c>
      <c r="D118" s="44" t="inlineStr">
        <is>
          <t>W1</t>
        </is>
      </c>
      <c r="E118" s="45" t="n">
        <v>0</v>
      </c>
      <c r="F118" s="45" t="n">
        <v>0</v>
      </c>
      <c r="G118" s="13" t="n">
        <v>0</v>
      </c>
      <c r="H118" s="13" t="n">
        <v>0</v>
      </c>
      <c r="I118" s="13" t="n">
        <v>0</v>
      </c>
      <c r="J118" s="90" t="n"/>
      <c r="K118" s="14" t="n"/>
      <c r="L118" s="91" t="n">
        <v>0</v>
      </c>
      <c r="M118" s="91" t="n">
        <v>0</v>
      </c>
    </row>
    <row r="119" ht="16" customHeight="1">
      <c r="A119" s="92" t="inlineStr">
        <is>
          <t>80Days Pilot Sunglasses</t>
        </is>
      </c>
      <c r="B119" s="48" t="inlineStr">
        <is>
          <t>B0F1D2QG1X</t>
        </is>
      </c>
      <c r="C119" s="47" t="inlineStr">
        <is>
          <t>80Days Pilot Sunglasses – Classic Double</t>
        </is>
      </c>
      <c r="D119" s="49" t="inlineStr">
        <is>
          <t>W2</t>
        </is>
      </c>
      <c r="E119" s="50" t="n">
        <v>0</v>
      </c>
      <c r="F119" s="50" t="n">
        <v>0</v>
      </c>
      <c r="G119" s="15" t="n">
        <v>0</v>
      </c>
      <c r="H119" s="15" t="n">
        <v>0</v>
      </c>
      <c r="I119" s="15" t="n">
        <v>0</v>
      </c>
      <c r="J119" s="93" t="n"/>
      <c r="K119" s="16" t="n"/>
      <c r="L119" s="94" t="n">
        <v>0</v>
      </c>
      <c r="M119" s="94" t="n">
        <v>0</v>
      </c>
    </row>
    <row r="120" ht="16" customHeight="1">
      <c r="A120" s="95" t="inlineStr">
        <is>
          <t>80Days Pilot Sunglasses</t>
        </is>
      </c>
      <c r="B120" s="53" t="inlineStr">
        <is>
          <t>B0F1D2QG1X</t>
        </is>
      </c>
      <c r="C120" s="52" t="inlineStr">
        <is>
          <t>80Days Pilot Sunglasses – Classic Double</t>
        </is>
      </c>
      <c r="D120" s="54" t="inlineStr">
        <is>
          <t>W3</t>
        </is>
      </c>
      <c r="E120" s="55" t="n">
        <v>0</v>
      </c>
      <c r="F120" s="55" t="n">
        <v>0</v>
      </c>
      <c r="G120" s="17" t="n">
        <v>0</v>
      </c>
      <c r="H120" s="17" t="n">
        <v>0</v>
      </c>
      <c r="I120" s="17" t="n">
        <v>0</v>
      </c>
      <c r="J120" s="96" t="n"/>
      <c r="K120" s="18" t="n"/>
      <c r="L120" s="97" t="n">
        <v>0</v>
      </c>
      <c r="M120" s="97" t="n">
        <v>0</v>
      </c>
    </row>
    <row r="121" ht="16" customHeight="1">
      <c r="A121" s="98" t="inlineStr">
        <is>
          <t>80Days Pilot Sunglasses</t>
        </is>
      </c>
      <c r="B121" s="58" t="inlineStr">
        <is>
          <t>B0F1D2QG1X</t>
        </is>
      </c>
      <c r="C121" s="57" t="inlineStr">
        <is>
          <t>80Days Pilot Sunglasses – Classic Double</t>
        </is>
      </c>
      <c r="D121" s="59" t="inlineStr">
        <is>
          <t>W4</t>
        </is>
      </c>
      <c r="E121" s="60" t="n">
        <v>0</v>
      </c>
      <c r="F121" s="60" t="n">
        <v>0</v>
      </c>
      <c r="G121" s="19" t="n">
        <v>0</v>
      </c>
      <c r="H121" s="19" t="n">
        <v>0</v>
      </c>
      <c r="I121" s="19" t="n">
        <v>0</v>
      </c>
      <c r="J121" s="99" t="n"/>
      <c r="K121" s="20" t="n"/>
      <c r="L121" s="100" t="n">
        <v>0</v>
      </c>
      <c r="M121" s="100" t="n">
        <v>0</v>
      </c>
    </row>
    <row r="122" ht="16" customHeight="1">
      <c r="A122" s="101" t="inlineStr">
        <is>
          <t>80Days Pilot Sunglasses</t>
        </is>
      </c>
      <c r="B122" s="63" t="inlineStr">
        <is>
          <t>B0F1D2QG1X</t>
        </is>
      </c>
      <c r="C122" s="62" t="inlineStr">
        <is>
          <t>80Days Pilot Sunglasses – Classic Double</t>
        </is>
      </c>
      <c r="D122" s="64" t="inlineStr">
        <is>
          <t>W5</t>
        </is>
      </c>
      <c r="E122" s="65" t="n">
        <v>0</v>
      </c>
      <c r="F122" s="65" t="n">
        <v>15.99</v>
      </c>
      <c r="G122" s="21" t="n">
        <v>0</v>
      </c>
      <c r="H122" s="21" t="n">
        <v>0</v>
      </c>
      <c r="I122" s="21" t="n">
        <v>0</v>
      </c>
      <c r="J122" s="107" t="n"/>
      <c r="K122" s="34" t="n"/>
      <c r="L122" s="103" t="n">
        <v>0</v>
      </c>
      <c r="M122" s="103" t="n">
        <v>0</v>
      </c>
    </row>
    <row r="123" ht="16" customHeight="1">
      <c r="A123" s="104" t="inlineStr">
        <is>
          <t>80Days Pilot Sunglasses</t>
        </is>
      </c>
      <c r="B123" s="70" t="inlineStr">
        <is>
          <t>B0F1D2QG1X</t>
        </is>
      </c>
      <c r="C123" s="69" t="inlineStr">
        <is>
          <t>80Days Pilot Sunglasses – Classic Double</t>
        </is>
      </c>
      <c r="D123" s="71" t="inlineStr">
        <is>
          <t>W6</t>
        </is>
      </c>
      <c r="E123" s="72" t="n">
        <v>0</v>
      </c>
      <c r="F123" s="72" t="n">
        <v>7.48</v>
      </c>
      <c r="G123" s="23" t="n">
        <v>0</v>
      </c>
      <c r="H123" s="23" t="n">
        <v>0</v>
      </c>
      <c r="I123" s="23" t="n">
        <v>0</v>
      </c>
      <c r="J123" s="108" t="n"/>
      <c r="K123" s="33" t="n"/>
      <c r="L123" s="106" t="n">
        <v>0</v>
      </c>
      <c r="M123" s="106" t="n">
        <v>0</v>
      </c>
    </row>
    <row r="124" ht="16" customHeight="1">
      <c r="A124" s="89" t="inlineStr">
        <is>
          <t>ICECUBE JET II NEO PC Polarized Spo</t>
        </is>
      </c>
      <c r="B124" s="43" t="inlineStr">
        <is>
          <t>B07VMRK3KV</t>
        </is>
      </c>
      <c r="C124" s="42" t="inlineStr">
        <is>
          <t>ICECUBE JET II NEO PC Polarized Sunglass</t>
        </is>
      </c>
      <c r="D124" s="44" t="inlineStr">
        <is>
          <t>W1</t>
        </is>
      </c>
      <c r="E124" s="45" t="n">
        <v>0</v>
      </c>
      <c r="F124" s="45" t="n">
        <v>0</v>
      </c>
      <c r="G124" s="13" t="n">
        <v>0</v>
      </c>
      <c r="H124" s="13" t="n">
        <v>0</v>
      </c>
      <c r="I124" s="13" t="n">
        <v>0</v>
      </c>
      <c r="J124" s="90" t="n"/>
      <c r="K124" s="14" t="n"/>
      <c r="L124" s="91" t="n">
        <v>270.38</v>
      </c>
      <c r="M124" s="91" t="n">
        <v>8</v>
      </c>
    </row>
    <row r="125" ht="16" customHeight="1">
      <c r="A125" s="92" t="inlineStr">
        <is>
          <t>ICECUBE JET II NEO PC Polarized Spo</t>
        </is>
      </c>
      <c r="B125" s="48" t="inlineStr">
        <is>
          <t>B07VMRK3KV</t>
        </is>
      </c>
      <c r="C125" s="47" t="inlineStr">
        <is>
          <t>ICECUBE JET II NEO PC Polarized Sunglass</t>
        </is>
      </c>
      <c r="D125" s="49" t="inlineStr">
        <is>
          <t>W2</t>
        </is>
      </c>
      <c r="E125" s="50" t="n">
        <v>0</v>
      </c>
      <c r="F125" s="50" t="n">
        <v>0</v>
      </c>
      <c r="G125" s="15" t="n">
        <v>0</v>
      </c>
      <c r="H125" s="15" t="n">
        <v>0</v>
      </c>
      <c r="I125" s="15" t="n">
        <v>0</v>
      </c>
      <c r="J125" s="93" t="n"/>
      <c r="K125" s="16" t="n"/>
      <c r="L125" s="94" t="n">
        <v>270.38</v>
      </c>
      <c r="M125" s="94" t="n">
        <v>8</v>
      </c>
    </row>
    <row r="126" ht="16" customHeight="1">
      <c r="A126" s="95" t="inlineStr">
        <is>
          <t>ICECUBE JET II NEO PC Polarized Spo</t>
        </is>
      </c>
      <c r="B126" s="53" t="inlineStr">
        <is>
          <t>B07VMRK3KV</t>
        </is>
      </c>
      <c r="C126" s="52" t="inlineStr">
        <is>
          <t>ICECUBE JET II NEO PC Polarized Sunglass</t>
        </is>
      </c>
      <c r="D126" s="54" t="inlineStr">
        <is>
          <t>W3</t>
        </is>
      </c>
      <c r="E126" s="55" t="n">
        <v>0</v>
      </c>
      <c r="F126" s="55" t="n">
        <v>0</v>
      </c>
      <c r="G126" s="17" t="n">
        <v>0</v>
      </c>
      <c r="H126" s="17" t="n">
        <v>0</v>
      </c>
      <c r="I126" s="17" t="n">
        <v>0</v>
      </c>
      <c r="J126" s="96" t="n"/>
      <c r="K126" s="18" t="n"/>
      <c r="L126" s="97" t="n">
        <v>270.38</v>
      </c>
      <c r="M126" s="97" t="n">
        <v>8</v>
      </c>
    </row>
    <row r="127" ht="16" customHeight="1">
      <c r="A127" s="98" t="inlineStr">
        <is>
          <t>ICECUBE JET II NEO PC Polarized Spo</t>
        </is>
      </c>
      <c r="B127" s="58" t="inlineStr">
        <is>
          <t>B07VMRK3KV</t>
        </is>
      </c>
      <c r="C127" s="57" t="inlineStr">
        <is>
          <t>ICECUBE JET II NEO PC Polarized Sunglass</t>
        </is>
      </c>
      <c r="D127" s="59" t="inlineStr">
        <is>
          <t>W4</t>
        </is>
      </c>
      <c r="E127" s="60" t="n">
        <v>0</v>
      </c>
      <c r="F127" s="60" t="n">
        <v>0</v>
      </c>
      <c r="G127" s="19" t="n">
        <v>0</v>
      </c>
      <c r="H127" s="19" t="n">
        <v>0</v>
      </c>
      <c r="I127" s="19" t="n">
        <v>0</v>
      </c>
      <c r="J127" s="99" t="n"/>
      <c r="K127" s="20" t="n"/>
      <c r="L127" s="100" t="n">
        <v>270.38</v>
      </c>
      <c r="M127" s="100" t="n">
        <v>8</v>
      </c>
    </row>
    <row r="128" ht="16" customHeight="1">
      <c r="A128" s="101" t="inlineStr">
        <is>
          <t>ICECUBE JET II NEO PC Polarized Spo</t>
        </is>
      </c>
      <c r="B128" s="63" t="inlineStr">
        <is>
          <t>B07VMRK3KV</t>
        </is>
      </c>
      <c r="C128" s="62" t="inlineStr">
        <is>
          <t>ICECUBE JET II NEO PC Polarized Sunglass</t>
        </is>
      </c>
      <c r="D128" s="64" t="inlineStr">
        <is>
          <t>W5</t>
        </is>
      </c>
      <c r="E128" s="65" t="n">
        <v>175</v>
      </c>
      <c r="F128" s="65" t="n">
        <v>77.2</v>
      </c>
      <c r="G128" s="21" t="n">
        <v>5</v>
      </c>
      <c r="H128" s="21" t="n">
        <v>1</v>
      </c>
      <c r="I128" s="21" t="n">
        <v>4</v>
      </c>
      <c r="J128" s="102" t="n">
        <v>0.2</v>
      </c>
      <c r="K128" s="67" t="n">
        <v>44.11428571428571</v>
      </c>
      <c r="L128" s="103" t="n">
        <v>270.38</v>
      </c>
      <c r="M128" s="103" t="n">
        <v>8</v>
      </c>
    </row>
    <row r="129" ht="16" customHeight="1">
      <c r="A129" s="104" t="inlineStr">
        <is>
          <t>ICECUBE JET II NEO PC Polarized Spo</t>
        </is>
      </c>
      <c r="B129" s="70" t="inlineStr">
        <is>
          <t>B07VMRK3KV</t>
        </is>
      </c>
      <c r="C129" s="69" t="inlineStr">
        <is>
          <t>ICECUBE JET II NEO PC Polarized Sunglass</t>
        </is>
      </c>
      <c r="D129" s="71" t="inlineStr">
        <is>
          <t>W6</t>
        </is>
      </c>
      <c r="E129" s="72" t="n">
        <v>95.38</v>
      </c>
      <c r="F129" s="72" t="n">
        <v>88.34</v>
      </c>
      <c r="G129" s="23" t="n">
        <v>3</v>
      </c>
      <c r="H129" s="23" t="n">
        <v>2</v>
      </c>
      <c r="I129" s="23" t="n">
        <v>1</v>
      </c>
      <c r="J129" s="105" t="n">
        <v>0.6666666666666666</v>
      </c>
      <c r="K129" s="74" t="n">
        <v>92.61899769343678</v>
      </c>
      <c r="L129" s="106" t="n">
        <v>270.38</v>
      </c>
      <c r="M129" s="106" t="n">
        <v>8</v>
      </c>
    </row>
    <row r="130" ht="16" customHeight="1">
      <c r="A130" s="89" t="inlineStr">
        <is>
          <t>ICECUBE JET II NEO PC Polarized Spo</t>
        </is>
      </c>
      <c r="B130" s="43" t="inlineStr">
        <is>
          <t>B0DXPTBYZD</t>
        </is>
      </c>
      <c r="C130" s="42" t="inlineStr">
        <is>
          <t>ICECUBE JET II NEO PC Polarized Sunglass</t>
        </is>
      </c>
      <c r="D130" s="44" t="inlineStr">
        <is>
          <t>W1</t>
        </is>
      </c>
      <c r="E130" s="45" t="n">
        <v>0</v>
      </c>
      <c r="F130" s="45" t="n">
        <v>0</v>
      </c>
      <c r="G130" s="13" t="n">
        <v>0</v>
      </c>
      <c r="H130" s="13" t="n">
        <v>0</v>
      </c>
      <c r="I130" s="13" t="n">
        <v>0</v>
      </c>
      <c r="J130" s="90" t="n"/>
      <c r="K130" s="14" t="n"/>
      <c r="L130" s="91" t="n">
        <v>64.75</v>
      </c>
      <c r="M130" s="91" t="n">
        <v>2</v>
      </c>
    </row>
    <row r="131" ht="16" customHeight="1">
      <c r="A131" s="92" t="inlineStr">
        <is>
          <t>ICECUBE JET II NEO PC Polarized Spo</t>
        </is>
      </c>
      <c r="B131" s="48" t="inlineStr">
        <is>
          <t>B0DXPTBYZD</t>
        </is>
      </c>
      <c r="C131" s="47" t="inlineStr">
        <is>
          <t>ICECUBE JET II NEO PC Polarized Sunglass</t>
        </is>
      </c>
      <c r="D131" s="49" t="inlineStr">
        <is>
          <t>W2</t>
        </is>
      </c>
      <c r="E131" s="50" t="n">
        <v>0</v>
      </c>
      <c r="F131" s="50" t="n">
        <v>0</v>
      </c>
      <c r="G131" s="15" t="n">
        <v>0</v>
      </c>
      <c r="H131" s="15" t="n">
        <v>0</v>
      </c>
      <c r="I131" s="15" t="n">
        <v>0</v>
      </c>
      <c r="J131" s="93" t="n"/>
      <c r="K131" s="16" t="n"/>
      <c r="L131" s="94" t="n">
        <v>64.75</v>
      </c>
      <c r="M131" s="94" t="n">
        <v>2</v>
      </c>
    </row>
    <row r="132" ht="16" customHeight="1">
      <c r="A132" s="95" t="inlineStr">
        <is>
          <t>ICECUBE JET II NEO PC Polarized Spo</t>
        </is>
      </c>
      <c r="B132" s="53" t="inlineStr">
        <is>
          <t>B0DXPTBYZD</t>
        </is>
      </c>
      <c r="C132" s="52" t="inlineStr">
        <is>
          <t>ICECUBE JET II NEO PC Polarized Sunglass</t>
        </is>
      </c>
      <c r="D132" s="54" t="inlineStr">
        <is>
          <t>W3</t>
        </is>
      </c>
      <c r="E132" s="55" t="n">
        <v>0</v>
      </c>
      <c r="F132" s="55" t="n">
        <v>0</v>
      </c>
      <c r="G132" s="17" t="n">
        <v>0</v>
      </c>
      <c r="H132" s="17" t="n">
        <v>0</v>
      </c>
      <c r="I132" s="17" t="n">
        <v>0</v>
      </c>
      <c r="J132" s="96" t="n"/>
      <c r="K132" s="18" t="n"/>
      <c r="L132" s="97" t="n">
        <v>64.75</v>
      </c>
      <c r="M132" s="97" t="n">
        <v>2</v>
      </c>
    </row>
    <row r="133" ht="16" customHeight="1">
      <c r="A133" s="98" t="inlineStr">
        <is>
          <t>ICECUBE JET II NEO PC Polarized Spo</t>
        </is>
      </c>
      <c r="B133" s="58" t="inlineStr">
        <is>
          <t>B0DXPTBYZD</t>
        </is>
      </c>
      <c r="C133" s="57" t="inlineStr">
        <is>
          <t>ICECUBE JET II NEO PC Polarized Sunglass</t>
        </is>
      </c>
      <c r="D133" s="59" t="inlineStr">
        <is>
          <t>W4</t>
        </is>
      </c>
      <c r="E133" s="60" t="n">
        <v>0</v>
      </c>
      <c r="F133" s="60" t="n">
        <v>0</v>
      </c>
      <c r="G133" s="19" t="n">
        <v>0</v>
      </c>
      <c r="H133" s="19" t="n">
        <v>0</v>
      </c>
      <c r="I133" s="19" t="n">
        <v>0</v>
      </c>
      <c r="J133" s="99" t="n"/>
      <c r="K133" s="20" t="n"/>
      <c r="L133" s="100" t="n">
        <v>64.75</v>
      </c>
      <c r="M133" s="100" t="n">
        <v>2</v>
      </c>
    </row>
    <row r="134" ht="16" customHeight="1">
      <c r="A134" s="101" t="inlineStr">
        <is>
          <t>ICECUBE JET II NEO PC Polarized Spo</t>
        </is>
      </c>
      <c r="B134" s="63" t="inlineStr">
        <is>
          <t>B0DXPTBYZD</t>
        </is>
      </c>
      <c r="C134" s="62" t="inlineStr">
        <is>
          <t>ICECUBE JET II NEO PC Polarized Sunglass</t>
        </is>
      </c>
      <c r="D134" s="64" t="inlineStr">
        <is>
          <t>W5</t>
        </is>
      </c>
      <c r="E134" s="65" t="n">
        <v>35</v>
      </c>
      <c r="F134" s="65" t="n">
        <v>0.44</v>
      </c>
      <c r="G134" s="21" t="n">
        <v>1</v>
      </c>
      <c r="H134" s="21" t="n">
        <v>1</v>
      </c>
      <c r="I134" s="21" t="n">
        <v>0</v>
      </c>
      <c r="J134" s="102" t="n">
        <v>1</v>
      </c>
      <c r="K134" s="67" t="n">
        <v>1.257142857142857</v>
      </c>
      <c r="L134" s="103" t="n">
        <v>64.75</v>
      </c>
      <c r="M134" s="103" t="n">
        <v>2</v>
      </c>
    </row>
    <row r="135" ht="16" customHeight="1">
      <c r="A135" s="104" t="inlineStr">
        <is>
          <t>ICECUBE JET II NEO PC Polarized Spo</t>
        </is>
      </c>
      <c r="B135" s="70" t="inlineStr">
        <is>
          <t>B0DXPTBYZD</t>
        </is>
      </c>
      <c r="C135" s="69" t="inlineStr">
        <is>
          <t>ICECUBE JET II NEO PC Polarized Sunglass</t>
        </is>
      </c>
      <c r="D135" s="71" t="inlineStr">
        <is>
          <t>W6</t>
        </is>
      </c>
      <c r="E135" s="72" t="n">
        <v>29.75</v>
      </c>
      <c r="F135" s="72" t="n">
        <v>3.12</v>
      </c>
      <c r="G135" s="23" t="n">
        <v>1</v>
      </c>
      <c r="H135" s="23" t="n">
        <v>1</v>
      </c>
      <c r="I135" s="23" t="n">
        <v>0</v>
      </c>
      <c r="J135" s="105" t="n">
        <v>1</v>
      </c>
      <c r="K135" s="74" t="n">
        <v>10.48739495798319</v>
      </c>
      <c r="L135" s="106" t="n">
        <v>64.75</v>
      </c>
      <c r="M135" s="106" t="n">
        <v>2</v>
      </c>
    </row>
    <row r="136" ht="16" customHeight="1">
      <c r="A136" s="89" t="inlineStr">
        <is>
          <t>ICECUBE JET II NEO PC Polarized Spo</t>
        </is>
      </c>
      <c r="B136" s="43" t="inlineStr">
        <is>
          <t>B08X9L1KRH</t>
        </is>
      </c>
      <c r="C136" s="42" t="inlineStr">
        <is>
          <t>ICECUBE JET II NEO PC Polarized Sunglass</t>
        </is>
      </c>
      <c r="D136" s="44" t="inlineStr">
        <is>
          <t>W1</t>
        </is>
      </c>
      <c r="E136" s="45" t="n">
        <v>0</v>
      </c>
      <c r="F136" s="45" t="n">
        <v>0</v>
      </c>
      <c r="G136" s="13" t="n">
        <v>0</v>
      </c>
      <c r="H136" s="13" t="n">
        <v>0</v>
      </c>
      <c r="I136" s="13" t="n">
        <v>0</v>
      </c>
      <c r="J136" s="90" t="n"/>
      <c r="K136" s="14" t="n"/>
      <c r="L136" s="91" t="n">
        <v>0</v>
      </c>
      <c r="M136" s="91" t="n">
        <v>0</v>
      </c>
    </row>
    <row r="137" ht="16" customHeight="1">
      <c r="A137" s="92" t="inlineStr">
        <is>
          <t>ICECUBE JET II NEO PC Polarized Spo</t>
        </is>
      </c>
      <c r="B137" s="48" t="inlineStr">
        <is>
          <t>B08X9L1KRH</t>
        </is>
      </c>
      <c r="C137" s="47" t="inlineStr">
        <is>
          <t>ICECUBE JET II NEO PC Polarized Sunglass</t>
        </is>
      </c>
      <c r="D137" s="49" t="inlineStr">
        <is>
          <t>W2</t>
        </is>
      </c>
      <c r="E137" s="50" t="n">
        <v>0</v>
      </c>
      <c r="F137" s="50" t="n">
        <v>0</v>
      </c>
      <c r="G137" s="15" t="n">
        <v>0</v>
      </c>
      <c r="H137" s="15" t="n">
        <v>0</v>
      </c>
      <c r="I137" s="15" t="n">
        <v>0</v>
      </c>
      <c r="J137" s="93" t="n"/>
      <c r="K137" s="16" t="n"/>
      <c r="L137" s="94" t="n">
        <v>0</v>
      </c>
      <c r="M137" s="94" t="n">
        <v>0</v>
      </c>
    </row>
    <row r="138" ht="16" customHeight="1">
      <c r="A138" s="95" t="inlineStr">
        <is>
          <t>ICECUBE JET II NEO PC Polarized Spo</t>
        </is>
      </c>
      <c r="B138" s="53" t="inlineStr">
        <is>
          <t>B08X9L1KRH</t>
        </is>
      </c>
      <c r="C138" s="52" t="inlineStr">
        <is>
          <t>ICECUBE JET II NEO PC Polarized Sunglass</t>
        </is>
      </c>
      <c r="D138" s="54" t="inlineStr">
        <is>
          <t>W3</t>
        </is>
      </c>
      <c r="E138" s="55" t="n">
        <v>0</v>
      </c>
      <c r="F138" s="55" t="n">
        <v>0</v>
      </c>
      <c r="G138" s="17" t="n">
        <v>0</v>
      </c>
      <c r="H138" s="17" t="n">
        <v>0</v>
      </c>
      <c r="I138" s="17" t="n">
        <v>0</v>
      </c>
      <c r="J138" s="96" t="n"/>
      <c r="K138" s="18" t="n"/>
      <c r="L138" s="97" t="n">
        <v>0</v>
      </c>
      <c r="M138" s="97" t="n">
        <v>0</v>
      </c>
    </row>
    <row r="139" ht="16" customHeight="1">
      <c r="A139" s="98" t="inlineStr">
        <is>
          <t>ICECUBE JET II NEO PC Polarized Spo</t>
        </is>
      </c>
      <c r="B139" s="58" t="inlineStr">
        <is>
          <t>B08X9L1KRH</t>
        </is>
      </c>
      <c r="C139" s="57" t="inlineStr">
        <is>
          <t>ICECUBE JET II NEO PC Polarized Sunglass</t>
        </is>
      </c>
      <c r="D139" s="59" t="inlineStr">
        <is>
          <t>W4</t>
        </is>
      </c>
      <c r="E139" s="60" t="n">
        <v>0</v>
      </c>
      <c r="F139" s="60" t="n">
        <v>0</v>
      </c>
      <c r="G139" s="19" t="n">
        <v>0</v>
      </c>
      <c r="H139" s="19" t="n">
        <v>0</v>
      </c>
      <c r="I139" s="19" t="n">
        <v>0</v>
      </c>
      <c r="J139" s="99" t="n"/>
      <c r="K139" s="20" t="n"/>
      <c r="L139" s="100" t="n">
        <v>0</v>
      </c>
      <c r="M139" s="100" t="n">
        <v>0</v>
      </c>
    </row>
    <row r="140" ht="16" customHeight="1">
      <c r="A140" s="101" t="inlineStr">
        <is>
          <t>ICECUBE JET II NEO PC Polarized Spo</t>
        </is>
      </c>
      <c r="B140" s="63" t="inlineStr">
        <is>
          <t>B08X9L1KRH</t>
        </is>
      </c>
      <c r="C140" s="62" t="inlineStr">
        <is>
          <t>ICECUBE JET II NEO PC Polarized Sunglass</t>
        </is>
      </c>
      <c r="D140" s="64" t="inlineStr">
        <is>
          <t>W5</t>
        </is>
      </c>
      <c r="E140" s="65" t="n">
        <v>0</v>
      </c>
      <c r="F140" s="65" t="n">
        <v>0</v>
      </c>
      <c r="G140" s="21" t="n">
        <v>0</v>
      </c>
      <c r="H140" s="21" t="n">
        <v>0</v>
      </c>
      <c r="I140" s="21" t="n">
        <v>0</v>
      </c>
      <c r="J140" s="107" t="n"/>
      <c r="K140" s="34" t="n"/>
      <c r="L140" s="103" t="n">
        <v>0</v>
      </c>
      <c r="M140" s="103" t="n">
        <v>0</v>
      </c>
    </row>
    <row r="141" ht="16" customHeight="1">
      <c r="A141" s="104" t="inlineStr">
        <is>
          <t>ICECUBE JET II NEO PC Polarized Spo</t>
        </is>
      </c>
      <c r="B141" s="70" t="inlineStr">
        <is>
          <t>B08X9L1KRH</t>
        </is>
      </c>
      <c r="C141" s="69" t="inlineStr">
        <is>
          <t>ICECUBE JET II NEO PC Polarized Sunglass</t>
        </is>
      </c>
      <c r="D141" s="71" t="inlineStr">
        <is>
          <t>W6</t>
        </is>
      </c>
      <c r="E141" s="72" t="n">
        <v>0</v>
      </c>
      <c r="F141" s="72" t="n">
        <v>1.35</v>
      </c>
      <c r="G141" s="23" t="n">
        <v>0</v>
      </c>
      <c r="H141" s="23" t="n">
        <v>0</v>
      </c>
      <c r="I141" s="23" t="n">
        <v>0</v>
      </c>
      <c r="J141" s="108" t="n"/>
      <c r="K141" s="33" t="n"/>
      <c r="L141" s="106" t="n">
        <v>0</v>
      </c>
      <c r="M141" s="106" t="n">
        <v>0</v>
      </c>
    </row>
    <row r="142" ht="16" customHeight="1">
      <c r="A142" s="89" t="inlineStr">
        <is>
          <t>ICECUBE Verano Polarized Sports Sun</t>
        </is>
      </c>
      <c r="B142" s="43" t="inlineStr">
        <is>
          <t>B07CNKVWQP</t>
        </is>
      </c>
      <c r="C142" s="42" t="inlineStr">
        <is>
          <t>ICECUBE Verano Polarized Sports Sunglass</t>
        </is>
      </c>
      <c r="D142" s="44" t="inlineStr">
        <is>
          <t>W1</t>
        </is>
      </c>
      <c r="E142" s="45" t="n">
        <v>0</v>
      </c>
      <c r="F142" s="45" t="n">
        <v>0</v>
      </c>
      <c r="G142" s="13" t="n">
        <v>0</v>
      </c>
      <c r="H142" s="13" t="n">
        <v>0</v>
      </c>
      <c r="I142" s="13" t="n">
        <v>0</v>
      </c>
      <c r="J142" s="90" t="n"/>
      <c r="K142" s="14" t="n"/>
      <c r="L142" s="91" t="n">
        <v>220.32</v>
      </c>
      <c r="M142" s="91" t="n">
        <v>8</v>
      </c>
    </row>
    <row r="143" ht="16" customHeight="1">
      <c r="A143" s="92" t="inlineStr">
        <is>
          <t>ICECUBE Verano Polarized Sports Sun</t>
        </is>
      </c>
      <c r="B143" s="48" t="inlineStr">
        <is>
          <t>B07CNKVWQP</t>
        </is>
      </c>
      <c r="C143" s="47" t="inlineStr">
        <is>
          <t>ICECUBE Verano Polarized Sports Sunglass</t>
        </is>
      </c>
      <c r="D143" s="49" t="inlineStr">
        <is>
          <t>W2</t>
        </is>
      </c>
      <c r="E143" s="50" t="n">
        <v>0</v>
      </c>
      <c r="F143" s="50" t="n">
        <v>0</v>
      </c>
      <c r="G143" s="15" t="n">
        <v>0</v>
      </c>
      <c r="H143" s="15" t="n">
        <v>0</v>
      </c>
      <c r="I143" s="15" t="n">
        <v>0</v>
      </c>
      <c r="J143" s="93" t="n"/>
      <c r="K143" s="16" t="n"/>
      <c r="L143" s="94" t="n">
        <v>220.32</v>
      </c>
      <c r="M143" s="94" t="n">
        <v>8</v>
      </c>
    </row>
    <row r="144" ht="16" customHeight="1">
      <c r="A144" s="95" t="inlineStr">
        <is>
          <t>ICECUBE Verano Polarized Sports Sun</t>
        </is>
      </c>
      <c r="B144" s="53" t="inlineStr">
        <is>
          <t>B07CNKVWQP</t>
        </is>
      </c>
      <c r="C144" s="52" t="inlineStr">
        <is>
          <t>ICECUBE Verano Polarized Sports Sunglass</t>
        </is>
      </c>
      <c r="D144" s="54" t="inlineStr">
        <is>
          <t>W3</t>
        </is>
      </c>
      <c r="E144" s="55" t="n">
        <v>0</v>
      </c>
      <c r="F144" s="55" t="n">
        <v>0</v>
      </c>
      <c r="G144" s="17" t="n">
        <v>0</v>
      </c>
      <c r="H144" s="17" t="n">
        <v>0</v>
      </c>
      <c r="I144" s="17" t="n">
        <v>0</v>
      </c>
      <c r="J144" s="96" t="n"/>
      <c r="K144" s="18" t="n"/>
      <c r="L144" s="97" t="n">
        <v>220.32</v>
      </c>
      <c r="M144" s="97" t="n">
        <v>8</v>
      </c>
    </row>
    <row r="145" ht="16" customHeight="1">
      <c r="A145" s="98" t="inlineStr">
        <is>
          <t>ICECUBE Verano Polarized Sports Sun</t>
        </is>
      </c>
      <c r="B145" s="58" t="inlineStr">
        <is>
          <t>B07CNKVWQP</t>
        </is>
      </c>
      <c r="C145" s="57" t="inlineStr">
        <is>
          <t>ICECUBE Verano Polarized Sports Sunglass</t>
        </is>
      </c>
      <c r="D145" s="59" t="inlineStr">
        <is>
          <t>W4</t>
        </is>
      </c>
      <c r="E145" s="60" t="n">
        <v>0</v>
      </c>
      <c r="F145" s="60" t="n">
        <v>0</v>
      </c>
      <c r="G145" s="19" t="n">
        <v>0</v>
      </c>
      <c r="H145" s="19" t="n">
        <v>0</v>
      </c>
      <c r="I145" s="19" t="n">
        <v>0</v>
      </c>
      <c r="J145" s="99" t="n"/>
      <c r="K145" s="20" t="n"/>
      <c r="L145" s="100" t="n">
        <v>220.32</v>
      </c>
      <c r="M145" s="100" t="n">
        <v>8</v>
      </c>
    </row>
    <row r="146" ht="16" customHeight="1">
      <c r="A146" s="101" t="inlineStr">
        <is>
          <t>ICECUBE Verano Polarized Sports Sun</t>
        </is>
      </c>
      <c r="B146" s="63" t="inlineStr">
        <is>
          <t>B07CNKVWQP</t>
        </is>
      </c>
      <c r="C146" s="62" t="inlineStr">
        <is>
          <t>ICECUBE Verano Polarized Sports Sunglass</t>
        </is>
      </c>
      <c r="D146" s="64" t="inlineStr">
        <is>
          <t>W5</t>
        </is>
      </c>
      <c r="E146" s="65" t="n">
        <v>120</v>
      </c>
      <c r="F146" s="65" t="n">
        <v>14.52</v>
      </c>
      <c r="G146" s="21" t="n">
        <v>4</v>
      </c>
      <c r="H146" s="21" t="n">
        <v>2</v>
      </c>
      <c r="I146" s="21" t="n">
        <v>2</v>
      </c>
      <c r="J146" s="102" t="n">
        <v>0.5</v>
      </c>
      <c r="K146" s="67" t="n">
        <v>12.1</v>
      </c>
      <c r="L146" s="103" t="n">
        <v>220.32</v>
      </c>
      <c r="M146" s="103" t="n">
        <v>8</v>
      </c>
    </row>
    <row r="147" ht="16" customHeight="1">
      <c r="A147" s="104" t="inlineStr">
        <is>
          <t>ICECUBE Verano Polarized Sports Sun</t>
        </is>
      </c>
      <c r="B147" s="70" t="inlineStr">
        <is>
          <t>B07CNKVWQP</t>
        </is>
      </c>
      <c r="C147" s="69" t="inlineStr">
        <is>
          <t>ICECUBE Verano Polarized Sports Sunglass</t>
        </is>
      </c>
      <c r="D147" s="71" t="inlineStr">
        <is>
          <t>W6</t>
        </is>
      </c>
      <c r="E147" s="72" t="n">
        <v>100.32</v>
      </c>
      <c r="F147" s="72" t="n">
        <v>23.86</v>
      </c>
      <c r="G147" s="23" t="n">
        <v>4</v>
      </c>
      <c r="H147" s="23" t="n">
        <v>3</v>
      </c>
      <c r="I147" s="23" t="n">
        <v>1</v>
      </c>
      <c r="J147" s="105" t="n">
        <v>0.75</v>
      </c>
      <c r="K147" s="74" t="n">
        <v>23.78389154704944</v>
      </c>
      <c r="L147" s="106" t="n">
        <v>220.32</v>
      </c>
      <c r="M147" s="106" t="n">
        <v>8</v>
      </c>
    </row>
    <row r="148" ht="16" customHeight="1">
      <c r="A148" s="89" t="inlineStr">
        <is>
          <t>ICECUBE Verano Polarized Sports Sun</t>
        </is>
      </c>
      <c r="B148" s="43" t="inlineStr">
        <is>
          <t>B07CNSYJKD</t>
        </is>
      </c>
      <c r="C148" s="42" t="inlineStr">
        <is>
          <t>ICECUBE Verano Polarized Sports Sunglass</t>
        </is>
      </c>
      <c r="D148" s="44" t="inlineStr">
        <is>
          <t>W1</t>
        </is>
      </c>
      <c r="E148" s="45" t="n">
        <v>0</v>
      </c>
      <c r="F148" s="45" t="n">
        <v>0</v>
      </c>
      <c r="G148" s="13" t="n">
        <v>0</v>
      </c>
      <c r="H148" s="13" t="n">
        <v>0</v>
      </c>
      <c r="I148" s="13" t="n">
        <v>0</v>
      </c>
      <c r="J148" s="90" t="n"/>
      <c r="K148" s="14" t="n"/>
      <c r="L148" s="91" t="n">
        <v>60</v>
      </c>
      <c r="M148" s="91" t="n">
        <v>2</v>
      </c>
    </row>
    <row r="149" ht="16" customHeight="1">
      <c r="A149" s="92" t="inlineStr">
        <is>
          <t>ICECUBE Verano Polarized Sports Sun</t>
        </is>
      </c>
      <c r="B149" s="48" t="inlineStr">
        <is>
          <t>B07CNSYJKD</t>
        </is>
      </c>
      <c r="C149" s="47" t="inlineStr">
        <is>
          <t>ICECUBE Verano Polarized Sports Sunglass</t>
        </is>
      </c>
      <c r="D149" s="49" t="inlineStr">
        <is>
          <t>W2</t>
        </is>
      </c>
      <c r="E149" s="50" t="n">
        <v>0</v>
      </c>
      <c r="F149" s="50" t="n">
        <v>0</v>
      </c>
      <c r="G149" s="15" t="n">
        <v>0</v>
      </c>
      <c r="H149" s="15" t="n">
        <v>0</v>
      </c>
      <c r="I149" s="15" t="n">
        <v>0</v>
      </c>
      <c r="J149" s="93" t="n"/>
      <c r="K149" s="16" t="n"/>
      <c r="L149" s="94" t="n">
        <v>60</v>
      </c>
      <c r="M149" s="94" t="n">
        <v>2</v>
      </c>
    </row>
    <row r="150" ht="16" customHeight="1">
      <c r="A150" s="95" t="inlineStr">
        <is>
          <t>ICECUBE Verano Polarized Sports Sun</t>
        </is>
      </c>
      <c r="B150" s="53" t="inlineStr">
        <is>
          <t>B07CNSYJKD</t>
        </is>
      </c>
      <c r="C150" s="52" t="inlineStr">
        <is>
          <t>ICECUBE Verano Polarized Sports Sunglass</t>
        </is>
      </c>
      <c r="D150" s="54" t="inlineStr">
        <is>
          <t>W3</t>
        </is>
      </c>
      <c r="E150" s="55" t="n">
        <v>0</v>
      </c>
      <c r="F150" s="55" t="n">
        <v>0</v>
      </c>
      <c r="G150" s="17" t="n">
        <v>0</v>
      </c>
      <c r="H150" s="17" t="n">
        <v>0</v>
      </c>
      <c r="I150" s="17" t="n">
        <v>0</v>
      </c>
      <c r="J150" s="96" t="n"/>
      <c r="K150" s="18" t="n"/>
      <c r="L150" s="97" t="n">
        <v>60</v>
      </c>
      <c r="M150" s="97" t="n">
        <v>2</v>
      </c>
    </row>
    <row r="151" ht="16" customHeight="1">
      <c r="A151" s="98" t="inlineStr">
        <is>
          <t>ICECUBE Verano Polarized Sports Sun</t>
        </is>
      </c>
      <c r="B151" s="58" t="inlineStr">
        <is>
          <t>B07CNSYJKD</t>
        </is>
      </c>
      <c r="C151" s="57" t="inlineStr">
        <is>
          <t>ICECUBE Verano Polarized Sports Sunglass</t>
        </is>
      </c>
      <c r="D151" s="59" t="inlineStr">
        <is>
          <t>W4</t>
        </is>
      </c>
      <c r="E151" s="60" t="n">
        <v>0</v>
      </c>
      <c r="F151" s="60" t="n">
        <v>0</v>
      </c>
      <c r="G151" s="19" t="n">
        <v>0</v>
      </c>
      <c r="H151" s="19" t="n">
        <v>0</v>
      </c>
      <c r="I151" s="19" t="n">
        <v>0</v>
      </c>
      <c r="J151" s="99" t="n"/>
      <c r="K151" s="20" t="n"/>
      <c r="L151" s="100" t="n">
        <v>60</v>
      </c>
      <c r="M151" s="100" t="n">
        <v>2</v>
      </c>
    </row>
    <row r="152" ht="16" customHeight="1">
      <c r="A152" s="101" t="inlineStr">
        <is>
          <t>ICECUBE Verano Polarized Sports Sun</t>
        </is>
      </c>
      <c r="B152" s="63" t="inlineStr">
        <is>
          <t>B07CNSYJKD</t>
        </is>
      </c>
      <c r="C152" s="62" t="inlineStr">
        <is>
          <t>ICECUBE Verano Polarized Sports Sunglass</t>
        </is>
      </c>
      <c r="D152" s="64" t="inlineStr">
        <is>
          <t>W5</t>
        </is>
      </c>
      <c r="E152" s="65" t="n">
        <v>30</v>
      </c>
      <c r="F152" s="65" t="n">
        <v>0.88</v>
      </c>
      <c r="G152" s="21" t="n">
        <v>1</v>
      </c>
      <c r="H152" s="21" t="n">
        <v>1</v>
      </c>
      <c r="I152" s="21" t="n">
        <v>0</v>
      </c>
      <c r="J152" s="102" t="n">
        <v>1</v>
      </c>
      <c r="K152" s="67" t="n">
        <v>2.933333333333333</v>
      </c>
      <c r="L152" s="103" t="n">
        <v>60</v>
      </c>
      <c r="M152" s="103" t="n">
        <v>2</v>
      </c>
    </row>
    <row r="153" ht="16" customHeight="1">
      <c r="A153" s="104" t="inlineStr">
        <is>
          <t>ICECUBE Verano Polarized Sports Sun</t>
        </is>
      </c>
      <c r="B153" s="70" t="inlineStr">
        <is>
          <t>B07CNSYJKD</t>
        </is>
      </c>
      <c r="C153" s="69" t="inlineStr">
        <is>
          <t>ICECUBE Verano Polarized Sports Sunglass</t>
        </is>
      </c>
      <c r="D153" s="71" t="inlineStr">
        <is>
          <t>W6</t>
        </is>
      </c>
      <c r="E153" s="72" t="n">
        <v>30</v>
      </c>
      <c r="F153" s="72" t="n">
        <v>0.77</v>
      </c>
      <c r="G153" s="23" t="n">
        <v>1</v>
      </c>
      <c r="H153" s="23" t="n">
        <v>1</v>
      </c>
      <c r="I153" s="23" t="n">
        <v>0</v>
      </c>
      <c r="J153" s="105" t="n">
        <v>1</v>
      </c>
      <c r="K153" s="74" t="n">
        <v>2.566666666666667</v>
      </c>
      <c r="L153" s="106" t="n">
        <v>60</v>
      </c>
      <c r="M153" s="106" t="n">
        <v>2</v>
      </c>
    </row>
    <row r="154" ht="16" customHeight="1">
      <c r="A154" s="89" t="inlineStr">
        <is>
          <t>ICECUBE Verano Polarized Sports Sun</t>
        </is>
      </c>
      <c r="B154" s="43" t="inlineStr">
        <is>
          <t>B07CNYLXCC</t>
        </is>
      </c>
      <c r="C154" s="42" t="inlineStr">
        <is>
          <t>ICECUBE Verano Polarized Sports Sunglass</t>
        </is>
      </c>
      <c r="D154" s="44" t="inlineStr">
        <is>
          <t>W1</t>
        </is>
      </c>
      <c r="E154" s="45" t="n">
        <v>0</v>
      </c>
      <c r="F154" s="45" t="n">
        <v>0</v>
      </c>
      <c r="G154" s="13" t="n">
        <v>0</v>
      </c>
      <c r="H154" s="13" t="n">
        <v>0</v>
      </c>
      <c r="I154" s="13" t="n">
        <v>0</v>
      </c>
      <c r="J154" s="90" t="n"/>
      <c r="K154" s="14" t="n"/>
      <c r="L154" s="91" t="n">
        <v>51.43</v>
      </c>
      <c r="M154" s="91" t="n">
        <v>2</v>
      </c>
    </row>
    <row r="155" ht="16" customHeight="1">
      <c r="A155" s="92" t="inlineStr">
        <is>
          <t>ICECUBE Verano Polarized Sports Sun</t>
        </is>
      </c>
      <c r="B155" s="48" t="inlineStr">
        <is>
          <t>B07CNYLXCC</t>
        </is>
      </c>
      <c r="C155" s="47" t="inlineStr">
        <is>
          <t>ICECUBE Verano Polarized Sports Sunglass</t>
        </is>
      </c>
      <c r="D155" s="49" t="inlineStr">
        <is>
          <t>W2</t>
        </is>
      </c>
      <c r="E155" s="50" t="n">
        <v>0</v>
      </c>
      <c r="F155" s="50" t="n">
        <v>0</v>
      </c>
      <c r="G155" s="15" t="n">
        <v>0</v>
      </c>
      <c r="H155" s="15" t="n">
        <v>0</v>
      </c>
      <c r="I155" s="15" t="n">
        <v>0</v>
      </c>
      <c r="J155" s="93" t="n"/>
      <c r="K155" s="16" t="n"/>
      <c r="L155" s="94" t="n">
        <v>51.43</v>
      </c>
      <c r="M155" s="94" t="n">
        <v>2</v>
      </c>
    </row>
    <row r="156" ht="16" customHeight="1">
      <c r="A156" s="95" t="inlineStr">
        <is>
          <t>ICECUBE Verano Polarized Sports Sun</t>
        </is>
      </c>
      <c r="B156" s="53" t="inlineStr">
        <is>
          <t>B07CNYLXCC</t>
        </is>
      </c>
      <c r="C156" s="52" t="inlineStr">
        <is>
          <t>ICECUBE Verano Polarized Sports Sunglass</t>
        </is>
      </c>
      <c r="D156" s="54" t="inlineStr">
        <is>
          <t>W3</t>
        </is>
      </c>
      <c r="E156" s="55" t="n">
        <v>0</v>
      </c>
      <c r="F156" s="55" t="n">
        <v>0</v>
      </c>
      <c r="G156" s="17" t="n">
        <v>0</v>
      </c>
      <c r="H156" s="17" t="n">
        <v>0</v>
      </c>
      <c r="I156" s="17" t="n">
        <v>0</v>
      </c>
      <c r="J156" s="96" t="n"/>
      <c r="K156" s="18" t="n"/>
      <c r="L156" s="97" t="n">
        <v>51.43</v>
      </c>
      <c r="M156" s="97" t="n">
        <v>2</v>
      </c>
    </row>
    <row r="157" ht="16" customHeight="1">
      <c r="A157" s="98" t="inlineStr">
        <is>
          <t>ICECUBE Verano Polarized Sports Sun</t>
        </is>
      </c>
      <c r="B157" s="58" t="inlineStr">
        <is>
          <t>B07CNYLXCC</t>
        </is>
      </c>
      <c r="C157" s="57" t="inlineStr">
        <is>
          <t>ICECUBE Verano Polarized Sports Sunglass</t>
        </is>
      </c>
      <c r="D157" s="59" t="inlineStr">
        <is>
          <t>W4</t>
        </is>
      </c>
      <c r="E157" s="60" t="n">
        <v>0</v>
      </c>
      <c r="F157" s="60" t="n">
        <v>0</v>
      </c>
      <c r="G157" s="19" t="n">
        <v>0</v>
      </c>
      <c r="H157" s="19" t="n">
        <v>0</v>
      </c>
      <c r="I157" s="19" t="n">
        <v>0</v>
      </c>
      <c r="J157" s="99" t="n"/>
      <c r="K157" s="20" t="n"/>
      <c r="L157" s="100" t="n">
        <v>51.43</v>
      </c>
      <c r="M157" s="100" t="n">
        <v>2</v>
      </c>
    </row>
    <row r="158" ht="16" customHeight="1">
      <c r="A158" s="101" t="inlineStr">
        <is>
          <t>ICECUBE Verano Polarized Sports Sun</t>
        </is>
      </c>
      <c r="B158" s="63" t="inlineStr">
        <is>
          <t>B07CNYLXCC</t>
        </is>
      </c>
      <c r="C158" s="62" t="inlineStr">
        <is>
          <t>ICECUBE Verano Polarized Sports Sunglass</t>
        </is>
      </c>
      <c r="D158" s="64" t="inlineStr">
        <is>
          <t>W5</t>
        </is>
      </c>
      <c r="E158" s="65" t="n">
        <v>0</v>
      </c>
      <c r="F158" s="65" t="n">
        <v>2.68</v>
      </c>
      <c r="G158" s="21" t="n">
        <v>0</v>
      </c>
      <c r="H158" s="21" t="n">
        <v>0</v>
      </c>
      <c r="I158" s="21" t="n">
        <v>0</v>
      </c>
      <c r="J158" s="107" t="n"/>
      <c r="K158" s="34" t="n"/>
      <c r="L158" s="103" t="n">
        <v>51.43</v>
      </c>
      <c r="M158" s="103" t="n">
        <v>2</v>
      </c>
    </row>
    <row r="159" ht="16" customHeight="1">
      <c r="A159" s="104" t="inlineStr">
        <is>
          <t>ICECUBE Verano Polarized Sports Sun</t>
        </is>
      </c>
      <c r="B159" s="70" t="inlineStr">
        <is>
          <t>B07CNYLXCC</t>
        </is>
      </c>
      <c r="C159" s="69" t="inlineStr">
        <is>
          <t>ICECUBE Verano Polarized Sports Sunglass</t>
        </is>
      </c>
      <c r="D159" s="71" t="inlineStr">
        <is>
          <t>W6</t>
        </is>
      </c>
      <c r="E159" s="72" t="n">
        <v>51.43</v>
      </c>
      <c r="F159" s="72" t="n">
        <v>7.43</v>
      </c>
      <c r="G159" s="23" t="n">
        <v>2</v>
      </c>
      <c r="H159" s="23" t="n">
        <v>2</v>
      </c>
      <c r="I159" s="23" t="n">
        <v>0</v>
      </c>
      <c r="J159" s="105" t="n">
        <v>1</v>
      </c>
      <c r="K159" s="74" t="n">
        <v>14.44682092164106</v>
      </c>
      <c r="L159" s="106" t="n">
        <v>51.43</v>
      </c>
      <c r="M159" s="106" t="n">
        <v>2</v>
      </c>
    </row>
    <row r="160" ht="16" customHeight="1">
      <c r="A160" s="89" t="inlineStr">
        <is>
          <t>ICECUBE Verano Polarized Sports Sun</t>
        </is>
      </c>
      <c r="B160" s="43" t="inlineStr">
        <is>
          <t>B07CP3HSYD</t>
        </is>
      </c>
      <c r="C160" s="42" t="inlineStr">
        <is>
          <t>ICECUBE Verano Polarized Sports Sunglass</t>
        </is>
      </c>
      <c r="D160" s="44" t="inlineStr">
        <is>
          <t>W1</t>
        </is>
      </c>
      <c r="E160" s="45" t="n">
        <v>0</v>
      </c>
      <c r="F160" s="45" t="n">
        <v>0</v>
      </c>
      <c r="G160" s="13" t="n">
        <v>0</v>
      </c>
      <c r="H160" s="13" t="n">
        <v>0</v>
      </c>
      <c r="I160" s="13" t="n">
        <v>0</v>
      </c>
      <c r="J160" s="90" t="n"/>
      <c r="K160" s="14" t="n"/>
      <c r="L160" s="91" t="n">
        <v>0</v>
      </c>
      <c r="M160" s="91" t="n">
        <v>0</v>
      </c>
    </row>
    <row r="161" ht="16" customHeight="1">
      <c r="A161" s="92" t="inlineStr">
        <is>
          <t>ICECUBE Verano Polarized Sports Sun</t>
        </is>
      </c>
      <c r="B161" s="48" t="inlineStr">
        <is>
          <t>B07CP3HSYD</t>
        </is>
      </c>
      <c r="C161" s="47" t="inlineStr">
        <is>
          <t>ICECUBE Verano Polarized Sports Sunglass</t>
        </is>
      </c>
      <c r="D161" s="49" t="inlineStr">
        <is>
          <t>W2</t>
        </is>
      </c>
      <c r="E161" s="50" t="n">
        <v>0</v>
      </c>
      <c r="F161" s="50" t="n">
        <v>0</v>
      </c>
      <c r="G161" s="15" t="n">
        <v>0</v>
      </c>
      <c r="H161" s="15" t="n">
        <v>0</v>
      </c>
      <c r="I161" s="15" t="n">
        <v>0</v>
      </c>
      <c r="J161" s="93" t="n"/>
      <c r="K161" s="16" t="n"/>
      <c r="L161" s="94" t="n">
        <v>0</v>
      </c>
      <c r="M161" s="94" t="n">
        <v>0</v>
      </c>
    </row>
    <row r="162" ht="16" customHeight="1">
      <c r="A162" s="95" t="inlineStr">
        <is>
          <t>ICECUBE Verano Polarized Sports Sun</t>
        </is>
      </c>
      <c r="B162" s="53" t="inlineStr">
        <is>
          <t>B07CP3HSYD</t>
        </is>
      </c>
      <c r="C162" s="52" t="inlineStr">
        <is>
          <t>ICECUBE Verano Polarized Sports Sunglass</t>
        </is>
      </c>
      <c r="D162" s="54" t="inlineStr">
        <is>
          <t>W3</t>
        </is>
      </c>
      <c r="E162" s="55" t="n">
        <v>0</v>
      </c>
      <c r="F162" s="55" t="n">
        <v>0</v>
      </c>
      <c r="G162" s="17" t="n">
        <v>0</v>
      </c>
      <c r="H162" s="17" t="n">
        <v>0</v>
      </c>
      <c r="I162" s="17" t="n">
        <v>0</v>
      </c>
      <c r="J162" s="96" t="n"/>
      <c r="K162" s="18" t="n"/>
      <c r="L162" s="97" t="n">
        <v>0</v>
      </c>
      <c r="M162" s="97" t="n">
        <v>0</v>
      </c>
    </row>
    <row r="163" ht="16" customHeight="1">
      <c r="A163" s="98" t="inlineStr">
        <is>
          <t>ICECUBE Verano Polarized Sports Sun</t>
        </is>
      </c>
      <c r="B163" s="58" t="inlineStr">
        <is>
          <t>B07CP3HSYD</t>
        </is>
      </c>
      <c r="C163" s="57" t="inlineStr">
        <is>
          <t>ICECUBE Verano Polarized Sports Sunglass</t>
        </is>
      </c>
      <c r="D163" s="59" t="inlineStr">
        <is>
          <t>W4</t>
        </is>
      </c>
      <c r="E163" s="60" t="n">
        <v>0</v>
      </c>
      <c r="F163" s="60" t="n">
        <v>0</v>
      </c>
      <c r="G163" s="19" t="n">
        <v>0</v>
      </c>
      <c r="H163" s="19" t="n">
        <v>0</v>
      </c>
      <c r="I163" s="19" t="n">
        <v>0</v>
      </c>
      <c r="J163" s="99" t="n"/>
      <c r="K163" s="20" t="n"/>
      <c r="L163" s="100" t="n">
        <v>0</v>
      </c>
      <c r="M163" s="100" t="n">
        <v>0</v>
      </c>
    </row>
    <row r="164" ht="16" customHeight="1">
      <c r="A164" s="101" t="inlineStr">
        <is>
          <t>ICECUBE Verano Polarized Sports Sun</t>
        </is>
      </c>
      <c r="B164" s="63" t="inlineStr">
        <is>
          <t>B07CP3HSYD</t>
        </is>
      </c>
      <c r="C164" s="62" t="inlineStr">
        <is>
          <t>ICECUBE Verano Polarized Sports Sunglass</t>
        </is>
      </c>
      <c r="D164" s="64" t="inlineStr">
        <is>
          <t>W5</t>
        </is>
      </c>
      <c r="E164" s="65" t="n">
        <v>0</v>
      </c>
      <c r="F164" s="65" t="n">
        <v>0</v>
      </c>
      <c r="G164" s="21" t="n">
        <v>0</v>
      </c>
      <c r="H164" s="21" t="n">
        <v>0</v>
      </c>
      <c r="I164" s="21" t="n">
        <v>0</v>
      </c>
      <c r="J164" s="107" t="n"/>
      <c r="K164" s="34" t="n"/>
      <c r="L164" s="103" t="n">
        <v>0</v>
      </c>
      <c r="M164" s="103" t="n">
        <v>0</v>
      </c>
    </row>
    <row r="165" ht="16" customHeight="1">
      <c r="A165" s="104" t="inlineStr">
        <is>
          <t>ICECUBE Verano Polarized Sports Sun</t>
        </is>
      </c>
      <c r="B165" s="70" t="inlineStr">
        <is>
          <t>B07CP3HSYD</t>
        </is>
      </c>
      <c r="C165" s="69" t="inlineStr">
        <is>
          <t>ICECUBE Verano Polarized Sports Sunglass</t>
        </is>
      </c>
      <c r="D165" s="71" t="inlineStr">
        <is>
          <t>W6</t>
        </is>
      </c>
      <c r="E165" s="72" t="n">
        <v>0</v>
      </c>
      <c r="F165" s="72" t="n">
        <v>0.4</v>
      </c>
      <c r="G165" s="23" t="n">
        <v>0</v>
      </c>
      <c r="H165" s="23" t="n">
        <v>0</v>
      </c>
      <c r="I165" s="23" t="n">
        <v>0</v>
      </c>
      <c r="J165" s="108" t="n"/>
      <c r="K165" s="33" t="n"/>
      <c r="L165" s="106" t="n">
        <v>0</v>
      </c>
      <c r="M165" s="106" t="n">
        <v>0</v>
      </c>
    </row>
    <row r="166" ht="16" customHeight="1">
      <c r="A166" s="89" t="inlineStr">
        <is>
          <t>ICECUBE Verano Polarized Sports Sun</t>
        </is>
      </c>
      <c r="B166" s="43" t="inlineStr">
        <is>
          <t>B07CNV788S</t>
        </is>
      </c>
      <c r="C166" s="42" t="inlineStr">
        <is>
          <t>ICECUBE Verano Polarized Sports Sunglass</t>
        </is>
      </c>
      <c r="D166" s="44" t="inlineStr">
        <is>
          <t>W1</t>
        </is>
      </c>
      <c r="E166" s="45" t="n">
        <v>0</v>
      </c>
      <c r="F166" s="45" t="n">
        <v>0</v>
      </c>
      <c r="G166" s="13" t="n">
        <v>0</v>
      </c>
      <c r="H166" s="13" t="n">
        <v>0</v>
      </c>
      <c r="I166" s="13" t="n">
        <v>0</v>
      </c>
      <c r="J166" s="90" t="n"/>
      <c r="K166" s="14" t="n"/>
      <c r="L166" s="91" t="n">
        <v>0</v>
      </c>
      <c r="M166" s="91" t="n">
        <v>0</v>
      </c>
    </row>
    <row r="167" ht="16" customHeight="1">
      <c r="A167" s="92" t="inlineStr">
        <is>
          <t>ICECUBE Verano Polarized Sports Sun</t>
        </is>
      </c>
      <c r="B167" s="48" t="inlineStr">
        <is>
          <t>B07CNV788S</t>
        </is>
      </c>
      <c r="C167" s="47" t="inlineStr">
        <is>
          <t>ICECUBE Verano Polarized Sports Sunglass</t>
        </is>
      </c>
      <c r="D167" s="49" t="inlineStr">
        <is>
          <t>W2</t>
        </is>
      </c>
      <c r="E167" s="50" t="n">
        <v>0</v>
      </c>
      <c r="F167" s="50" t="n">
        <v>0</v>
      </c>
      <c r="G167" s="15" t="n">
        <v>0</v>
      </c>
      <c r="H167" s="15" t="n">
        <v>0</v>
      </c>
      <c r="I167" s="15" t="n">
        <v>0</v>
      </c>
      <c r="J167" s="93" t="n"/>
      <c r="K167" s="16" t="n"/>
      <c r="L167" s="94" t="n">
        <v>0</v>
      </c>
      <c r="M167" s="94" t="n">
        <v>0</v>
      </c>
    </row>
    <row r="168" ht="16" customHeight="1">
      <c r="A168" s="95" t="inlineStr">
        <is>
          <t>ICECUBE Verano Polarized Sports Sun</t>
        </is>
      </c>
      <c r="B168" s="53" t="inlineStr">
        <is>
          <t>B07CNV788S</t>
        </is>
      </c>
      <c r="C168" s="52" t="inlineStr">
        <is>
          <t>ICECUBE Verano Polarized Sports Sunglass</t>
        </is>
      </c>
      <c r="D168" s="54" t="inlineStr">
        <is>
          <t>W3</t>
        </is>
      </c>
      <c r="E168" s="55" t="n">
        <v>0</v>
      </c>
      <c r="F168" s="55" t="n">
        <v>0</v>
      </c>
      <c r="G168" s="17" t="n">
        <v>0</v>
      </c>
      <c r="H168" s="17" t="n">
        <v>0</v>
      </c>
      <c r="I168" s="17" t="n">
        <v>0</v>
      </c>
      <c r="J168" s="96" t="n"/>
      <c r="K168" s="18" t="n"/>
      <c r="L168" s="97" t="n">
        <v>0</v>
      </c>
      <c r="M168" s="97" t="n">
        <v>0</v>
      </c>
    </row>
    <row r="169" ht="16" customHeight="1">
      <c r="A169" s="98" t="inlineStr">
        <is>
          <t>ICECUBE Verano Polarized Sports Sun</t>
        </is>
      </c>
      <c r="B169" s="58" t="inlineStr">
        <is>
          <t>B07CNV788S</t>
        </is>
      </c>
      <c r="C169" s="57" t="inlineStr">
        <is>
          <t>ICECUBE Verano Polarized Sports Sunglass</t>
        </is>
      </c>
      <c r="D169" s="59" t="inlineStr">
        <is>
          <t>W4</t>
        </is>
      </c>
      <c r="E169" s="60" t="n">
        <v>0</v>
      </c>
      <c r="F169" s="60" t="n">
        <v>0</v>
      </c>
      <c r="G169" s="19" t="n">
        <v>0</v>
      </c>
      <c r="H169" s="19" t="n">
        <v>0</v>
      </c>
      <c r="I169" s="19" t="n">
        <v>0</v>
      </c>
      <c r="J169" s="99" t="n"/>
      <c r="K169" s="20" t="n"/>
      <c r="L169" s="100" t="n">
        <v>0</v>
      </c>
      <c r="M169" s="100" t="n">
        <v>0</v>
      </c>
    </row>
    <row r="170" ht="16" customHeight="1">
      <c r="A170" s="101" t="inlineStr">
        <is>
          <t>ICECUBE Verano Polarized Sports Sun</t>
        </is>
      </c>
      <c r="B170" s="63" t="inlineStr">
        <is>
          <t>B07CNV788S</t>
        </is>
      </c>
      <c r="C170" s="62" t="inlineStr">
        <is>
          <t>ICECUBE Verano Polarized Sports Sunglass</t>
        </is>
      </c>
      <c r="D170" s="64" t="inlineStr">
        <is>
          <t>W5</t>
        </is>
      </c>
      <c r="E170" s="65" t="n">
        <v>0</v>
      </c>
      <c r="F170" s="65" t="n">
        <v>3.24</v>
      </c>
      <c r="G170" s="21" t="n">
        <v>0</v>
      </c>
      <c r="H170" s="21" t="n">
        <v>0</v>
      </c>
      <c r="I170" s="21" t="n">
        <v>0</v>
      </c>
      <c r="J170" s="107" t="n"/>
      <c r="K170" s="34" t="n"/>
      <c r="L170" s="103" t="n">
        <v>0</v>
      </c>
      <c r="M170" s="103" t="n">
        <v>0</v>
      </c>
    </row>
    <row r="171" ht="16" customHeight="1">
      <c r="A171" s="104" t="inlineStr">
        <is>
          <t>ICECUBE Verano Polarized Sports Sun</t>
        </is>
      </c>
      <c r="B171" s="70" t="inlineStr">
        <is>
          <t>B07CNV788S</t>
        </is>
      </c>
      <c r="C171" s="69" t="inlineStr">
        <is>
          <t>ICECUBE Verano Polarized Sports Sunglass</t>
        </is>
      </c>
      <c r="D171" s="71" t="inlineStr">
        <is>
          <t>W6</t>
        </is>
      </c>
      <c r="E171" s="72" t="n">
        <v>0</v>
      </c>
      <c r="F171" s="72" t="n">
        <v>2.27</v>
      </c>
      <c r="G171" s="23" t="n">
        <v>0</v>
      </c>
      <c r="H171" s="23" t="n">
        <v>0</v>
      </c>
      <c r="I171" s="23" t="n">
        <v>0</v>
      </c>
      <c r="J171" s="108" t="n"/>
      <c r="K171" s="33" t="n"/>
      <c r="L171" s="106" t="n">
        <v>0</v>
      </c>
      <c r="M171" s="106" t="n">
        <v>0</v>
      </c>
    </row>
    <row r="172" ht="16" customHeight="1">
      <c r="A172" s="89" t="inlineStr">
        <is>
          <t>ICECUBE Verano Polarized Sports Sun</t>
        </is>
      </c>
      <c r="B172" s="43" t="inlineStr">
        <is>
          <t>B07CNV8S82</t>
        </is>
      </c>
      <c r="C172" s="42" t="inlineStr">
        <is>
          <t>ICECUBE Verano Polarized Sports Sunglass</t>
        </is>
      </c>
      <c r="D172" s="44" t="inlineStr">
        <is>
          <t>W1</t>
        </is>
      </c>
      <c r="E172" s="45" t="n">
        <v>0</v>
      </c>
      <c r="F172" s="45" t="n">
        <v>0</v>
      </c>
      <c r="G172" s="13" t="n">
        <v>0</v>
      </c>
      <c r="H172" s="13" t="n">
        <v>0</v>
      </c>
      <c r="I172" s="13" t="n">
        <v>0</v>
      </c>
      <c r="J172" s="90" t="n"/>
      <c r="K172" s="14" t="n"/>
      <c r="L172" s="91" t="n">
        <v>0</v>
      </c>
      <c r="M172" s="91" t="n">
        <v>0</v>
      </c>
    </row>
    <row r="173" ht="16" customHeight="1">
      <c r="A173" s="92" t="inlineStr">
        <is>
          <t>ICECUBE Verano Polarized Sports Sun</t>
        </is>
      </c>
      <c r="B173" s="48" t="inlineStr">
        <is>
          <t>B07CNV8S82</t>
        </is>
      </c>
      <c r="C173" s="47" t="inlineStr">
        <is>
          <t>ICECUBE Verano Polarized Sports Sunglass</t>
        </is>
      </c>
      <c r="D173" s="49" t="inlineStr">
        <is>
          <t>W2</t>
        </is>
      </c>
      <c r="E173" s="50" t="n">
        <v>0</v>
      </c>
      <c r="F173" s="50" t="n">
        <v>0</v>
      </c>
      <c r="G173" s="15" t="n">
        <v>0</v>
      </c>
      <c r="H173" s="15" t="n">
        <v>0</v>
      </c>
      <c r="I173" s="15" t="n">
        <v>0</v>
      </c>
      <c r="J173" s="93" t="n"/>
      <c r="K173" s="16" t="n"/>
      <c r="L173" s="94" t="n">
        <v>0</v>
      </c>
      <c r="M173" s="94" t="n">
        <v>0</v>
      </c>
    </row>
    <row r="174" ht="16" customHeight="1">
      <c r="A174" s="95" t="inlineStr">
        <is>
          <t>ICECUBE Verano Polarized Sports Sun</t>
        </is>
      </c>
      <c r="B174" s="53" t="inlineStr">
        <is>
          <t>B07CNV8S82</t>
        </is>
      </c>
      <c r="C174" s="52" t="inlineStr">
        <is>
          <t>ICECUBE Verano Polarized Sports Sunglass</t>
        </is>
      </c>
      <c r="D174" s="54" t="inlineStr">
        <is>
          <t>W3</t>
        </is>
      </c>
      <c r="E174" s="55" t="n">
        <v>0</v>
      </c>
      <c r="F174" s="55" t="n">
        <v>0</v>
      </c>
      <c r="G174" s="17" t="n">
        <v>0</v>
      </c>
      <c r="H174" s="17" t="n">
        <v>0</v>
      </c>
      <c r="I174" s="17" t="n">
        <v>0</v>
      </c>
      <c r="J174" s="96" t="n"/>
      <c r="K174" s="18" t="n"/>
      <c r="L174" s="97" t="n">
        <v>0</v>
      </c>
      <c r="M174" s="97" t="n">
        <v>0</v>
      </c>
    </row>
    <row r="175" ht="16" customHeight="1">
      <c r="A175" s="98" t="inlineStr">
        <is>
          <t>ICECUBE Verano Polarized Sports Sun</t>
        </is>
      </c>
      <c r="B175" s="58" t="inlineStr">
        <is>
          <t>B07CNV8S82</t>
        </is>
      </c>
      <c r="C175" s="57" t="inlineStr">
        <is>
          <t>ICECUBE Verano Polarized Sports Sunglass</t>
        </is>
      </c>
      <c r="D175" s="59" t="inlineStr">
        <is>
          <t>W4</t>
        </is>
      </c>
      <c r="E175" s="60" t="n">
        <v>0</v>
      </c>
      <c r="F175" s="60" t="n">
        <v>0</v>
      </c>
      <c r="G175" s="19" t="n">
        <v>0</v>
      </c>
      <c r="H175" s="19" t="n">
        <v>0</v>
      </c>
      <c r="I175" s="19" t="n">
        <v>0</v>
      </c>
      <c r="J175" s="99" t="n"/>
      <c r="K175" s="20" t="n"/>
      <c r="L175" s="100" t="n">
        <v>0</v>
      </c>
      <c r="M175" s="100" t="n">
        <v>0</v>
      </c>
    </row>
    <row r="176" ht="16" customHeight="1">
      <c r="A176" s="101" t="inlineStr">
        <is>
          <t>ICECUBE Verano Polarized Sports Sun</t>
        </is>
      </c>
      <c r="B176" s="63" t="inlineStr">
        <is>
          <t>B07CNV8S82</t>
        </is>
      </c>
      <c r="C176" s="62" t="inlineStr">
        <is>
          <t>ICECUBE Verano Polarized Sports Sunglass</t>
        </is>
      </c>
      <c r="D176" s="64" t="inlineStr">
        <is>
          <t>W5</t>
        </is>
      </c>
      <c r="E176" s="65" t="n">
        <v>0</v>
      </c>
      <c r="F176" s="65" t="n">
        <v>1.71</v>
      </c>
      <c r="G176" s="21" t="n">
        <v>0</v>
      </c>
      <c r="H176" s="21" t="n">
        <v>0</v>
      </c>
      <c r="I176" s="21" t="n">
        <v>0</v>
      </c>
      <c r="J176" s="107" t="n"/>
      <c r="K176" s="34" t="n"/>
      <c r="L176" s="103" t="n">
        <v>0</v>
      </c>
      <c r="M176" s="103" t="n">
        <v>0</v>
      </c>
    </row>
    <row r="177" ht="16" customHeight="1">
      <c r="A177" s="104" t="inlineStr">
        <is>
          <t>ICECUBE Verano Polarized Sports Sun</t>
        </is>
      </c>
      <c r="B177" s="70" t="inlineStr">
        <is>
          <t>B07CNV8S82</t>
        </is>
      </c>
      <c r="C177" s="69" t="inlineStr">
        <is>
          <t>ICECUBE Verano Polarized Sports Sunglass</t>
        </is>
      </c>
      <c r="D177" s="71" t="inlineStr">
        <is>
          <t>W6</t>
        </is>
      </c>
      <c r="E177" s="72" t="n">
        <v>0</v>
      </c>
      <c r="F177" s="72" t="n">
        <v>0</v>
      </c>
      <c r="G177" s="23" t="n">
        <v>0</v>
      </c>
      <c r="H177" s="23" t="n">
        <v>0</v>
      </c>
      <c r="I177" s="23" t="n">
        <v>0</v>
      </c>
      <c r="J177" s="108" t="n"/>
      <c r="K177" s="33" t="n"/>
      <c r="L177" s="106" t="n">
        <v>0</v>
      </c>
      <c r="M177" s="106" t="n">
        <v>0</v>
      </c>
    </row>
    <row r="178" ht="16" customHeight="1">
      <c r="A178" s="89" t="inlineStr">
        <is>
          <t>80Days Women’s Oval Sunglasses</t>
        </is>
      </c>
      <c r="B178" s="43" t="inlineStr">
        <is>
          <t>B0F1D2NSWN</t>
        </is>
      </c>
      <c r="C178" s="42" t="inlineStr">
        <is>
          <t>80Days Women’s Oval Sunglasses – Bold St</t>
        </is>
      </c>
      <c r="D178" s="44" t="inlineStr">
        <is>
          <t>W1</t>
        </is>
      </c>
      <c r="E178" s="45" t="n">
        <v>0</v>
      </c>
      <c r="F178" s="45" t="n">
        <v>0</v>
      </c>
      <c r="G178" s="13" t="n">
        <v>0</v>
      </c>
      <c r="H178" s="13" t="n">
        <v>0</v>
      </c>
      <c r="I178" s="13" t="n">
        <v>0</v>
      </c>
      <c r="J178" s="90" t="n"/>
      <c r="K178" s="14" t="n"/>
      <c r="L178" s="91" t="n">
        <v>138.46</v>
      </c>
      <c r="M178" s="91" t="n">
        <v>7</v>
      </c>
    </row>
    <row r="179" ht="16" customHeight="1">
      <c r="A179" s="92" t="inlineStr">
        <is>
          <t>80Days Women’s Oval Sunglasses</t>
        </is>
      </c>
      <c r="B179" s="48" t="inlineStr">
        <is>
          <t>B0F1D2NSWN</t>
        </is>
      </c>
      <c r="C179" s="47" t="inlineStr">
        <is>
          <t>80Days Women’s Oval Sunglasses – Bold St</t>
        </is>
      </c>
      <c r="D179" s="49" t="inlineStr">
        <is>
          <t>W2</t>
        </is>
      </c>
      <c r="E179" s="50" t="n">
        <v>0</v>
      </c>
      <c r="F179" s="50" t="n">
        <v>0</v>
      </c>
      <c r="G179" s="15" t="n">
        <v>0</v>
      </c>
      <c r="H179" s="15" t="n">
        <v>0</v>
      </c>
      <c r="I179" s="15" t="n">
        <v>0</v>
      </c>
      <c r="J179" s="93" t="n"/>
      <c r="K179" s="16" t="n"/>
      <c r="L179" s="94" t="n">
        <v>138.46</v>
      </c>
      <c r="M179" s="94" t="n">
        <v>7</v>
      </c>
    </row>
    <row r="180" ht="16" customHeight="1">
      <c r="A180" s="95" t="inlineStr">
        <is>
          <t>80Days Women’s Oval Sunglasses</t>
        </is>
      </c>
      <c r="B180" s="53" t="inlineStr">
        <is>
          <t>B0F1D2NSWN</t>
        </is>
      </c>
      <c r="C180" s="52" t="inlineStr">
        <is>
          <t>80Days Women’s Oval Sunglasses – Bold St</t>
        </is>
      </c>
      <c r="D180" s="54" t="inlineStr">
        <is>
          <t>W3</t>
        </is>
      </c>
      <c r="E180" s="55" t="n">
        <v>0</v>
      </c>
      <c r="F180" s="55" t="n">
        <v>0</v>
      </c>
      <c r="G180" s="17" t="n">
        <v>0</v>
      </c>
      <c r="H180" s="17" t="n">
        <v>0</v>
      </c>
      <c r="I180" s="17" t="n">
        <v>0</v>
      </c>
      <c r="J180" s="96" t="n"/>
      <c r="K180" s="18" t="n"/>
      <c r="L180" s="97" t="n">
        <v>138.46</v>
      </c>
      <c r="M180" s="97" t="n">
        <v>7</v>
      </c>
    </row>
    <row r="181" ht="16" customHeight="1">
      <c r="A181" s="98" t="inlineStr">
        <is>
          <t>80Days Women’s Oval Sunglasses</t>
        </is>
      </c>
      <c r="B181" s="58" t="inlineStr">
        <is>
          <t>B0F1D2NSWN</t>
        </is>
      </c>
      <c r="C181" s="57" t="inlineStr">
        <is>
          <t>80Days Women’s Oval Sunglasses – Bold St</t>
        </is>
      </c>
      <c r="D181" s="59" t="inlineStr">
        <is>
          <t>W4</t>
        </is>
      </c>
      <c r="E181" s="60" t="n">
        <v>0</v>
      </c>
      <c r="F181" s="60" t="n">
        <v>0</v>
      </c>
      <c r="G181" s="19" t="n">
        <v>0</v>
      </c>
      <c r="H181" s="19" t="n">
        <v>0</v>
      </c>
      <c r="I181" s="19" t="n">
        <v>0</v>
      </c>
      <c r="J181" s="99" t="n"/>
      <c r="K181" s="20" t="n"/>
      <c r="L181" s="100" t="n">
        <v>138.46</v>
      </c>
      <c r="M181" s="100" t="n">
        <v>7</v>
      </c>
    </row>
    <row r="182" ht="16" customHeight="1">
      <c r="A182" s="101" t="inlineStr">
        <is>
          <t>80Days Women’s Oval Sunglasses</t>
        </is>
      </c>
      <c r="B182" s="63" t="inlineStr">
        <is>
          <t>B0F1D2NSWN</t>
        </is>
      </c>
      <c r="C182" s="62" t="inlineStr">
        <is>
          <t>80Days Women’s Oval Sunglasses – Bold St</t>
        </is>
      </c>
      <c r="D182" s="64" t="inlineStr">
        <is>
          <t>W5</t>
        </is>
      </c>
      <c r="E182" s="65" t="n">
        <v>79.98999999999999</v>
      </c>
      <c r="F182" s="65" t="n">
        <v>79.19</v>
      </c>
      <c r="G182" s="21" t="n">
        <v>4</v>
      </c>
      <c r="H182" s="21" t="n">
        <v>1</v>
      </c>
      <c r="I182" s="21" t="n">
        <v>3</v>
      </c>
      <c r="J182" s="102" t="n">
        <v>0.25</v>
      </c>
      <c r="K182" s="67" t="n">
        <v>98.99987498437305</v>
      </c>
      <c r="L182" s="103" t="n">
        <v>138.46</v>
      </c>
      <c r="M182" s="103" t="n">
        <v>7</v>
      </c>
    </row>
    <row r="183" ht="16" customHeight="1">
      <c r="A183" s="104" t="inlineStr">
        <is>
          <t>80Days Women’s Oval Sunglasses</t>
        </is>
      </c>
      <c r="B183" s="70" t="inlineStr">
        <is>
          <t>B0F1D2NSWN</t>
        </is>
      </c>
      <c r="C183" s="69" t="inlineStr">
        <is>
          <t>80Days Women’s Oval Sunglasses – Bold St</t>
        </is>
      </c>
      <c r="D183" s="71" t="inlineStr">
        <is>
          <t>W6</t>
        </is>
      </c>
      <c r="E183" s="72" t="n">
        <v>58.47</v>
      </c>
      <c r="F183" s="72" t="n">
        <v>25.04</v>
      </c>
      <c r="G183" s="23" t="n">
        <v>3</v>
      </c>
      <c r="H183" s="23" t="n">
        <v>2</v>
      </c>
      <c r="I183" s="23" t="n">
        <v>1</v>
      </c>
      <c r="J183" s="105" t="n">
        <v>0.6666666666666666</v>
      </c>
      <c r="K183" s="74" t="n">
        <v>42.82538053702753</v>
      </c>
      <c r="L183" s="106" t="n">
        <v>138.46</v>
      </c>
      <c r="M183" s="106" t="n">
        <v>7</v>
      </c>
    </row>
    <row r="184" ht="16" customHeight="1">
      <c r="A184" s="89" t="inlineStr">
        <is>
          <t>80Days Women’s Oval Sunglasses</t>
        </is>
      </c>
      <c r="B184" s="43" t="inlineStr">
        <is>
          <t>B0F1D3JGDH</t>
        </is>
      </c>
      <c r="C184" s="42" t="inlineStr">
        <is>
          <t>80Days Women’s Oval Sunglasses – Bold St</t>
        </is>
      </c>
      <c r="D184" s="44" t="inlineStr">
        <is>
          <t>W1</t>
        </is>
      </c>
      <c r="E184" s="45" t="n">
        <v>0</v>
      </c>
      <c r="F184" s="45" t="n">
        <v>0</v>
      </c>
      <c r="G184" s="13" t="n">
        <v>0</v>
      </c>
      <c r="H184" s="13" t="n">
        <v>0</v>
      </c>
      <c r="I184" s="13" t="n">
        <v>0</v>
      </c>
      <c r="J184" s="90" t="n"/>
      <c r="K184" s="14" t="n"/>
      <c r="L184" s="91" t="n">
        <v>0</v>
      </c>
      <c r="M184" s="91" t="n">
        <v>0</v>
      </c>
    </row>
    <row r="185" ht="16" customHeight="1">
      <c r="A185" s="92" t="inlineStr">
        <is>
          <t>80Days Women’s Oval Sunglasses</t>
        </is>
      </c>
      <c r="B185" s="48" t="inlineStr">
        <is>
          <t>B0F1D3JGDH</t>
        </is>
      </c>
      <c r="C185" s="47" t="inlineStr">
        <is>
          <t>80Days Women’s Oval Sunglasses – Bold St</t>
        </is>
      </c>
      <c r="D185" s="49" t="inlineStr">
        <is>
          <t>W2</t>
        </is>
      </c>
      <c r="E185" s="50" t="n">
        <v>0</v>
      </c>
      <c r="F185" s="50" t="n">
        <v>0</v>
      </c>
      <c r="G185" s="15" t="n">
        <v>0</v>
      </c>
      <c r="H185" s="15" t="n">
        <v>0</v>
      </c>
      <c r="I185" s="15" t="n">
        <v>0</v>
      </c>
      <c r="J185" s="93" t="n"/>
      <c r="K185" s="16" t="n"/>
      <c r="L185" s="94" t="n">
        <v>0</v>
      </c>
      <c r="M185" s="94" t="n">
        <v>0</v>
      </c>
    </row>
    <row r="186" ht="16" customHeight="1">
      <c r="A186" s="95" t="inlineStr">
        <is>
          <t>80Days Women’s Oval Sunglasses</t>
        </is>
      </c>
      <c r="B186" s="53" t="inlineStr">
        <is>
          <t>B0F1D3JGDH</t>
        </is>
      </c>
      <c r="C186" s="52" t="inlineStr">
        <is>
          <t>80Days Women’s Oval Sunglasses – Bold St</t>
        </is>
      </c>
      <c r="D186" s="54" t="inlineStr">
        <is>
          <t>W3</t>
        </is>
      </c>
      <c r="E186" s="55" t="n">
        <v>0</v>
      </c>
      <c r="F186" s="55" t="n">
        <v>0</v>
      </c>
      <c r="G186" s="17" t="n">
        <v>0</v>
      </c>
      <c r="H186" s="17" t="n">
        <v>0</v>
      </c>
      <c r="I186" s="17" t="n">
        <v>0</v>
      </c>
      <c r="J186" s="96" t="n"/>
      <c r="K186" s="18" t="n"/>
      <c r="L186" s="97" t="n">
        <v>0</v>
      </c>
      <c r="M186" s="97" t="n">
        <v>0</v>
      </c>
    </row>
    <row r="187" ht="16" customHeight="1">
      <c r="A187" s="98" t="inlineStr">
        <is>
          <t>80Days Women’s Oval Sunglasses</t>
        </is>
      </c>
      <c r="B187" s="58" t="inlineStr">
        <is>
          <t>B0F1D3JGDH</t>
        </is>
      </c>
      <c r="C187" s="57" t="inlineStr">
        <is>
          <t>80Days Women’s Oval Sunglasses – Bold St</t>
        </is>
      </c>
      <c r="D187" s="59" t="inlineStr">
        <is>
          <t>W4</t>
        </is>
      </c>
      <c r="E187" s="60" t="n">
        <v>0</v>
      </c>
      <c r="F187" s="60" t="n">
        <v>0</v>
      </c>
      <c r="G187" s="19" t="n">
        <v>0</v>
      </c>
      <c r="H187" s="19" t="n">
        <v>0</v>
      </c>
      <c r="I187" s="19" t="n">
        <v>0</v>
      </c>
      <c r="J187" s="99" t="n"/>
      <c r="K187" s="20" t="n"/>
      <c r="L187" s="100" t="n">
        <v>0</v>
      </c>
      <c r="M187" s="100" t="n">
        <v>0</v>
      </c>
    </row>
    <row r="188" ht="16" customHeight="1">
      <c r="A188" s="101" t="inlineStr">
        <is>
          <t>80Days Women’s Oval Sunglasses</t>
        </is>
      </c>
      <c r="B188" s="63" t="inlineStr">
        <is>
          <t>B0F1D3JGDH</t>
        </is>
      </c>
      <c r="C188" s="62" t="inlineStr">
        <is>
          <t>80Days Women’s Oval Sunglasses – Bold St</t>
        </is>
      </c>
      <c r="D188" s="64" t="inlineStr">
        <is>
          <t>W5</t>
        </is>
      </c>
      <c r="E188" s="65" t="n">
        <v>0</v>
      </c>
      <c r="F188" s="65" t="n">
        <v>0</v>
      </c>
      <c r="G188" s="21" t="n">
        <v>0</v>
      </c>
      <c r="H188" s="21" t="n">
        <v>0</v>
      </c>
      <c r="I188" s="21" t="n">
        <v>0</v>
      </c>
      <c r="J188" s="107" t="n"/>
      <c r="K188" s="34" t="n"/>
      <c r="L188" s="103" t="n">
        <v>0</v>
      </c>
      <c r="M188" s="103" t="n">
        <v>0</v>
      </c>
    </row>
    <row r="189" ht="16" customHeight="1">
      <c r="A189" s="104" t="inlineStr">
        <is>
          <t>80Days Women’s Oval Sunglasses</t>
        </is>
      </c>
      <c r="B189" s="70" t="inlineStr">
        <is>
          <t>B0F1D3JGDH</t>
        </is>
      </c>
      <c r="C189" s="69" t="inlineStr">
        <is>
          <t>80Days Women’s Oval Sunglasses – Bold St</t>
        </is>
      </c>
      <c r="D189" s="71" t="inlineStr">
        <is>
          <t>W6</t>
        </is>
      </c>
      <c r="E189" s="72" t="n">
        <v>0</v>
      </c>
      <c r="F189" s="72" t="n">
        <v>0</v>
      </c>
      <c r="G189" s="23" t="n">
        <v>0</v>
      </c>
      <c r="H189" s="23" t="n">
        <v>0</v>
      </c>
      <c r="I189" s="23" t="n">
        <v>0</v>
      </c>
      <c r="J189" s="108" t="n"/>
      <c r="K189" s="33" t="n"/>
      <c r="L189" s="106" t="n">
        <v>0</v>
      </c>
      <c r="M189" s="106" t="n">
        <v>0</v>
      </c>
    </row>
    <row r="190" ht="16" customHeight="1">
      <c r="A190" s="89" t="inlineStr">
        <is>
          <t>ICECUBE DYNAMIC Polarized Sports Su</t>
        </is>
      </c>
      <c r="B190" s="43" t="inlineStr">
        <is>
          <t>B07CP26XD7</t>
        </is>
      </c>
      <c r="C190" s="42" t="inlineStr">
        <is>
          <t>ICECUBE DYNAMIC Polarized Sports Sunglas</t>
        </is>
      </c>
      <c r="D190" s="44" t="inlineStr">
        <is>
          <t>W1</t>
        </is>
      </c>
      <c r="E190" s="45" t="n">
        <v>0</v>
      </c>
      <c r="F190" s="45" t="n">
        <v>0</v>
      </c>
      <c r="G190" s="13" t="n">
        <v>0</v>
      </c>
      <c r="H190" s="13" t="n">
        <v>0</v>
      </c>
      <c r="I190" s="13" t="n">
        <v>0</v>
      </c>
      <c r="J190" s="90" t="n"/>
      <c r="K190" s="14" t="n"/>
      <c r="L190" s="91" t="n">
        <v>129.5</v>
      </c>
      <c r="M190" s="91" t="n">
        <v>4</v>
      </c>
    </row>
    <row r="191" ht="16" customHeight="1">
      <c r="A191" s="92" t="inlineStr">
        <is>
          <t>ICECUBE DYNAMIC Polarized Sports Su</t>
        </is>
      </c>
      <c r="B191" s="48" t="inlineStr">
        <is>
          <t>B07CP26XD7</t>
        </is>
      </c>
      <c r="C191" s="47" t="inlineStr">
        <is>
          <t>ICECUBE DYNAMIC Polarized Sports Sunglas</t>
        </is>
      </c>
      <c r="D191" s="49" t="inlineStr">
        <is>
          <t>W2</t>
        </is>
      </c>
      <c r="E191" s="50" t="n">
        <v>0</v>
      </c>
      <c r="F191" s="50" t="n">
        <v>0</v>
      </c>
      <c r="G191" s="15" t="n">
        <v>0</v>
      </c>
      <c r="H191" s="15" t="n">
        <v>0</v>
      </c>
      <c r="I191" s="15" t="n">
        <v>0</v>
      </c>
      <c r="J191" s="93" t="n"/>
      <c r="K191" s="16" t="n"/>
      <c r="L191" s="94" t="n">
        <v>129.5</v>
      </c>
      <c r="M191" s="94" t="n">
        <v>4</v>
      </c>
    </row>
    <row r="192" ht="16" customHeight="1">
      <c r="A192" s="95" t="inlineStr">
        <is>
          <t>ICECUBE DYNAMIC Polarized Sports Su</t>
        </is>
      </c>
      <c r="B192" s="53" t="inlineStr">
        <is>
          <t>B07CP26XD7</t>
        </is>
      </c>
      <c r="C192" s="52" t="inlineStr">
        <is>
          <t>ICECUBE DYNAMIC Polarized Sports Sunglas</t>
        </is>
      </c>
      <c r="D192" s="54" t="inlineStr">
        <is>
          <t>W3</t>
        </is>
      </c>
      <c r="E192" s="55" t="n">
        <v>0</v>
      </c>
      <c r="F192" s="55" t="n">
        <v>0</v>
      </c>
      <c r="G192" s="17" t="n">
        <v>0</v>
      </c>
      <c r="H192" s="17" t="n">
        <v>0</v>
      </c>
      <c r="I192" s="17" t="n">
        <v>0</v>
      </c>
      <c r="J192" s="96" t="n"/>
      <c r="K192" s="18" t="n"/>
      <c r="L192" s="97" t="n">
        <v>129.5</v>
      </c>
      <c r="M192" s="97" t="n">
        <v>4</v>
      </c>
    </row>
    <row r="193" ht="16" customHeight="1">
      <c r="A193" s="98" t="inlineStr">
        <is>
          <t>ICECUBE DYNAMIC Polarized Sports Su</t>
        </is>
      </c>
      <c r="B193" s="58" t="inlineStr">
        <is>
          <t>B07CP26XD7</t>
        </is>
      </c>
      <c r="C193" s="57" t="inlineStr">
        <is>
          <t>ICECUBE DYNAMIC Polarized Sports Sunglas</t>
        </is>
      </c>
      <c r="D193" s="59" t="inlineStr">
        <is>
          <t>W4</t>
        </is>
      </c>
      <c r="E193" s="60" t="n">
        <v>0</v>
      </c>
      <c r="F193" s="60" t="n">
        <v>0</v>
      </c>
      <c r="G193" s="19" t="n">
        <v>0</v>
      </c>
      <c r="H193" s="19" t="n">
        <v>0</v>
      </c>
      <c r="I193" s="19" t="n">
        <v>0</v>
      </c>
      <c r="J193" s="99" t="n"/>
      <c r="K193" s="20" t="n"/>
      <c r="L193" s="100" t="n">
        <v>129.5</v>
      </c>
      <c r="M193" s="100" t="n">
        <v>4</v>
      </c>
    </row>
    <row r="194" ht="16" customHeight="1">
      <c r="A194" s="101" t="inlineStr">
        <is>
          <t>ICECUBE DYNAMIC Polarized Sports Su</t>
        </is>
      </c>
      <c r="B194" s="63" t="inlineStr">
        <is>
          <t>B07CP26XD7</t>
        </is>
      </c>
      <c r="C194" s="62" t="inlineStr">
        <is>
          <t>ICECUBE DYNAMIC Polarized Sports Sunglas</t>
        </is>
      </c>
      <c r="D194" s="64" t="inlineStr">
        <is>
          <t>W5</t>
        </is>
      </c>
      <c r="E194" s="65" t="n">
        <v>70</v>
      </c>
      <c r="F194" s="65" t="n">
        <v>1.65</v>
      </c>
      <c r="G194" s="21" t="n">
        <v>2</v>
      </c>
      <c r="H194" s="21" t="n">
        <v>2</v>
      </c>
      <c r="I194" s="21" t="n">
        <v>0</v>
      </c>
      <c r="J194" s="102" t="n">
        <v>1</v>
      </c>
      <c r="K194" s="67" t="n">
        <v>2.357142857142857</v>
      </c>
      <c r="L194" s="103" t="n">
        <v>129.5</v>
      </c>
      <c r="M194" s="103" t="n">
        <v>4</v>
      </c>
    </row>
    <row r="195" ht="16" customHeight="1">
      <c r="A195" s="104" t="inlineStr">
        <is>
          <t>ICECUBE DYNAMIC Polarized Sports Su</t>
        </is>
      </c>
      <c r="B195" s="70" t="inlineStr">
        <is>
          <t>B07CP26XD7</t>
        </is>
      </c>
      <c r="C195" s="69" t="inlineStr">
        <is>
          <t>ICECUBE DYNAMIC Polarized Sports Sunglas</t>
        </is>
      </c>
      <c r="D195" s="71" t="inlineStr">
        <is>
          <t>W6</t>
        </is>
      </c>
      <c r="E195" s="72" t="n">
        <v>59.5</v>
      </c>
      <c r="F195" s="72" t="n">
        <v>10.59</v>
      </c>
      <c r="G195" s="23" t="n">
        <v>2</v>
      </c>
      <c r="H195" s="23" t="n">
        <v>1</v>
      </c>
      <c r="I195" s="23" t="n">
        <v>1</v>
      </c>
      <c r="J195" s="105" t="n">
        <v>0.5</v>
      </c>
      <c r="K195" s="74" t="n">
        <v>17.79831932773109</v>
      </c>
      <c r="L195" s="106" t="n">
        <v>129.5</v>
      </c>
      <c r="M195" s="106" t="n">
        <v>4</v>
      </c>
    </row>
    <row r="196" ht="16" customHeight="1">
      <c r="A196" s="89" t="inlineStr">
        <is>
          <t>ICECUBE DYNAMIC Polarized Sports Su</t>
        </is>
      </c>
      <c r="B196" s="43" t="inlineStr">
        <is>
          <t>B07CNNXJ4Y</t>
        </is>
      </c>
      <c r="C196" s="42" t="inlineStr">
        <is>
          <t>ICECUBE DYNAMIC Polarized Sports Sunglas</t>
        </is>
      </c>
      <c r="D196" s="44" t="inlineStr">
        <is>
          <t>W1</t>
        </is>
      </c>
      <c r="E196" s="45" t="n">
        <v>0</v>
      </c>
      <c r="F196" s="45" t="n">
        <v>0</v>
      </c>
      <c r="G196" s="13" t="n">
        <v>0</v>
      </c>
      <c r="H196" s="13" t="n">
        <v>0</v>
      </c>
      <c r="I196" s="13" t="n">
        <v>0</v>
      </c>
      <c r="J196" s="90" t="n"/>
      <c r="K196" s="14" t="n"/>
      <c r="L196" s="91" t="n">
        <v>0</v>
      </c>
      <c r="M196" s="91" t="n">
        <v>0</v>
      </c>
    </row>
    <row r="197" ht="16" customHeight="1">
      <c r="A197" s="92" t="inlineStr">
        <is>
          <t>ICECUBE DYNAMIC Polarized Sports Su</t>
        </is>
      </c>
      <c r="B197" s="48" t="inlineStr">
        <is>
          <t>B07CNNXJ4Y</t>
        </is>
      </c>
      <c r="C197" s="47" t="inlineStr">
        <is>
          <t>ICECUBE DYNAMIC Polarized Sports Sunglas</t>
        </is>
      </c>
      <c r="D197" s="49" t="inlineStr">
        <is>
          <t>W2</t>
        </is>
      </c>
      <c r="E197" s="50" t="n">
        <v>0</v>
      </c>
      <c r="F197" s="50" t="n">
        <v>0</v>
      </c>
      <c r="G197" s="15" t="n">
        <v>0</v>
      </c>
      <c r="H197" s="15" t="n">
        <v>0</v>
      </c>
      <c r="I197" s="15" t="n">
        <v>0</v>
      </c>
      <c r="J197" s="93" t="n"/>
      <c r="K197" s="16" t="n"/>
      <c r="L197" s="94" t="n">
        <v>0</v>
      </c>
      <c r="M197" s="94" t="n">
        <v>0</v>
      </c>
    </row>
    <row r="198" ht="16" customHeight="1">
      <c r="A198" s="95" t="inlineStr">
        <is>
          <t>ICECUBE DYNAMIC Polarized Sports Su</t>
        </is>
      </c>
      <c r="B198" s="53" t="inlineStr">
        <is>
          <t>B07CNNXJ4Y</t>
        </is>
      </c>
      <c r="C198" s="52" t="inlineStr">
        <is>
          <t>ICECUBE DYNAMIC Polarized Sports Sunglas</t>
        </is>
      </c>
      <c r="D198" s="54" t="inlineStr">
        <is>
          <t>W3</t>
        </is>
      </c>
      <c r="E198" s="55" t="n">
        <v>0</v>
      </c>
      <c r="F198" s="55" t="n">
        <v>0</v>
      </c>
      <c r="G198" s="17" t="n">
        <v>0</v>
      </c>
      <c r="H198" s="17" t="n">
        <v>0</v>
      </c>
      <c r="I198" s="17" t="n">
        <v>0</v>
      </c>
      <c r="J198" s="96" t="n"/>
      <c r="K198" s="18" t="n"/>
      <c r="L198" s="97" t="n">
        <v>0</v>
      </c>
      <c r="M198" s="97" t="n">
        <v>0</v>
      </c>
    </row>
    <row r="199" ht="16" customHeight="1">
      <c r="A199" s="98" t="inlineStr">
        <is>
          <t>ICECUBE DYNAMIC Polarized Sports Su</t>
        </is>
      </c>
      <c r="B199" s="58" t="inlineStr">
        <is>
          <t>B07CNNXJ4Y</t>
        </is>
      </c>
      <c r="C199" s="57" t="inlineStr">
        <is>
          <t>ICECUBE DYNAMIC Polarized Sports Sunglas</t>
        </is>
      </c>
      <c r="D199" s="59" t="inlineStr">
        <is>
          <t>W4</t>
        </is>
      </c>
      <c r="E199" s="60" t="n">
        <v>0</v>
      </c>
      <c r="F199" s="60" t="n">
        <v>0</v>
      </c>
      <c r="G199" s="19" t="n">
        <v>0</v>
      </c>
      <c r="H199" s="19" t="n">
        <v>0</v>
      </c>
      <c r="I199" s="19" t="n">
        <v>0</v>
      </c>
      <c r="J199" s="99" t="n"/>
      <c r="K199" s="20" t="n"/>
      <c r="L199" s="100" t="n">
        <v>0</v>
      </c>
      <c r="M199" s="100" t="n">
        <v>0</v>
      </c>
    </row>
    <row r="200" ht="16" customHeight="1">
      <c r="A200" s="101" t="inlineStr">
        <is>
          <t>ICECUBE DYNAMIC Polarized Sports Su</t>
        </is>
      </c>
      <c r="B200" s="63" t="inlineStr">
        <is>
          <t>B07CNNXJ4Y</t>
        </is>
      </c>
      <c r="C200" s="62" t="inlineStr">
        <is>
          <t>ICECUBE DYNAMIC Polarized Sports Sunglas</t>
        </is>
      </c>
      <c r="D200" s="64" t="inlineStr">
        <is>
          <t>W5</t>
        </is>
      </c>
      <c r="E200" s="65" t="n">
        <v>0</v>
      </c>
      <c r="F200" s="65" t="n">
        <v>1.14</v>
      </c>
      <c r="G200" s="21" t="n">
        <v>0</v>
      </c>
      <c r="H200" s="21" t="n">
        <v>0</v>
      </c>
      <c r="I200" s="21" t="n">
        <v>0</v>
      </c>
      <c r="J200" s="107" t="n"/>
      <c r="K200" s="34" t="n"/>
      <c r="L200" s="103" t="n">
        <v>0</v>
      </c>
      <c r="M200" s="103" t="n">
        <v>0</v>
      </c>
    </row>
    <row r="201" ht="16" customHeight="1">
      <c r="A201" s="104" t="inlineStr">
        <is>
          <t>ICECUBE DYNAMIC Polarized Sports Su</t>
        </is>
      </c>
      <c r="B201" s="70" t="inlineStr">
        <is>
          <t>B07CNNXJ4Y</t>
        </is>
      </c>
      <c r="C201" s="69" t="inlineStr">
        <is>
          <t>ICECUBE DYNAMIC Polarized Sports Sunglas</t>
        </is>
      </c>
      <c r="D201" s="71" t="inlineStr">
        <is>
          <t>W6</t>
        </is>
      </c>
      <c r="E201" s="72" t="n">
        <v>0</v>
      </c>
      <c r="F201" s="72" t="n">
        <v>2.36</v>
      </c>
      <c r="G201" s="23" t="n">
        <v>0</v>
      </c>
      <c r="H201" s="23" t="n">
        <v>0</v>
      </c>
      <c r="I201" s="23" t="n">
        <v>0</v>
      </c>
      <c r="J201" s="108" t="n"/>
      <c r="K201" s="33" t="n"/>
      <c r="L201" s="106" t="n">
        <v>0</v>
      </c>
      <c r="M201" s="106" t="n">
        <v>0</v>
      </c>
    </row>
    <row r="202" ht="16" customHeight="1">
      <c r="A202" s="89" t="inlineStr">
        <is>
          <t>ICECUBE DYNAMIC Polarized Sports Su</t>
        </is>
      </c>
      <c r="B202" s="43" t="inlineStr">
        <is>
          <t>B07CP46YKD</t>
        </is>
      </c>
      <c r="C202" s="42" t="inlineStr">
        <is>
          <t>ICECUBE DYNAMIC Polarized Sports Sunglas</t>
        </is>
      </c>
      <c r="D202" s="44" t="inlineStr">
        <is>
          <t>W1</t>
        </is>
      </c>
      <c r="E202" s="45" t="n">
        <v>0</v>
      </c>
      <c r="F202" s="45" t="n">
        <v>0</v>
      </c>
      <c r="G202" s="13" t="n">
        <v>0</v>
      </c>
      <c r="H202" s="13" t="n">
        <v>0</v>
      </c>
      <c r="I202" s="13" t="n">
        <v>0</v>
      </c>
      <c r="J202" s="90" t="n"/>
      <c r="K202" s="14" t="n"/>
      <c r="L202" s="91" t="n">
        <v>0</v>
      </c>
      <c r="M202" s="91" t="n">
        <v>0</v>
      </c>
    </row>
    <row r="203" ht="16" customHeight="1">
      <c r="A203" s="92" t="inlineStr">
        <is>
          <t>ICECUBE DYNAMIC Polarized Sports Su</t>
        </is>
      </c>
      <c r="B203" s="48" t="inlineStr">
        <is>
          <t>B07CP46YKD</t>
        </is>
      </c>
      <c r="C203" s="47" t="inlineStr">
        <is>
          <t>ICECUBE DYNAMIC Polarized Sports Sunglas</t>
        </is>
      </c>
      <c r="D203" s="49" t="inlineStr">
        <is>
          <t>W2</t>
        </is>
      </c>
      <c r="E203" s="50" t="n">
        <v>0</v>
      </c>
      <c r="F203" s="50" t="n">
        <v>0</v>
      </c>
      <c r="G203" s="15" t="n">
        <v>0</v>
      </c>
      <c r="H203" s="15" t="n">
        <v>0</v>
      </c>
      <c r="I203" s="15" t="n">
        <v>0</v>
      </c>
      <c r="J203" s="93" t="n"/>
      <c r="K203" s="16" t="n"/>
      <c r="L203" s="94" t="n">
        <v>0</v>
      </c>
      <c r="M203" s="94" t="n">
        <v>0</v>
      </c>
    </row>
    <row r="204" ht="16" customHeight="1">
      <c r="A204" s="95" t="inlineStr">
        <is>
          <t>ICECUBE DYNAMIC Polarized Sports Su</t>
        </is>
      </c>
      <c r="B204" s="53" t="inlineStr">
        <is>
          <t>B07CP46YKD</t>
        </is>
      </c>
      <c r="C204" s="52" t="inlineStr">
        <is>
          <t>ICECUBE DYNAMIC Polarized Sports Sunglas</t>
        </is>
      </c>
      <c r="D204" s="54" t="inlineStr">
        <is>
          <t>W3</t>
        </is>
      </c>
      <c r="E204" s="55" t="n">
        <v>0</v>
      </c>
      <c r="F204" s="55" t="n">
        <v>0</v>
      </c>
      <c r="G204" s="17" t="n">
        <v>0</v>
      </c>
      <c r="H204" s="17" t="n">
        <v>0</v>
      </c>
      <c r="I204" s="17" t="n">
        <v>0</v>
      </c>
      <c r="J204" s="96" t="n"/>
      <c r="K204" s="18" t="n"/>
      <c r="L204" s="97" t="n">
        <v>0</v>
      </c>
      <c r="M204" s="97" t="n">
        <v>0</v>
      </c>
    </row>
    <row r="205" ht="16" customHeight="1">
      <c r="A205" s="98" t="inlineStr">
        <is>
          <t>ICECUBE DYNAMIC Polarized Sports Su</t>
        </is>
      </c>
      <c r="B205" s="58" t="inlineStr">
        <is>
          <t>B07CP46YKD</t>
        </is>
      </c>
      <c r="C205" s="57" t="inlineStr">
        <is>
          <t>ICECUBE DYNAMIC Polarized Sports Sunglas</t>
        </is>
      </c>
      <c r="D205" s="59" t="inlineStr">
        <is>
          <t>W4</t>
        </is>
      </c>
      <c r="E205" s="60" t="n">
        <v>0</v>
      </c>
      <c r="F205" s="60" t="n">
        <v>0</v>
      </c>
      <c r="G205" s="19" t="n">
        <v>0</v>
      </c>
      <c r="H205" s="19" t="n">
        <v>0</v>
      </c>
      <c r="I205" s="19" t="n">
        <v>0</v>
      </c>
      <c r="J205" s="99" t="n"/>
      <c r="K205" s="20" t="n"/>
      <c r="L205" s="100" t="n">
        <v>0</v>
      </c>
      <c r="M205" s="100" t="n">
        <v>0</v>
      </c>
    </row>
    <row r="206" ht="16" customHeight="1">
      <c r="A206" s="101" t="inlineStr">
        <is>
          <t>ICECUBE DYNAMIC Polarized Sports Su</t>
        </is>
      </c>
      <c r="B206" s="63" t="inlineStr">
        <is>
          <t>B07CP46YKD</t>
        </is>
      </c>
      <c r="C206" s="62" t="inlineStr">
        <is>
          <t>ICECUBE DYNAMIC Polarized Sports Sunglas</t>
        </is>
      </c>
      <c r="D206" s="64" t="inlineStr">
        <is>
          <t>W5</t>
        </is>
      </c>
      <c r="E206" s="65" t="n">
        <v>0</v>
      </c>
      <c r="F206" s="65" t="n">
        <v>1.54</v>
      </c>
      <c r="G206" s="21" t="n">
        <v>0</v>
      </c>
      <c r="H206" s="21" t="n">
        <v>0</v>
      </c>
      <c r="I206" s="21" t="n">
        <v>0</v>
      </c>
      <c r="J206" s="107" t="n"/>
      <c r="K206" s="34" t="n"/>
      <c r="L206" s="103" t="n">
        <v>0</v>
      </c>
      <c r="M206" s="103" t="n">
        <v>0</v>
      </c>
    </row>
    <row r="207" ht="16" customHeight="1">
      <c r="A207" s="104" t="inlineStr">
        <is>
          <t>ICECUBE DYNAMIC Polarized Sports Su</t>
        </is>
      </c>
      <c r="B207" s="70" t="inlineStr">
        <is>
          <t>B07CP46YKD</t>
        </is>
      </c>
      <c r="C207" s="69" t="inlineStr">
        <is>
          <t>ICECUBE DYNAMIC Polarized Sports Sunglas</t>
        </is>
      </c>
      <c r="D207" s="71" t="inlineStr">
        <is>
          <t>W6</t>
        </is>
      </c>
      <c r="E207" s="72" t="n">
        <v>0</v>
      </c>
      <c r="F207" s="72" t="n">
        <v>6.65</v>
      </c>
      <c r="G207" s="23" t="n">
        <v>0</v>
      </c>
      <c r="H207" s="23" t="n">
        <v>0</v>
      </c>
      <c r="I207" s="23" t="n">
        <v>0</v>
      </c>
      <c r="J207" s="108" t="n"/>
      <c r="K207" s="33" t="n"/>
      <c r="L207" s="106" t="n">
        <v>0</v>
      </c>
      <c r="M207" s="106" t="n">
        <v>0</v>
      </c>
    </row>
    <row r="208" ht="16" customHeight="1">
      <c r="A208" s="89" t="inlineStr">
        <is>
          <t>ICECUBE VENTURA High-Performance Su</t>
        </is>
      </c>
      <c r="B208" s="43" t="inlineStr">
        <is>
          <t>B0CSYD3DWY</t>
        </is>
      </c>
      <c r="C208" s="42" t="inlineStr">
        <is>
          <t>ICECUBE VENTURA High-Performance Sunglas</t>
        </is>
      </c>
      <c r="D208" s="44" t="inlineStr">
        <is>
          <t>W1</t>
        </is>
      </c>
      <c r="E208" s="45" t="n">
        <v>0</v>
      </c>
      <c r="F208" s="45" t="n">
        <v>0</v>
      </c>
      <c r="G208" s="13" t="n">
        <v>0</v>
      </c>
      <c r="H208" s="13" t="n">
        <v>0</v>
      </c>
      <c r="I208" s="13" t="n">
        <v>0</v>
      </c>
      <c r="J208" s="90" t="n"/>
      <c r="K208" s="14" t="n"/>
      <c r="L208" s="91" t="n">
        <v>50</v>
      </c>
      <c r="M208" s="91" t="n">
        <v>1</v>
      </c>
    </row>
    <row r="209" ht="16" customHeight="1">
      <c r="A209" s="92" t="inlineStr">
        <is>
          <t>ICECUBE VENTURA High-Performance Su</t>
        </is>
      </c>
      <c r="B209" s="48" t="inlineStr">
        <is>
          <t>B0CSYD3DWY</t>
        </is>
      </c>
      <c r="C209" s="47" t="inlineStr">
        <is>
          <t>ICECUBE VENTURA High-Performance Sunglas</t>
        </is>
      </c>
      <c r="D209" s="49" t="inlineStr">
        <is>
          <t>W2</t>
        </is>
      </c>
      <c r="E209" s="50" t="n">
        <v>0</v>
      </c>
      <c r="F209" s="50" t="n">
        <v>0</v>
      </c>
      <c r="G209" s="15" t="n">
        <v>0</v>
      </c>
      <c r="H209" s="15" t="n">
        <v>0</v>
      </c>
      <c r="I209" s="15" t="n">
        <v>0</v>
      </c>
      <c r="J209" s="93" t="n"/>
      <c r="K209" s="16" t="n"/>
      <c r="L209" s="94" t="n">
        <v>50</v>
      </c>
      <c r="M209" s="94" t="n">
        <v>1</v>
      </c>
    </row>
    <row r="210" ht="16" customHeight="1">
      <c r="A210" s="95" t="inlineStr">
        <is>
          <t>ICECUBE VENTURA High-Performance Su</t>
        </is>
      </c>
      <c r="B210" s="53" t="inlineStr">
        <is>
          <t>B0CSYD3DWY</t>
        </is>
      </c>
      <c r="C210" s="52" t="inlineStr">
        <is>
          <t>ICECUBE VENTURA High-Performance Sunglas</t>
        </is>
      </c>
      <c r="D210" s="54" t="inlineStr">
        <is>
          <t>W3</t>
        </is>
      </c>
      <c r="E210" s="55" t="n">
        <v>0</v>
      </c>
      <c r="F210" s="55" t="n">
        <v>0</v>
      </c>
      <c r="G210" s="17" t="n">
        <v>0</v>
      </c>
      <c r="H210" s="17" t="n">
        <v>0</v>
      </c>
      <c r="I210" s="17" t="n">
        <v>0</v>
      </c>
      <c r="J210" s="96" t="n"/>
      <c r="K210" s="18" t="n"/>
      <c r="L210" s="97" t="n">
        <v>50</v>
      </c>
      <c r="M210" s="97" t="n">
        <v>1</v>
      </c>
    </row>
    <row r="211" ht="16" customHeight="1">
      <c r="A211" s="98" t="inlineStr">
        <is>
          <t>ICECUBE VENTURA High-Performance Su</t>
        </is>
      </c>
      <c r="B211" s="58" t="inlineStr">
        <is>
          <t>B0CSYD3DWY</t>
        </is>
      </c>
      <c r="C211" s="57" t="inlineStr">
        <is>
          <t>ICECUBE VENTURA High-Performance Sunglas</t>
        </is>
      </c>
      <c r="D211" s="59" t="inlineStr">
        <is>
          <t>W4</t>
        </is>
      </c>
      <c r="E211" s="60" t="n">
        <v>0</v>
      </c>
      <c r="F211" s="60" t="n">
        <v>0</v>
      </c>
      <c r="G211" s="19" t="n">
        <v>0</v>
      </c>
      <c r="H211" s="19" t="n">
        <v>0</v>
      </c>
      <c r="I211" s="19" t="n">
        <v>0</v>
      </c>
      <c r="J211" s="99" t="n"/>
      <c r="K211" s="20" t="n"/>
      <c r="L211" s="100" t="n">
        <v>50</v>
      </c>
      <c r="M211" s="100" t="n">
        <v>1</v>
      </c>
    </row>
    <row r="212" ht="16" customHeight="1">
      <c r="A212" s="101" t="inlineStr">
        <is>
          <t>ICECUBE VENTURA High-Performance Su</t>
        </is>
      </c>
      <c r="B212" s="63" t="inlineStr">
        <is>
          <t>B0CSYD3DWY</t>
        </is>
      </c>
      <c r="C212" s="62" t="inlineStr">
        <is>
          <t>ICECUBE VENTURA High-Performance Sunglas</t>
        </is>
      </c>
      <c r="D212" s="64" t="inlineStr">
        <is>
          <t>W5</t>
        </is>
      </c>
      <c r="E212" s="65" t="n">
        <v>0</v>
      </c>
      <c r="F212" s="65" t="n">
        <v>1.6</v>
      </c>
      <c r="G212" s="21" t="n">
        <v>0</v>
      </c>
      <c r="H212" s="21" t="n">
        <v>0</v>
      </c>
      <c r="I212" s="21" t="n">
        <v>0</v>
      </c>
      <c r="J212" s="107" t="n"/>
      <c r="K212" s="34" t="n"/>
      <c r="L212" s="103" t="n">
        <v>50</v>
      </c>
      <c r="M212" s="103" t="n">
        <v>1</v>
      </c>
    </row>
    <row r="213" ht="16" customHeight="1">
      <c r="A213" s="104" t="inlineStr">
        <is>
          <t>ICECUBE VENTURA High-Performance Su</t>
        </is>
      </c>
      <c r="B213" s="70" t="inlineStr">
        <is>
          <t>B0CSYD3DWY</t>
        </is>
      </c>
      <c r="C213" s="69" t="inlineStr">
        <is>
          <t>ICECUBE VENTURA High-Performance Sunglas</t>
        </is>
      </c>
      <c r="D213" s="71" t="inlineStr">
        <is>
          <t>W6</t>
        </is>
      </c>
      <c r="E213" s="72" t="n">
        <v>50</v>
      </c>
      <c r="F213" s="72" t="n">
        <v>0</v>
      </c>
      <c r="G213" s="23" t="n">
        <v>1</v>
      </c>
      <c r="H213" s="23" t="n">
        <v>1</v>
      </c>
      <c r="I213" s="23" t="n">
        <v>0</v>
      </c>
      <c r="J213" s="105" t="n">
        <v>1</v>
      </c>
      <c r="K213" s="33" t="n"/>
      <c r="L213" s="106" t="n">
        <v>50</v>
      </c>
      <c r="M213" s="106" t="n">
        <v>1</v>
      </c>
    </row>
    <row r="214" ht="16" customHeight="1">
      <c r="A214" s="89" t="inlineStr">
        <is>
          <t>ICECUBE VENTURA High-Performance Su</t>
        </is>
      </c>
      <c r="B214" s="43" t="inlineStr">
        <is>
          <t>B0CSYT7G9V</t>
        </is>
      </c>
      <c r="C214" s="42" t="inlineStr">
        <is>
          <t>ICECUBE VENTURA High-Performance Sunglas</t>
        </is>
      </c>
      <c r="D214" s="44" t="inlineStr">
        <is>
          <t>W1</t>
        </is>
      </c>
      <c r="E214" s="45" t="n">
        <v>0</v>
      </c>
      <c r="F214" s="45" t="n">
        <v>0</v>
      </c>
      <c r="G214" s="13" t="n">
        <v>0</v>
      </c>
      <c r="H214" s="13" t="n">
        <v>0</v>
      </c>
      <c r="I214" s="13" t="n">
        <v>0</v>
      </c>
      <c r="J214" s="90" t="n"/>
      <c r="K214" s="14" t="n"/>
      <c r="L214" s="91" t="n">
        <v>50</v>
      </c>
      <c r="M214" s="91" t="n">
        <v>1</v>
      </c>
    </row>
    <row r="215" ht="16" customHeight="1">
      <c r="A215" s="92" t="inlineStr">
        <is>
          <t>ICECUBE VENTURA High-Performance Su</t>
        </is>
      </c>
      <c r="B215" s="48" t="inlineStr">
        <is>
          <t>B0CSYT7G9V</t>
        </is>
      </c>
      <c r="C215" s="47" t="inlineStr">
        <is>
          <t>ICECUBE VENTURA High-Performance Sunglas</t>
        </is>
      </c>
      <c r="D215" s="49" t="inlineStr">
        <is>
          <t>W2</t>
        </is>
      </c>
      <c r="E215" s="50" t="n">
        <v>0</v>
      </c>
      <c r="F215" s="50" t="n">
        <v>0</v>
      </c>
      <c r="G215" s="15" t="n">
        <v>0</v>
      </c>
      <c r="H215" s="15" t="n">
        <v>0</v>
      </c>
      <c r="I215" s="15" t="n">
        <v>0</v>
      </c>
      <c r="J215" s="93" t="n"/>
      <c r="K215" s="16" t="n"/>
      <c r="L215" s="94" t="n">
        <v>50</v>
      </c>
      <c r="M215" s="94" t="n">
        <v>1</v>
      </c>
    </row>
    <row r="216" ht="16" customHeight="1">
      <c r="A216" s="95" t="inlineStr">
        <is>
          <t>ICECUBE VENTURA High-Performance Su</t>
        </is>
      </c>
      <c r="B216" s="53" t="inlineStr">
        <is>
          <t>B0CSYT7G9V</t>
        </is>
      </c>
      <c r="C216" s="52" t="inlineStr">
        <is>
          <t>ICECUBE VENTURA High-Performance Sunglas</t>
        </is>
      </c>
      <c r="D216" s="54" t="inlineStr">
        <is>
          <t>W3</t>
        </is>
      </c>
      <c r="E216" s="55" t="n">
        <v>0</v>
      </c>
      <c r="F216" s="55" t="n">
        <v>0</v>
      </c>
      <c r="G216" s="17" t="n">
        <v>0</v>
      </c>
      <c r="H216" s="17" t="n">
        <v>0</v>
      </c>
      <c r="I216" s="17" t="n">
        <v>0</v>
      </c>
      <c r="J216" s="96" t="n"/>
      <c r="K216" s="18" t="n"/>
      <c r="L216" s="97" t="n">
        <v>50</v>
      </c>
      <c r="M216" s="97" t="n">
        <v>1</v>
      </c>
    </row>
    <row r="217" ht="16" customHeight="1">
      <c r="A217" s="98" t="inlineStr">
        <is>
          <t>ICECUBE VENTURA High-Performance Su</t>
        </is>
      </c>
      <c r="B217" s="58" t="inlineStr">
        <is>
          <t>B0CSYT7G9V</t>
        </is>
      </c>
      <c r="C217" s="57" t="inlineStr">
        <is>
          <t>ICECUBE VENTURA High-Performance Sunglas</t>
        </is>
      </c>
      <c r="D217" s="59" t="inlineStr">
        <is>
          <t>W4</t>
        </is>
      </c>
      <c r="E217" s="60" t="n">
        <v>0</v>
      </c>
      <c r="F217" s="60" t="n">
        <v>0</v>
      </c>
      <c r="G217" s="19" t="n">
        <v>0</v>
      </c>
      <c r="H217" s="19" t="n">
        <v>0</v>
      </c>
      <c r="I217" s="19" t="n">
        <v>0</v>
      </c>
      <c r="J217" s="99" t="n"/>
      <c r="K217" s="20" t="n"/>
      <c r="L217" s="100" t="n">
        <v>50</v>
      </c>
      <c r="M217" s="100" t="n">
        <v>1</v>
      </c>
    </row>
    <row r="218" ht="16" customHeight="1">
      <c r="A218" s="101" t="inlineStr">
        <is>
          <t>ICECUBE VENTURA High-Performance Su</t>
        </is>
      </c>
      <c r="B218" s="63" t="inlineStr">
        <is>
          <t>B0CSYT7G9V</t>
        </is>
      </c>
      <c r="C218" s="62" t="inlineStr">
        <is>
          <t>ICECUBE VENTURA High-Performance Sunglas</t>
        </is>
      </c>
      <c r="D218" s="64" t="inlineStr">
        <is>
          <t>W5</t>
        </is>
      </c>
      <c r="E218" s="65" t="n">
        <v>50</v>
      </c>
      <c r="F218" s="65" t="n">
        <v>0</v>
      </c>
      <c r="G218" s="21" t="n">
        <v>1</v>
      </c>
      <c r="H218" s="21" t="n">
        <v>1</v>
      </c>
      <c r="I218" s="21" t="n">
        <v>0</v>
      </c>
      <c r="J218" s="102" t="n">
        <v>1</v>
      </c>
      <c r="K218" s="34" t="n"/>
      <c r="L218" s="103" t="n">
        <v>50</v>
      </c>
      <c r="M218" s="103" t="n">
        <v>1</v>
      </c>
    </row>
    <row r="219" ht="16" customHeight="1">
      <c r="A219" s="104" t="inlineStr">
        <is>
          <t>ICECUBE VENTURA High-Performance Su</t>
        </is>
      </c>
      <c r="B219" s="70" t="inlineStr">
        <is>
          <t>B0CSYT7G9V</t>
        </is>
      </c>
      <c r="C219" s="69" t="inlineStr">
        <is>
          <t>ICECUBE VENTURA High-Performance Sunglas</t>
        </is>
      </c>
      <c r="D219" s="71" t="inlineStr">
        <is>
          <t>W6</t>
        </is>
      </c>
      <c r="E219" s="72" t="n">
        <v>0</v>
      </c>
      <c r="F219" s="72" t="n">
        <v>2.6</v>
      </c>
      <c r="G219" s="23" t="n">
        <v>0</v>
      </c>
      <c r="H219" s="23" t="n">
        <v>0</v>
      </c>
      <c r="I219" s="23" t="n">
        <v>0</v>
      </c>
      <c r="J219" s="108" t="n"/>
      <c r="K219" s="33" t="n"/>
      <c r="L219" s="106" t="n">
        <v>50</v>
      </c>
      <c r="M219" s="106" t="n">
        <v>1</v>
      </c>
    </row>
    <row r="220" ht="16" customHeight="1">
      <c r="A220" s="89" t="inlineStr">
        <is>
          <t>ICECUBE VENTURA High-Performance Su</t>
        </is>
      </c>
      <c r="B220" s="43" t="inlineStr">
        <is>
          <t>B0CSY8MBW8</t>
        </is>
      </c>
      <c r="C220" s="42" t="inlineStr">
        <is>
          <t>ICECUBE VENTURA High-Performance Sunglas</t>
        </is>
      </c>
      <c r="D220" s="44" t="inlineStr">
        <is>
          <t>W1</t>
        </is>
      </c>
      <c r="E220" s="45" t="n">
        <v>0</v>
      </c>
      <c r="F220" s="45" t="n">
        <v>0</v>
      </c>
      <c r="G220" s="13" t="n">
        <v>0</v>
      </c>
      <c r="H220" s="13" t="n">
        <v>0</v>
      </c>
      <c r="I220" s="13" t="n">
        <v>0</v>
      </c>
      <c r="J220" s="90" t="n"/>
      <c r="K220" s="14" t="n"/>
      <c r="L220" s="91" t="n">
        <v>0</v>
      </c>
      <c r="M220" s="91" t="n">
        <v>0</v>
      </c>
    </row>
    <row r="221" ht="16" customHeight="1">
      <c r="A221" s="92" t="inlineStr">
        <is>
          <t>ICECUBE VENTURA High-Performance Su</t>
        </is>
      </c>
      <c r="B221" s="48" t="inlineStr">
        <is>
          <t>B0CSY8MBW8</t>
        </is>
      </c>
      <c r="C221" s="47" t="inlineStr">
        <is>
          <t>ICECUBE VENTURA High-Performance Sunglas</t>
        </is>
      </c>
      <c r="D221" s="49" t="inlineStr">
        <is>
          <t>W2</t>
        </is>
      </c>
      <c r="E221" s="50" t="n">
        <v>0</v>
      </c>
      <c r="F221" s="50" t="n">
        <v>0</v>
      </c>
      <c r="G221" s="15" t="n">
        <v>0</v>
      </c>
      <c r="H221" s="15" t="n">
        <v>0</v>
      </c>
      <c r="I221" s="15" t="n">
        <v>0</v>
      </c>
      <c r="J221" s="93" t="n"/>
      <c r="K221" s="16" t="n"/>
      <c r="L221" s="94" t="n">
        <v>0</v>
      </c>
      <c r="M221" s="94" t="n">
        <v>0</v>
      </c>
    </row>
    <row r="222" ht="16" customHeight="1">
      <c r="A222" s="95" t="inlineStr">
        <is>
          <t>ICECUBE VENTURA High-Performance Su</t>
        </is>
      </c>
      <c r="B222" s="53" t="inlineStr">
        <is>
          <t>B0CSY8MBW8</t>
        </is>
      </c>
      <c r="C222" s="52" t="inlineStr">
        <is>
          <t>ICECUBE VENTURA High-Performance Sunglas</t>
        </is>
      </c>
      <c r="D222" s="54" t="inlineStr">
        <is>
          <t>W3</t>
        </is>
      </c>
      <c r="E222" s="55" t="n">
        <v>0</v>
      </c>
      <c r="F222" s="55" t="n">
        <v>0</v>
      </c>
      <c r="G222" s="17" t="n">
        <v>0</v>
      </c>
      <c r="H222" s="17" t="n">
        <v>0</v>
      </c>
      <c r="I222" s="17" t="n">
        <v>0</v>
      </c>
      <c r="J222" s="96" t="n"/>
      <c r="K222" s="18" t="n"/>
      <c r="L222" s="97" t="n">
        <v>0</v>
      </c>
      <c r="M222" s="97" t="n">
        <v>0</v>
      </c>
    </row>
    <row r="223" ht="16" customHeight="1">
      <c r="A223" s="98" t="inlineStr">
        <is>
          <t>ICECUBE VENTURA High-Performance Su</t>
        </is>
      </c>
      <c r="B223" s="58" t="inlineStr">
        <is>
          <t>B0CSY8MBW8</t>
        </is>
      </c>
      <c r="C223" s="57" t="inlineStr">
        <is>
          <t>ICECUBE VENTURA High-Performance Sunglas</t>
        </is>
      </c>
      <c r="D223" s="59" t="inlineStr">
        <is>
          <t>W4</t>
        </is>
      </c>
      <c r="E223" s="60" t="n">
        <v>0</v>
      </c>
      <c r="F223" s="60" t="n">
        <v>0</v>
      </c>
      <c r="G223" s="19" t="n">
        <v>0</v>
      </c>
      <c r="H223" s="19" t="n">
        <v>0</v>
      </c>
      <c r="I223" s="19" t="n">
        <v>0</v>
      </c>
      <c r="J223" s="99" t="n"/>
      <c r="K223" s="20" t="n"/>
      <c r="L223" s="100" t="n">
        <v>0</v>
      </c>
      <c r="M223" s="100" t="n">
        <v>0</v>
      </c>
    </row>
    <row r="224" ht="16" customHeight="1">
      <c r="A224" s="101" t="inlineStr">
        <is>
          <t>ICECUBE VENTURA High-Performance Su</t>
        </is>
      </c>
      <c r="B224" s="63" t="inlineStr">
        <is>
          <t>B0CSY8MBW8</t>
        </is>
      </c>
      <c r="C224" s="62" t="inlineStr">
        <is>
          <t>ICECUBE VENTURA High-Performance Sunglas</t>
        </is>
      </c>
      <c r="D224" s="64" t="inlineStr">
        <is>
          <t>W5</t>
        </is>
      </c>
      <c r="E224" s="65" t="n">
        <v>0</v>
      </c>
      <c r="F224" s="65" t="n">
        <v>1.49</v>
      </c>
      <c r="G224" s="21" t="n">
        <v>0</v>
      </c>
      <c r="H224" s="21" t="n">
        <v>0</v>
      </c>
      <c r="I224" s="21" t="n">
        <v>0</v>
      </c>
      <c r="J224" s="107" t="n"/>
      <c r="K224" s="34" t="n"/>
      <c r="L224" s="103" t="n">
        <v>0</v>
      </c>
      <c r="M224" s="103" t="n">
        <v>0</v>
      </c>
    </row>
    <row r="225" ht="16" customHeight="1">
      <c r="A225" s="104" t="inlineStr">
        <is>
          <t>ICECUBE VENTURA High-Performance Su</t>
        </is>
      </c>
      <c r="B225" s="70" t="inlineStr">
        <is>
          <t>B0CSY8MBW8</t>
        </is>
      </c>
      <c r="C225" s="69" t="inlineStr">
        <is>
          <t>ICECUBE VENTURA High-Performance Sunglas</t>
        </is>
      </c>
      <c r="D225" s="71" t="inlineStr">
        <is>
          <t>W6</t>
        </is>
      </c>
      <c r="E225" s="72" t="n">
        <v>0</v>
      </c>
      <c r="F225" s="72" t="n">
        <v>3.9</v>
      </c>
      <c r="G225" s="23" t="n">
        <v>0</v>
      </c>
      <c r="H225" s="23" t="n">
        <v>0</v>
      </c>
      <c r="I225" s="23" t="n">
        <v>0</v>
      </c>
      <c r="J225" s="108" t="n"/>
      <c r="K225" s="33" t="n"/>
      <c r="L225" s="106" t="n">
        <v>0</v>
      </c>
      <c r="M225" s="106" t="n">
        <v>0</v>
      </c>
    </row>
    <row r="226" ht="16" customHeight="1">
      <c r="A226" s="89" t="inlineStr">
        <is>
          <t>ICECUBE VENTURA High-Performance Su</t>
        </is>
      </c>
      <c r="B226" s="43" t="inlineStr">
        <is>
          <t>B0CSYD66YR</t>
        </is>
      </c>
      <c r="C226" s="42" t="inlineStr">
        <is>
          <t>ICECUBE VENTURA High-Performance Sunglas</t>
        </is>
      </c>
      <c r="D226" s="44" t="inlineStr">
        <is>
          <t>W1</t>
        </is>
      </c>
      <c r="E226" s="45" t="n">
        <v>0</v>
      </c>
      <c r="F226" s="45" t="n">
        <v>0</v>
      </c>
      <c r="G226" s="13" t="n">
        <v>0</v>
      </c>
      <c r="H226" s="13" t="n">
        <v>0</v>
      </c>
      <c r="I226" s="13" t="n">
        <v>0</v>
      </c>
      <c r="J226" s="90" t="n"/>
      <c r="K226" s="14" t="n"/>
      <c r="L226" s="91" t="n">
        <v>0</v>
      </c>
      <c r="M226" s="91" t="n">
        <v>0</v>
      </c>
    </row>
    <row r="227" ht="16" customHeight="1">
      <c r="A227" s="92" t="inlineStr">
        <is>
          <t>ICECUBE VENTURA High-Performance Su</t>
        </is>
      </c>
      <c r="B227" s="48" t="inlineStr">
        <is>
          <t>B0CSYD66YR</t>
        </is>
      </c>
      <c r="C227" s="47" t="inlineStr">
        <is>
          <t>ICECUBE VENTURA High-Performance Sunglas</t>
        </is>
      </c>
      <c r="D227" s="49" t="inlineStr">
        <is>
          <t>W2</t>
        </is>
      </c>
      <c r="E227" s="50" t="n">
        <v>0</v>
      </c>
      <c r="F227" s="50" t="n">
        <v>0</v>
      </c>
      <c r="G227" s="15" t="n">
        <v>0</v>
      </c>
      <c r="H227" s="15" t="n">
        <v>0</v>
      </c>
      <c r="I227" s="15" t="n">
        <v>0</v>
      </c>
      <c r="J227" s="93" t="n"/>
      <c r="K227" s="16" t="n"/>
      <c r="L227" s="94" t="n">
        <v>0</v>
      </c>
      <c r="M227" s="94" t="n">
        <v>0</v>
      </c>
    </row>
    <row r="228" ht="16" customHeight="1">
      <c r="A228" s="95" t="inlineStr">
        <is>
          <t>ICECUBE VENTURA High-Performance Su</t>
        </is>
      </c>
      <c r="B228" s="53" t="inlineStr">
        <is>
          <t>B0CSYD66YR</t>
        </is>
      </c>
      <c r="C228" s="52" t="inlineStr">
        <is>
          <t>ICECUBE VENTURA High-Performance Sunglas</t>
        </is>
      </c>
      <c r="D228" s="54" t="inlineStr">
        <is>
          <t>W3</t>
        </is>
      </c>
      <c r="E228" s="55" t="n">
        <v>0</v>
      </c>
      <c r="F228" s="55" t="n">
        <v>0</v>
      </c>
      <c r="G228" s="17" t="n">
        <v>0</v>
      </c>
      <c r="H228" s="17" t="n">
        <v>0</v>
      </c>
      <c r="I228" s="17" t="n">
        <v>0</v>
      </c>
      <c r="J228" s="96" t="n"/>
      <c r="K228" s="18" t="n"/>
      <c r="L228" s="97" t="n">
        <v>0</v>
      </c>
      <c r="M228" s="97" t="n">
        <v>0</v>
      </c>
    </row>
    <row r="229" ht="16" customHeight="1">
      <c r="A229" s="98" t="inlineStr">
        <is>
          <t>ICECUBE VENTURA High-Performance Su</t>
        </is>
      </c>
      <c r="B229" s="58" t="inlineStr">
        <is>
          <t>B0CSYD66YR</t>
        </is>
      </c>
      <c r="C229" s="57" t="inlineStr">
        <is>
          <t>ICECUBE VENTURA High-Performance Sunglas</t>
        </is>
      </c>
      <c r="D229" s="59" t="inlineStr">
        <is>
          <t>W4</t>
        </is>
      </c>
      <c r="E229" s="60" t="n">
        <v>0</v>
      </c>
      <c r="F229" s="60" t="n">
        <v>0</v>
      </c>
      <c r="G229" s="19" t="n">
        <v>0</v>
      </c>
      <c r="H229" s="19" t="n">
        <v>0</v>
      </c>
      <c r="I229" s="19" t="n">
        <v>0</v>
      </c>
      <c r="J229" s="99" t="n"/>
      <c r="K229" s="20" t="n"/>
      <c r="L229" s="100" t="n">
        <v>0</v>
      </c>
      <c r="M229" s="100" t="n">
        <v>0</v>
      </c>
    </row>
    <row r="230" ht="16" customHeight="1">
      <c r="A230" s="101" t="inlineStr">
        <is>
          <t>ICECUBE VENTURA High-Performance Su</t>
        </is>
      </c>
      <c r="B230" s="63" t="inlineStr">
        <is>
          <t>B0CSYD66YR</t>
        </is>
      </c>
      <c r="C230" s="62" t="inlineStr">
        <is>
          <t>ICECUBE VENTURA High-Performance Sunglas</t>
        </is>
      </c>
      <c r="D230" s="64" t="inlineStr">
        <is>
          <t>W5</t>
        </is>
      </c>
      <c r="E230" s="65" t="n">
        <v>0</v>
      </c>
      <c r="F230" s="65" t="n">
        <v>0</v>
      </c>
      <c r="G230" s="21" t="n">
        <v>0</v>
      </c>
      <c r="H230" s="21" t="n">
        <v>0</v>
      </c>
      <c r="I230" s="21" t="n">
        <v>0</v>
      </c>
      <c r="J230" s="107" t="n"/>
      <c r="K230" s="34" t="n"/>
      <c r="L230" s="103" t="n">
        <v>0</v>
      </c>
      <c r="M230" s="103" t="n">
        <v>0</v>
      </c>
    </row>
    <row r="231" ht="16" customHeight="1">
      <c r="A231" s="104" t="inlineStr">
        <is>
          <t>ICECUBE VENTURA High-Performance Su</t>
        </is>
      </c>
      <c r="B231" s="70" t="inlineStr">
        <is>
          <t>B0CSYD66YR</t>
        </is>
      </c>
      <c r="C231" s="69" t="inlineStr">
        <is>
          <t>ICECUBE VENTURA High-Performance Sunglas</t>
        </is>
      </c>
      <c r="D231" s="71" t="inlineStr">
        <is>
          <t>W6</t>
        </is>
      </c>
      <c r="E231" s="72" t="n">
        <v>0</v>
      </c>
      <c r="F231" s="72" t="n">
        <v>0.9</v>
      </c>
      <c r="G231" s="23" t="n">
        <v>0</v>
      </c>
      <c r="H231" s="23" t="n">
        <v>0</v>
      </c>
      <c r="I231" s="23" t="n">
        <v>0</v>
      </c>
      <c r="J231" s="108" t="n"/>
      <c r="K231" s="33" t="n"/>
      <c r="L231" s="106" t="n">
        <v>0</v>
      </c>
      <c r="M231" s="106" t="n">
        <v>0</v>
      </c>
    </row>
    <row r="232" ht="16" customHeight="1">
      <c r="A232" s="89" t="inlineStr">
        <is>
          <t>ICECUBE VENTURA High-Performance Su</t>
        </is>
      </c>
      <c r="B232" s="43" t="inlineStr">
        <is>
          <t>B0CSYHJ7MJ</t>
        </is>
      </c>
      <c r="C232" s="42" t="inlineStr">
        <is>
          <t>ICECUBE VENTURA High-Performance Sunglas</t>
        </is>
      </c>
      <c r="D232" s="44" t="inlineStr">
        <is>
          <t>W1</t>
        </is>
      </c>
      <c r="E232" s="45" t="n">
        <v>0</v>
      </c>
      <c r="F232" s="45" t="n">
        <v>0</v>
      </c>
      <c r="G232" s="13" t="n">
        <v>0</v>
      </c>
      <c r="H232" s="13" t="n">
        <v>0</v>
      </c>
      <c r="I232" s="13" t="n">
        <v>0</v>
      </c>
      <c r="J232" s="90" t="n"/>
      <c r="K232" s="14" t="n"/>
      <c r="L232" s="91" t="n">
        <v>0</v>
      </c>
      <c r="M232" s="91" t="n">
        <v>0</v>
      </c>
    </row>
    <row r="233" ht="16" customHeight="1">
      <c r="A233" s="92" t="inlineStr">
        <is>
          <t>ICECUBE VENTURA High-Performance Su</t>
        </is>
      </c>
      <c r="B233" s="48" t="inlineStr">
        <is>
          <t>B0CSYHJ7MJ</t>
        </is>
      </c>
      <c r="C233" s="47" t="inlineStr">
        <is>
          <t>ICECUBE VENTURA High-Performance Sunglas</t>
        </is>
      </c>
      <c r="D233" s="49" t="inlineStr">
        <is>
          <t>W2</t>
        </is>
      </c>
      <c r="E233" s="50" t="n">
        <v>0</v>
      </c>
      <c r="F233" s="50" t="n">
        <v>0</v>
      </c>
      <c r="G233" s="15" t="n">
        <v>0</v>
      </c>
      <c r="H233" s="15" t="n">
        <v>0</v>
      </c>
      <c r="I233" s="15" t="n">
        <v>0</v>
      </c>
      <c r="J233" s="93" t="n"/>
      <c r="K233" s="16" t="n"/>
      <c r="L233" s="94" t="n">
        <v>0</v>
      </c>
      <c r="M233" s="94" t="n">
        <v>0</v>
      </c>
    </row>
    <row r="234" ht="16" customHeight="1">
      <c r="A234" s="95" t="inlineStr">
        <is>
          <t>ICECUBE VENTURA High-Performance Su</t>
        </is>
      </c>
      <c r="B234" s="53" t="inlineStr">
        <is>
          <t>B0CSYHJ7MJ</t>
        </is>
      </c>
      <c r="C234" s="52" t="inlineStr">
        <is>
          <t>ICECUBE VENTURA High-Performance Sunglas</t>
        </is>
      </c>
      <c r="D234" s="54" t="inlineStr">
        <is>
          <t>W3</t>
        </is>
      </c>
      <c r="E234" s="55" t="n">
        <v>0</v>
      </c>
      <c r="F234" s="55" t="n">
        <v>0</v>
      </c>
      <c r="G234" s="17" t="n">
        <v>0</v>
      </c>
      <c r="H234" s="17" t="n">
        <v>0</v>
      </c>
      <c r="I234" s="17" t="n">
        <v>0</v>
      </c>
      <c r="J234" s="96" t="n"/>
      <c r="K234" s="18" t="n"/>
      <c r="L234" s="97" t="n">
        <v>0</v>
      </c>
      <c r="M234" s="97" t="n">
        <v>0</v>
      </c>
    </row>
    <row r="235" ht="16" customHeight="1">
      <c r="A235" s="98" t="inlineStr">
        <is>
          <t>ICECUBE VENTURA High-Performance Su</t>
        </is>
      </c>
      <c r="B235" s="58" t="inlineStr">
        <is>
          <t>B0CSYHJ7MJ</t>
        </is>
      </c>
      <c r="C235" s="57" t="inlineStr">
        <is>
          <t>ICECUBE VENTURA High-Performance Sunglas</t>
        </is>
      </c>
      <c r="D235" s="59" t="inlineStr">
        <is>
          <t>W4</t>
        </is>
      </c>
      <c r="E235" s="60" t="n">
        <v>0</v>
      </c>
      <c r="F235" s="60" t="n">
        <v>0</v>
      </c>
      <c r="G235" s="19" t="n">
        <v>0</v>
      </c>
      <c r="H235" s="19" t="n">
        <v>0</v>
      </c>
      <c r="I235" s="19" t="n">
        <v>0</v>
      </c>
      <c r="J235" s="99" t="n"/>
      <c r="K235" s="20" t="n"/>
      <c r="L235" s="100" t="n">
        <v>0</v>
      </c>
      <c r="M235" s="100" t="n">
        <v>0</v>
      </c>
    </row>
    <row r="236" ht="16" customHeight="1">
      <c r="A236" s="101" t="inlineStr">
        <is>
          <t>ICECUBE VENTURA High-Performance Su</t>
        </is>
      </c>
      <c r="B236" s="63" t="inlineStr">
        <is>
          <t>B0CSYHJ7MJ</t>
        </is>
      </c>
      <c r="C236" s="62" t="inlineStr">
        <is>
          <t>ICECUBE VENTURA High-Performance Sunglas</t>
        </is>
      </c>
      <c r="D236" s="64" t="inlineStr">
        <is>
          <t>W5</t>
        </is>
      </c>
      <c r="E236" s="65" t="n">
        <v>0</v>
      </c>
      <c r="F236" s="65" t="n">
        <v>0</v>
      </c>
      <c r="G236" s="21" t="n">
        <v>0</v>
      </c>
      <c r="H236" s="21" t="n">
        <v>0</v>
      </c>
      <c r="I236" s="21" t="n">
        <v>0</v>
      </c>
      <c r="J236" s="107" t="n"/>
      <c r="K236" s="34" t="n"/>
      <c r="L236" s="103" t="n">
        <v>0</v>
      </c>
      <c r="M236" s="103" t="n">
        <v>0</v>
      </c>
    </row>
    <row r="237" ht="16" customHeight="1">
      <c r="A237" s="104" t="inlineStr">
        <is>
          <t>ICECUBE VENTURA High-Performance Su</t>
        </is>
      </c>
      <c r="B237" s="70" t="inlineStr">
        <is>
          <t>B0CSYHJ7MJ</t>
        </is>
      </c>
      <c r="C237" s="69" t="inlineStr">
        <is>
          <t>ICECUBE VENTURA High-Performance Sunglas</t>
        </is>
      </c>
      <c r="D237" s="71" t="inlineStr">
        <is>
          <t>W6</t>
        </is>
      </c>
      <c r="E237" s="72" t="n">
        <v>0</v>
      </c>
      <c r="F237" s="72" t="n">
        <v>0</v>
      </c>
      <c r="G237" s="23" t="n">
        <v>0</v>
      </c>
      <c r="H237" s="23" t="n">
        <v>0</v>
      </c>
      <c r="I237" s="23" t="n">
        <v>0</v>
      </c>
      <c r="J237" s="108" t="n"/>
      <c r="K237" s="33" t="n"/>
      <c r="L237" s="106" t="n">
        <v>0</v>
      </c>
      <c r="M237" s="106" t="n">
        <v>0</v>
      </c>
    </row>
    <row r="238" ht="16" customHeight="1">
      <c r="A238" s="89" t="inlineStr">
        <is>
          <t>ICECUBE VENTURA High-Performance Su</t>
        </is>
      </c>
      <c r="B238" s="43" t="inlineStr">
        <is>
          <t>B0CSYPVL3D</t>
        </is>
      </c>
      <c r="C238" s="42" t="inlineStr">
        <is>
          <t>ICECUBE VENTURA High-Performance Sunglas</t>
        </is>
      </c>
      <c r="D238" s="44" t="inlineStr">
        <is>
          <t>W1</t>
        </is>
      </c>
      <c r="E238" s="45" t="n">
        <v>0</v>
      </c>
      <c r="F238" s="45" t="n">
        <v>0</v>
      </c>
      <c r="G238" s="13" t="n">
        <v>0</v>
      </c>
      <c r="H238" s="13" t="n">
        <v>0</v>
      </c>
      <c r="I238" s="13" t="n">
        <v>0</v>
      </c>
      <c r="J238" s="90" t="n"/>
      <c r="K238" s="14" t="n"/>
      <c r="L238" s="91" t="n">
        <v>0</v>
      </c>
      <c r="M238" s="91" t="n">
        <v>0</v>
      </c>
    </row>
    <row r="239" ht="16" customHeight="1">
      <c r="A239" s="92" t="inlineStr">
        <is>
          <t>ICECUBE VENTURA High-Performance Su</t>
        </is>
      </c>
      <c r="B239" s="48" t="inlineStr">
        <is>
          <t>B0CSYPVL3D</t>
        </is>
      </c>
      <c r="C239" s="47" t="inlineStr">
        <is>
          <t>ICECUBE VENTURA High-Performance Sunglas</t>
        </is>
      </c>
      <c r="D239" s="49" t="inlineStr">
        <is>
          <t>W2</t>
        </is>
      </c>
      <c r="E239" s="50" t="n">
        <v>0</v>
      </c>
      <c r="F239" s="50" t="n">
        <v>0</v>
      </c>
      <c r="G239" s="15" t="n">
        <v>0</v>
      </c>
      <c r="H239" s="15" t="n">
        <v>0</v>
      </c>
      <c r="I239" s="15" t="n">
        <v>0</v>
      </c>
      <c r="J239" s="93" t="n"/>
      <c r="K239" s="16" t="n"/>
      <c r="L239" s="94" t="n">
        <v>0</v>
      </c>
      <c r="M239" s="94" t="n">
        <v>0</v>
      </c>
    </row>
    <row r="240" ht="16" customHeight="1">
      <c r="A240" s="95" t="inlineStr">
        <is>
          <t>ICECUBE VENTURA High-Performance Su</t>
        </is>
      </c>
      <c r="B240" s="53" t="inlineStr">
        <is>
          <t>B0CSYPVL3D</t>
        </is>
      </c>
      <c r="C240" s="52" t="inlineStr">
        <is>
          <t>ICECUBE VENTURA High-Performance Sunglas</t>
        </is>
      </c>
      <c r="D240" s="54" t="inlineStr">
        <is>
          <t>W3</t>
        </is>
      </c>
      <c r="E240" s="55" t="n">
        <v>0</v>
      </c>
      <c r="F240" s="55" t="n">
        <v>0</v>
      </c>
      <c r="G240" s="17" t="n">
        <v>0</v>
      </c>
      <c r="H240" s="17" t="n">
        <v>0</v>
      </c>
      <c r="I240" s="17" t="n">
        <v>0</v>
      </c>
      <c r="J240" s="96" t="n"/>
      <c r="K240" s="18" t="n"/>
      <c r="L240" s="97" t="n">
        <v>0</v>
      </c>
      <c r="M240" s="97" t="n">
        <v>0</v>
      </c>
    </row>
    <row r="241" ht="16" customHeight="1">
      <c r="A241" s="98" t="inlineStr">
        <is>
          <t>ICECUBE VENTURA High-Performance Su</t>
        </is>
      </c>
      <c r="B241" s="58" t="inlineStr">
        <is>
          <t>B0CSYPVL3D</t>
        </is>
      </c>
      <c r="C241" s="57" t="inlineStr">
        <is>
          <t>ICECUBE VENTURA High-Performance Sunglas</t>
        </is>
      </c>
      <c r="D241" s="59" t="inlineStr">
        <is>
          <t>W4</t>
        </is>
      </c>
      <c r="E241" s="60" t="n">
        <v>0</v>
      </c>
      <c r="F241" s="60" t="n">
        <v>0</v>
      </c>
      <c r="G241" s="19" t="n">
        <v>0</v>
      </c>
      <c r="H241" s="19" t="n">
        <v>0</v>
      </c>
      <c r="I241" s="19" t="n">
        <v>0</v>
      </c>
      <c r="J241" s="99" t="n"/>
      <c r="K241" s="20" t="n"/>
      <c r="L241" s="100" t="n">
        <v>0</v>
      </c>
      <c r="M241" s="100" t="n">
        <v>0</v>
      </c>
    </row>
    <row r="242" ht="16" customHeight="1">
      <c r="A242" s="101" t="inlineStr">
        <is>
          <t>ICECUBE VENTURA High-Performance Su</t>
        </is>
      </c>
      <c r="B242" s="63" t="inlineStr">
        <is>
          <t>B0CSYPVL3D</t>
        </is>
      </c>
      <c r="C242" s="62" t="inlineStr">
        <is>
          <t>ICECUBE VENTURA High-Performance Sunglas</t>
        </is>
      </c>
      <c r="D242" s="64" t="inlineStr">
        <is>
          <t>W5</t>
        </is>
      </c>
      <c r="E242" s="65" t="n">
        <v>0</v>
      </c>
      <c r="F242" s="65" t="n">
        <v>0</v>
      </c>
      <c r="G242" s="21" t="n">
        <v>0</v>
      </c>
      <c r="H242" s="21" t="n">
        <v>0</v>
      </c>
      <c r="I242" s="21" t="n">
        <v>0</v>
      </c>
      <c r="J242" s="107" t="n"/>
      <c r="K242" s="34" t="n"/>
      <c r="L242" s="103" t="n">
        <v>0</v>
      </c>
      <c r="M242" s="103" t="n">
        <v>0</v>
      </c>
    </row>
    <row r="243" ht="16" customHeight="1">
      <c r="A243" s="104" t="inlineStr">
        <is>
          <t>ICECUBE VENTURA High-Performance Su</t>
        </is>
      </c>
      <c r="B243" s="70" t="inlineStr">
        <is>
          <t>B0CSYPVL3D</t>
        </is>
      </c>
      <c r="C243" s="69" t="inlineStr">
        <is>
          <t>ICECUBE VENTURA High-Performance Sunglas</t>
        </is>
      </c>
      <c r="D243" s="71" t="inlineStr">
        <is>
          <t>W6</t>
        </is>
      </c>
      <c r="E243" s="72" t="n">
        <v>0</v>
      </c>
      <c r="F243" s="72" t="n">
        <v>0.9</v>
      </c>
      <c r="G243" s="23" t="n">
        <v>0</v>
      </c>
      <c r="H243" s="23" t="n">
        <v>0</v>
      </c>
      <c r="I243" s="23" t="n">
        <v>0</v>
      </c>
      <c r="J243" s="108" t="n"/>
      <c r="K243" s="33" t="n"/>
      <c r="L243" s="106" t="n">
        <v>0</v>
      </c>
      <c r="M243" s="106" t="n">
        <v>0</v>
      </c>
    </row>
    <row r="244" ht="16" customHeight="1">
      <c r="A244" s="89" t="inlineStr">
        <is>
          <t>80Days Adjustable Eyeglass Strap: W</t>
        </is>
      </c>
      <c r="B244" s="43" t="inlineStr">
        <is>
          <t>B0G653WYKH</t>
        </is>
      </c>
      <c r="C244" s="42" t="inlineStr">
        <is>
          <t>80Days Adjustable Eyeglass Strap: Wire C</t>
        </is>
      </c>
      <c r="D244" s="44" t="inlineStr">
        <is>
          <t>W1</t>
        </is>
      </c>
      <c r="E244" s="45" t="n">
        <v>0</v>
      </c>
      <c r="F244" s="45" t="n">
        <v>0</v>
      </c>
      <c r="G244" s="13" t="n">
        <v>0</v>
      </c>
      <c r="H244" s="13" t="n">
        <v>0</v>
      </c>
      <c r="I244" s="13" t="n">
        <v>0</v>
      </c>
      <c r="J244" s="90" t="n"/>
      <c r="K244" s="14" t="n"/>
      <c r="L244" s="91" t="n">
        <v>29.97</v>
      </c>
      <c r="M244" s="91" t="n">
        <v>3</v>
      </c>
    </row>
    <row r="245" ht="16" customHeight="1">
      <c r="A245" s="92" t="inlineStr">
        <is>
          <t>80Days Adjustable Eyeglass Strap: W</t>
        </is>
      </c>
      <c r="B245" s="48" t="inlineStr">
        <is>
          <t>B0G653WYKH</t>
        </is>
      </c>
      <c r="C245" s="47" t="inlineStr">
        <is>
          <t>80Days Adjustable Eyeglass Strap: Wire C</t>
        </is>
      </c>
      <c r="D245" s="49" t="inlineStr">
        <is>
          <t>W2</t>
        </is>
      </c>
      <c r="E245" s="50" t="n">
        <v>0</v>
      </c>
      <c r="F245" s="50" t="n">
        <v>0</v>
      </c>
      <c r="G245" s="15" t="n">
        <v>0</v>
      </c>
      <c r="H245" s="15" t="n">
        <v>0</v>
      </c>
      <c r="I245" s="15" t="n">
        <v>0</v>
      </c>
      <c r="J245" s="93" t="n"/>
      <c r="K245" s="16" t="n"/>
      <c r="L245" s="94" t="n">
        <v>29.97</v>
      </c>
      <c r="M245" s="94" t="n">
        <v>3</v>
      </c>
    </row>
    <row r="246" ht="16" customHeight="1">
      <c r="A246" s="95" t="inlineStr">
        <is>
          <t>80Days Adjustable Eyeglass Strap: W</t>
        </is>
      </c>
      <c r="B246" s="53" t="inlineStr">
        <is>
          <t>B0G653WYKH</t>
        </is>
      </c>
      <c r="C246" s="52" t="inlineStr">
        <is>
          <t>80Days Adjustable Eyeglass Strap: Wire C</t>
        </is>
      </c>
      <c r="D246" s="54" t="inlineStr">
        <is>
          <t>W3</t>
        </is>
      </c>
      <c r="E246" s="55" t="n">
        <v>0</v>
      </c>
      <c r="F246" s="55" t="n">
        <v>0</v>
      </c>
      <c r="G246" s="17" t="n">
        <v>0</v>
      </c>
      <c r="H246" s="17" t="n">
        <v>0</v>
      </c>
      <c r="I246" s="17" t="n">
        <v>0</v>
      </c>
      <c r="J246" s="96" t="n"/>
      <c r="K246" s="18" t="n"/>
      <c r="L246" s="97" t="n">
        <v>29.97</v>
      </c>
      <c r="M246" s="97" t="n">
        <v>3</v>
      </c>
    </row>
    <row r="247" ht="16" customHeight="1">
      <c r="A247" s="98" t="inlineStr">
        <is>
          <t>80Days Adjustable Eyeglass Strap: W</t>
        </is>
      </c>
      <c r="B247" s="58" t="inlineStr">
        <is>
          <t>B0G653WYKH</t>
        </is>
      </c>
      <c r="C247" s="57" t="inlineStr">
        <is>
          <t>80Days Adjustable Eyeglass Strap: Wire C</t>
        </is>
      </c>
      <c r="D247" s="59" t="inlineStr">
        <is>
          <t>W4</t>
        </is>
      </c>
      <c r="E247" s="60" t="n">
        <v>0</v>
      </c>
      <c r="F247" s="60" t="n">
        <v>0</v>
      </c>
      <c r="G247" s="19" t="n">
        <v>0</v>
      </c>
      <c r="H247" s="19" t="n">
        <v>0</v>
      </c>
      <c r="I247" s="19" t="n">
        <v>0</v>
      </c>
      <c r="J247" s="99" t="n"/>
      <c r="K247" s="20" t="n"/>
      <c r="L247" s="100" t="n">
        <v>29.97</v>
      </c>
      <c r="M247" s="100" t="n">
        <v>3</v>
      </c>
    </row>
    <row r="248" ht="16" customHeight="1">
      <c r="A248" s="101" t="inlineStr">
        <is>
          <t>80Days Adjustable Eyeglass Strap: W</t>
        </is>
      </c>
      <c r="B248" s="63" t="inlineStr">
        <is>
          <t>B0G653WYKH</t>
        </is>
      </c>
      <c r="C248" s="62" t="inlineStr">
        <is>
          <t>80Days Adjustable Eyeglass Strap: Wire C</t>
        </is>
      </c>
      <c r="D248" s="64" t="inlineStr">
        <is>
          <t>W5</t>
        </is>
      </c>
      <c r="E248" s="65" t="n">
        <v>0</v>
      </c>
      <c r="F248" s="65" t="n">
        <v>0</v>
      </c>
      <c r="G248" s="21" t="n">
        <v>0</v>
      </c>
      <c r="H248" s="21" t="n">
        <v>0</v>
      </c>
      <c r="I248" s="21" t="n">
        <v>0</v>
      </c>
      <c r="J248" s="107" t="n"/>
      <c r="K248" s="34" t="n"/>
      <c r="L248" s="103" t="n">
        <v>29.97</v>
      </c>
      <c r="M248" s="103" t="n">
        <v>3</v>
      </c>
    </row>
    <row r="249" ht="16" customHeight="1">
      <c r="A249" s="104" t="inlineStr">
        <is>
          <t>80Days Adjustable Eyeglass Strap: W</t>
        </is>
      </c>
      <c r="B249" s="70" t="inlineStr">
        <is>
          <t>B0G653WYKH</t>
        </is>
      </c>
      <c r="C249" s="69" t="inlineStr">
        <is>
          <t>80Days Adjustable Eyeglass Strap: Wire C</t>
        </is>
      </c>
      <c r="D249" s="71" t="inlineStr">
        <is>
          <t>W6</t>
        </is>
      </c>
      <c r="E249" s="72" t="n">
        <v>29.97</v>
      </c>
      <c r="F249" s="72" t="n">
        <v>0.66</v>
      </c>
      <c r="G249" s="23" t="n">
        <v>3</v>
      </c>
      <c r="H249" s="23" t="n">
        <v>2</v>
      </c>
      <c r="I249" s="23" t="n">
        <v>1</v>
      </c>
      <c r="J249" s="105" t="n">
        <v>0.6666666666666666</v>
      </c>
      <c r="K249" s="74" t="n">
        <v>2.202202202202202</v>
      </c>
      <c r="L249" s="106" t="n">
        <v>29.97</v>
      </c>
      <c r="M249" s="106" t="n">
        <v>3</v>
      </c>
    </row>
    <row r="250" ht="16" customHeight="1">
      <c r="A250" s="89" t="inlineStr">
        <is>
          <t>80Days Adjustable Eyeglass Strap: W</t>
        </is>
      </c>
      <c r="B250" s="43" t="inlineStr">
        <is>
          <t>B0G64L8VGX</t>
        </is>
      </c>
      <c r="C250" s="42" t="inlineStr">
        <is>
          <t>80Days Adjustable Eyeglass Strap: Wire C</t>
        </is>
      </c>
      <c r="D250" s="44" t="inlineStr">
        <is>
          <t>W1</t>
        </is>
      </c>
      <c r="E250" s="45" t="n">
        <v>0</v>
      </c>
      <c r="F250" s="45" t="n">
        <v>0</v>
      </c>
      <c r="G250" s="13" t="n">
        <v>0</v>
      </c>
      <c r="H250" s="13" t="n">
        <v>0</v>
      </c>
      <c r="I250" s="13" t="n">
        <v>0</v>
      </c>
      <c r="J250" s="90" t="n"/>
      <c r="K250" s="14" t="n"/>
      <c r="L250" s="91" t="n">
        <v>23.97</v>
      </c>
      <c r="M250" s="91" t="n">
        <v>3</v>
      </c>
    </row>
    <row r="251" ht="16" customHeight="1">
      <c r="A251" s="92" t="inlineStr">
        <is>
          <t>80Days Adjustable Eyeglass Strap: W</t>
        </is>
      </c>
      <c r="B251" s="48" t="inlineStr">
        <is>
          <t>B0G64L8VGX</t>
        </is>
      </c>
      <c r="C251" s="47" t="inlineStr">
        <is>
          <t>80Days Adjustable Eyeglass Strap: Wire C</t>
        </is>
      </c>
      <c r="D251" s="49" t="inlineStr">
        <is>
          <t>W2</t>
        </is>
      </c>
      <c r="E251" s="50" t="n">
        <v>0</v>
      </c>
      <c r="F251" s="50" t="n">
        <v>0</v>
      </c>
      <c r="G251" s="15" t="n">
        <v>0</v>
      </c>
      <c r="H251" s="15" t="n">
        <v>0</v>
      </c>
      <c r="I251" s="15" t="n">
        <v>0</v>
      </c>
      <c r="J251" s="93" t="n"/>
      <c r="K251" s="16" t="n"/>
      <c r="L251" s="94" t="n">
        <v>23.97</v>
      </c>
      <c r="M251" s="94" t="n">
        <v>3</v>
      </c>
    </row>
    <row r="252" ht="16" customHeight="1">
      <c r="A252" s="95" t="inlineStr">
        <is>
          <t>80Days Adjustable Eyeglass Strap: W</t>
        </is>
      </c>
      <c r="B252" s="53" t="inlineStr">
        <is>
          <t>B0G64L8VGX</t>
        </is>
      </c>
      <c r="C252" s="52" t="inlineStr">
        <is>
          <t>80Days Adjustable Eyeglass Strap: Wire C</t>
        </is>
      </c>
      <c r="D252" s="54" t="inlineStr">
        <is>
          <t>W3</t>
        </is>
      </c>
      <c r="E252" s="55" t="n">
        <v>0</v>
      </c>
      <c r="F252" s="55" t="n">
        <v>0</v>
      </c>
      <c r="G252" s="17" t="n">
        <v>0</v>
      </c>
      <c r="H252" s="17" t="n">
        <v>0</v>
      </c>
      <c r="I252" s="17" t="n">
        <v>0</v>
      </c>
      <c r="J252" s="96" t="n"/>
      <c r="K252" s="18" t="n"/>
      <c r="L252" s="97" t="n">
        <v>23.97</v>
      </c>
      <c r="M252" s="97" t="n">
        <v>3</v>
      </c>
    </row>
    <row r="253" ht="16" customHeight="1">
      <c r="A253" s="98" t="inlineStr">
        <is>
          <t>80Days Adjustable Eyeglass Strap: W</t>
        </is>
      </c>
      <c r="B253" s="58" t="inlineStr">
        <is>
          <t>B0G64L8VGX</t>
        </is>
      </c>
      <c r="C253" s="57" t="inlineStr">
        <is>
          <t>80Days Adjustable Eyeglass Strap: Wire C</t>
        </is>
      </c>
      <c r="D253" s="59" t="inlineStr">
        <is>
          <t>W4</t>
        </is>
      </c>
      <c r="E253" s="60" t="n">
        <v>0</v>
      </c>
      <c r="F253" s="60" t="n">
        <v>0</v>
      </c>
      <c r="G253" s="19" t="n">
        <v>0</v>
      </c>
      <c r="H253" s="19" t="n">
        <v>0</v>
      </c>
      <c r="I253" s="19" t="n">
        <v>0</v>
      </c>
      <c r="J253" s="99" t="n"/>
      <c r="K253" s="20" t="n"/>
      <c r="L253" s="100" t="n">
        <v>23.97</v>
      </c>
      <c r="M253" s="100" t="n">
        <v>3</v>
      </c>
    </row>
    <row r="254" ht="16" customHeight="1">
      <c r="A254" s="101" t="inlineStr">
        <is>
          <t>80Days Adjustable Eyeglass Strap: W</t>
        </is>
      </c>
      <c r="B254" s="63" t="inlineStr">
        <is>
          <t>B0G64L8VGX</t>
        </is>
      </c>
      <c r="C254" s="62" t="inlineStr">
        <is>
          <t>80Days Adjustable Eyeglass Strap: Wire C</t>
        </is>
      </c>
      <c r="D254" s="64" t="inlineStr">
        <is>
          <t>W5</t>
        </is>
      </c>
      <c r="E254" s="65" t="n">
        <v>23.97</v>
      </c>
      <c r="F254" s="65" t="n">
        <v>2.17</v>
      </c>
      <c r="G254" s="21" t="n">
        <v>3</v>
      </c>
      <c r="H254" s="21" t="n">
        <v>2</v>
      </c>
      <c r="I254" s="21" t="n">
        <v>1</v>
      </c>
      <c r="J254" s="102" t="n">
        <v>0.6666666666666666</v>
      </c>
      <c r="K254" s="67" t="n">
        <v>9.052982895285774</v>
      </c>
      <c r="L254" s="103" t="n">
        <v>23.97</v>
      </c>
      <c r="M254" s="103" t="n">
        <v>3</v>
      </c>
    </row>
    <row r="255" ht="16" customHeight="1">
      <c r="A255" s="104" t="inlineStr">
        <is>
          <t>80Days Adjustable Eyeglass Strap: W</t>
        </is>
      </c>
      <c r="B255" s="70" t="inlineStr">
        <is>
          <t>B0G64L8VGX</t>
        </is>
      </c>
      <c r="C255" s="69" t="inlineStr">
        <is>
          <t>80Days Adjustable Eyeglass Strap: Wire C</t>
        </is>
      </c>
      <c r="D255" s="71" t="inlineStr">
        <is>
          <t>W6</t>
        </is>
      </c>
      <c r="E255" s="72" t="n">
        <v>0</v>
      </c>
      <c r="F255" s="72" t="n">
        <v>6.54</v>
      </c>
      <c r="G255" s="23" t="n">
        <v>0</v>
      </c>
      <c r="H255" s="23" t="n">
        <v>0</v>
      </c>
      <c r="I255" s="23" t="n">
        <v>0</v>
      </c>
      <c r="J255" s="108" t="n"/>
      <c r="K255" s="33" t="n"/>
      <c r="L255" s="106" t="n">
        <v>23.97</v>
      </c>
      <c r="M255" s="106" t="n">
        <v>3</v>
      </c>
    </row>
    <row r="256" ht="16" customHeight="1">
      <c r="A256" s="89" t="inlineStr">
        <is>
          <t>80Days Adjustable Eyeglass Strap: W</t>
        </is>
      </c>
      <c r="B256" s="43" t="inlineStr">
        <is>
          <t>B0G64Q4YRJ</t>
        </is>
      </c>
      <c r="C256" s="42" t="inlineStr">
        <is>
          <t>80Days Adjustable Eyeglass Strap: Wire C</t>
        </is>
      </c>
      <c r="D256" s="44" t="inlineStr">
        <is>
          <t>W1</t>
        </is>
      </c>
      <c r="E256" s="45" t="n">
        <v>0</v>
      </c>
      <c r="F256" s="45" t="n">
        <v>0</v>
      </c>
      <c r="G256" s="13" t="n">
        <v>0</v>
      </c>
      <c r="H256" s="13" t="n">
        <v>0</v>
      </c>
      <c r="I256" s="13" t="n">
        <v>0</v>
      </c>
      <c r="J256" s="90" t="n"/>
      <c r="K256" s="14" t="n"/>
      <c r="L256" s="91" t="n">
        <v>0</v>
      </c>
      <c r="M256" s="91" t="n">
        <v>0</v>
      </c>
    </row>
    <row r="257" ht="16" customHeight="1">
      <c r="A257" s="92" t="inlineStr">
        <is>
          <t>80Days Adjustable Eyeglass Strap: W</t>
        </is>
      </c>
      <c r="B257" s="48" t="inlineStr">
        <is>
          <t>B0G64Q4YRJ</t>
        </is>
      </c>
      <c r="C257" s="47" t="inlineStr">
        <is>
          <t>80Days Adjustable Eyeglass Strap: Wire C</t>
        </is>
      </c>
      <c r="D257" s="49" t="inlineStr">
        <is>
          <t>W2</t>
        </is>
      </c>
      <c r="E257" s="50" t="n">
        <v>0</v>
      </c>
      <c r="F257" s="50" t="n">
        <v>0</v>
      </c>
      <c r="G257" s="15" t="n">
        <v>0</v>
      </c>
      <c r="H257" s="15" t="n">
        <v>0</v>
      </c>
      <c r="I257" s="15" t="n">
        <v>0</v>
      </c>
      <c r="J257" s="93" t="n"/>
      <c r="K257" s="16" t="n"/>
      <c r="L257" s="94" t="n">
        <v>0</v>
      </c>
      <c r="M257" s="94" t="n">
        <v>0</v>
      </c>
    </row>
    <row r="258" ht="16" customHeight="1">
      <c r="A258" s="95" t="inlineStr">
        <is>
          <t>80Days Adjustable Eyeglass Strap: W</t>
        </is>
      </c>
      <c r="B258" s="53" t="inlineStr">
        <is>
          <t>B0G64Q4YRJ</t>
        </is>
      </c>
      <c r="C258" s="52" t="inlineStr">
        <is>
          <t>80Days Adjustable Eyeglass Strap: Wire C</t>
        </is>
      </c>
      <c r="D258" s="54" t="inlineStr">
        <is>
          <t>W3</t>
        </is>
      </c>
      <c r="E258" s="55" t="n">
        <v>0</v>
      </c>
      <c r="F258" s="55" t="n">
        <v>0</v>
      </c>
      <c r="G258" s="17" t="n">
        <v>0</v>
      </c>
      <c r="H258" s="17" t="n">
        <v>0</v>
      </c>
      <c r="I258" s="17" t="n">
        <v>0</v>
      </c>
      <c r="J258" s="96" t="n"/>
      <c r="K258" s="18" t="n"/>
      <c r="L258" s="97" t="n">
        <v>0</v>
      </c>
      <c r="M258" s="97" t="n">
        <v>0</v>
      </c>
    </row>
    <row r="259" ht="16" customHeight="1">
      <c r="A259" s="98" t="inlineStr">
        <is>
          <t>80Days Adjustable Eyeglass Strap: W</t>
        </is>
      </c>
      <c r="B259" s="58" t="inlineStr">
        <is>
          <t>B0G64Q4YRJ</t>
        </is>
      </c>
      <c r="C259" s="57" t="inlineStr">
        <is>
          <t>80Days Adjustable Eyeglass Strap: Wire C</t>
        </is>
      </c>
      <c r="D259" s="59" t="inlineStr">
        <is>
          <t>W4</t>
        </is>
      </c>
      <c r="E259" s="60" t="n">
        <v>0</v>
      </c>
      <c r="F259" s="60" t="n">
        <v>0</v>
      </c>
      <c r="G259" s="19" t="n">
        <v>0</v>
      </c>
      <c r="H259" s="19" t="n">
        <v>0</v>
      </c>
      <c r="I259" s="19" t="n">
        <v>0</v>
      </c>
      <c r="J259" s="99" t="n"/>
      <c r="K259" s="20" t="n"/>
      <c r="L259" s="100" t="n">
        <v>0</v>
      </c>
      <c r="M259" s="100" t="n">
        <v>0</v>
      </c>
    </row>
    <row r="260" ht="16" customHeight="1">
      <c r="A260" s="101" t="inlineStr">
        <is>
          <t>80Days Adjustable Eyeglass Strap: W</t>
        </is>
      </c>
      <c r="B260" s="63" t="inlineStr">
        <is>
          <t>B0G64Q4YRJ</t>
        </is>
      </c>
      <c r="C260" s="62" t="inlineStr">
        <is>
          <t>80Days Adjustable Eyeglass Strap: Wire C</t>
        </is>
      </c>
      <c r="D260" s="64" t="inlineStr">
        <is>
          <t>W5</t>
        </is>
      </c>
      <c r="E260" s="65" t="n">
        <v>0</v>
      </c>
      <c r="F260" s="65" t="n">
        <v>0.33</v>
      </c>
      <c r="G260" s="21" t="n">
        <v>0</v>
      </c>
      <c r="H260" s="21" t="n">
        <v>0</v>
      </c>
      <c r="I260" s="21" t="n">
        <v>0</v>
      </c>
      <c r="J260" s="107" t="n"/>
      <c r="K260" s="34" t="n"/>
      <c r="L260" s="103" t="n">
        <v>0</v>
      </c>
      <c r="M260" s="103" t="n">
        <v>0</v>
      </c>
    </row>
    <row r="261" ht="16" customHeight="1">
      <c r="A261" s="104" t="inlineStr">
        <is>
          <t>80Days Adjustable Eyeglass Strap: W</t>
        </is>
      </c>
      <c r="B261" s="70" t="inlineStr">
        <is>
          <t>B0G64Q4YRJ</t>
        </is>
      </c>
      <c r="C261" s="69" t="inlineStr">
        <is>
          <t>80Days Adjustable Eyeglass Strap: Wire C</t>
        </is>
      </c>
      <c r="D261" s="71" t="inlineStr">
        <is>
          <t>W6</t>
        </is>
      </c>
      <c r="E261" s="72" t="n">
        <v>0</v>
      </c>
      <c r="F261" s="72" t="n">
        <v>0.66</v>
      </c>
      <c r="G261" s="23" t="n">
        <v>0</v>
      </c>
      <c r="H261" s="23" t="n">
        <v>0</v>
      </c>
      <c r="I261" s="23" t="n">
        <v>0</v>
      </c>
      <c r="J261" s="108" t="n"/>
      <c r="K261" s="33" t="n"/>
      <c r="L261" s="106" t="n">
        <v>0</v>
      </c>
      <c r="M261" s="106" t="n">
        <v>0</v>
      </c>
    </row>
    <row r="262" ht="16" customHeight="1">
      <c r="A262" s="89" t="inlineStr">
        <is>
          <t>80Days Adjustable Eyeglass Strap: W</t>
        </is>
      </c>
      <c r="B262" s="43" t="inlineStr">
        <is>
          <t>B0G64TMSXH</t>
        </is>
      </c>
      <c r="C262" s="42" t="inlineStr">
        <is>
          <t>80Days Adjustable Eyeglass Strap: Wire C</t>
        </is>
      </c>
      <c r="D262" s="44" t="inlineStr">
        <is>
          <t>W1</t>
        </is>
      </c>
      <c r="E262" s="45" t="n">
        <v>0</v>
      </c>
      <c r="F262" s="45" t="n">
        <v>0</v>
      </c>
      <c r="G262" s="13" t="n">
        <v>0</v>
      </c>
      <c r="H262" s="13" t="n">
        <v>0</v>
      </c>
      <c r="I262" s="13" t="n">
        <v>0</v>
      </c>
      <c r="J262" s="90" t="n"/>
      <c r="K262" s="14" t="n"/>
      <c r="L262" s="91" t="n">
        <v>0</v>
      </c>
      <c r="M262" s="91" t="n">
        <v>0</v>
      </c>
    </row>
    <row r="263" ht="16" customHeight="1">
      <c r="A263" s="92" t="inlineStr">
        <is>
          <t>80Days Adjustable Eyeglass Strap: W</t>
        </is>
      </c>
      <c r="B263" s="48" t="inlineStr">
        <is>
          <t>B0G64TMSXH</t>
        </is>
      </c>
      <c r="C263" s="47" t="inlineStr">
        <is>
          <t>80Days Adjustable Eyeglass Strap: Wire C</t>
        </is>
      </c>
      <c r="D263" s="49" t="inlineStr">
        <is>
          <t>W2</t>
        </is>
      </c>
      <c r="E263" s="50" t="n">
        <v>0</v>
      </c>
      <c r="F263" s="50" t="n">
        <v>0</v>
      </c>
      <c r="G263" s="15" t="n">
        <v>0</v>
      </c>
      <c r="H263" s="15" t="n">
        <v>0</v>
      </c>
      <c r="I263" s="15" t="n">
        <v>0</v>
      </c>
      <c r="J263" s="93" t="n"/>
      <c r="K263" s="16" t="n"/>
      <c r="L263" s="94" t="n">
        <v>0</v>
      </c>
      <c r="M263" s="94" t="n">
        <v>0</v>
      </c>
    </row>
    <row r="264" ht="16" customHeight="1">
      <c r="A264" s="95" t="inlineStr">
        <is>
          <t>80Days Adjustable Eyeglass Strap: W</t>
        </is>
      </c>
      <c r="B264" s="53" t="inlineStr">
        <is>
          <t>B0G64TMSXH</t>
        </is>
      </c>
      <c r="C264" s="52" t="inlineStr">
        <is>
          <t>80Days Adjustable Eyeglass Strap: Wire C</t>
        </is>
      </c>
      <c r="D264" s="54" t="inlineStr">
        <is>
          <t>W3</t>
        </is>
      </c>
      <c r="E264" s="55" t="n">
        <v>0</v>
      </c>
      <c r="F264" s="55" t="n">
        <v>0</v>
      </c>
      <c r="G264" s="17" t="n">
        <v>0</v>
      </c>
      <c r="H264" s="17" t="n">
        <v>0</v>
      </c>
      <c r="I264" s="17" t="n">
        <v>0</v>
      </c>
      <c r="J264" s="96" t="n"/>
      <c r="K264" s="18" t="n"/>
      <c r="L264" s="97" t="n">
        <v>0</v>
      </c>
      <c r="M264" s="97" t="n">
        <v>0</v>
      </c>
    </row>
    <row r="265" ht="16" customHeight="1">
      <c r="A265" s="98" t="inlineStr">
        <is>
          <t>80Days Adjustable Eyeglass Strap: W</t>
        </is>
      </c>
      <c r="B265" s="58" t="inlineStr">
        <is>
          <t>B0G64TMSXH</t>
        </is>
      </c>
      <c r="C265" s="57" t="inlineStr">
        <is>
          <t>80Days Adjustable Eyeglass Strap: Wire C</t>
        </is>
      </c>
      <c r="D265" s="59" t="inlineStr">
        <is>
          <t>W4</t>
        </is>
      </c>
      <c r="E265" s="60" t="n">
        <v>0</v>
      </c>
      <c r="F265" s="60" t="n">
        <v>0</v>
      </c>
      <c r="G265" s="19" t="n">
        <v>0</v>
      </c>
      <c r="H265" s="19" t="n">
        <v>0</v>
      </c>
      <c r="I265" s="19" t="n">
        <v>0</v>
      </c>
      <c r="J265" s="99" t="n"/>
      <c r="K265" s="20" t="n"/>
      <c r="L265" s="100" t="n">
        <v>0</v>
      </c>
      <c r="M265" s="100" t="n">
        <v>0</v>
      </c>
    </row>
    <row r="266" ht="16" customHeight="1">
      <c r="A266" s="101" t="inlineStr">
        <is>
          <t>80Days Adjustable Eyeglass Strap: W</t>
        </is>
      </c>
      <c r="B266" s="63" t="inlineStr">
        <is>
          <t>B0G64TMSXH</t>
        </is>
      </c>
      <c r="C266" s="62" t="inlineStr">
        <is>
          <t>80Days Adjustable Eyeglass Strap: Wire C</t>
        </is>
      </c>
      <c r="D266" s="64" t="inlineStr">
        <is>
          <t>W5</t>
        </is>
      </c>
      <c r="E266" s="65" t="n">
        <v>0</v>
      </c>
      <c r="F266" s="65" t="n">
        <v>0</v>
      </c>
      <c r="G266" s="21" t="n">
        <v>0</v>
      </c>
      <c r="H266" s="21" t="n">
        <v>0</v>
      </c>
      <c r="I266" s="21" t="n">
        <v>0</v>
      </c>
      <c r="J266" s="107" t="n"/>
      <c r="K266" s="34" t="n"/>
      <c r="L266" s="103" t="n">
        <v>0</v>
      </c>
      <c r="M266" s="103" t="n">
        <v>0</v>
      </c>
    </row>
    <row r="267" ht="16" customHeight="1">
      <c r="A267" s="104" t="inlineStr">
        <is>
          <t>80Days Adjustable Eyeglass Strap: W</t>
        </is>
      </c>
      <c r="B267" s="70" t="inlineStr">
        <is>
          <t>B0G64TMSXH</t>
        </is>
      </c>
      <c r="C267" s="69" t="inlineStr">
        <is>
          <t>80Days Adjustable Eyeglass Strap: Wire C</t>
        </is>
      </c>
      <c r="D267" s="71" t="inlineStr">
        <is>
          <t>W6</t>
        </is>
      </c>
      <c r="E267" s="72" t="n">
        <v>0</v>
      </c>
      <c r="F267" s="72" t="n">
        <v>0</v>
      </c>
      <c r="G267" s="23" t="n">
        <v>0</v>
      </c>
      <c r="H267" s="23" t="n">
        <v>0</v>
      </c>
      <c r="I267" s="23" t="n">
        <v>0</v>
      </c>
      <c r="J267" s="108" t="n"/>
      <c r="K267" s="33" t="n"/>
      <c r="L267" s="106" t="n">
        <v>0</v>
      </c>
      <c r="M267" s="106" t="n">
        <v>0</v>
      </c>
    </row>
    <row r="268" ht="16" customHeight="1">
      <c r="A268" s="89" t="inlineStr">
        <is>
          <t>ICECUBE Laso-17 Polarized Sunglasse</t>
        </is>
      </c>
      <c r="B268" s="43" t="inlineStr">
        <is>
          <t>B0DWMG7Q7D</t>
        </is>
      </c>
      <c r="C268" s="42" t="inlineStr">
        <is>
          <t>ICECUBE Laso-17 Polarized Sunglasses – L</t>
        </is>
      </c>
      <c r="D268" s="44" t="inlineStr">
        <is>
          <t>W1</t>
        </is>
      </c>
      <c r="E268" s="45" t="n">
        <v>0</v>
      </c>
      <c r="F268" s="45" t="n">
        <v>0</v>
      </c>
      <c r="G268" s="13" t="n">
        <v>0</v>
      </c>
      <c r="H268" s="13" t="n">
        <v>0</v>
      </c>
      <c r="I268" s="13" t="n">
        <v>0</v>
      </c>
      <c r="J268" s="90" t="n"/>
      <c r="K268" s="14" t="n"/>
      <c r="L268" s="91" t="n">
        <v>34.5</v>
      </c>
      <c r="M268" s="91" t="n">
        <v>1</v>
      </c>
    </row>
    <row r="269" ht="16" customHeight="1">
      <c r="A269" s="92" t="inlineStr">
        <is>
          <t>ICECUBE Laso-17 Polarized Sunglasse</t>
        </is>
      </c>
      <c r="B269" s="48" t="inlineStr">
        <is>
          <t>B0DWMG7Q7D</t>
        </is>
      </c>
      <c r="C269" s="47" t="inlineStr">
        <is>
          <t>ICECUBE Laso-17 Polarized Sunglasses – L</t>
        </is>
      </c>
      <c r="D269" s="49" t="inlineStr">
        <is>
          <t>W2</t>
        </is>
      </c>
      <c r="E269" s="50" t="n">
        <v>0</v>
      </c>
      <c r="F269" s="50" t="n">
        <v>0</v>
      </c>
      <c r="G269" s="15" t="n">
        <v>0</v>
      </c>
      <c r="H269" s="15" t="n">
        <v>0</v>
      </c>
      <c r="I269" s="15" t="n">
        <v>0</v>
      </c>
      <c r="J269" s="93" t="n"/>
      <c r="K269" s="16" t="n"/>
      <c r="L269" s="94" t="n">
        <v>34.5</v>
      </c>
      <c r="M269" s="94" t="n">
        <v>1</v>
      </c>
    </row>
    <row r="270" ht="16" customHeight="1">
      <c r="A270" s="95" t="inlineStr">
        <is>
          <t>ICECUBE Laso-17 Polarized Sunglasse</t>
        </is>
      </c>
      <c r="B270" s="53" t="inlineStr">
        <is>
          <t>B0DWMG7Q7D</t>
        </is>
      </c>
      <c r="C270" s="52" t="inlineStr">
        <is>
          <t>ICECUBE Laso-17 Polarized Sunglasses – L</t>
        </is>
      </c>
      <c r="D270" s="54" t="inlineStr">
        <is>
          <t>W3</t>
        </is>
      </c>
      <c r="E270" s="55" t="n">
        <v>0</v>
      </c>
      <c r="F270" s="55" t="n">
        <v>0</v>
      </c>
      <c r="G270" s="17" t="n">
        <v>0</v>
      </c>
      <c r="H270" s="17" t="n">
        <v>0</v>
      </c>
      <c r="I270" s="17" t="n">
        <v>0</v>
      </c>
      <c r="J270" s="96" t="n"/>
      <c r="K270" s="18" t="n"/>
      <c r="L270" s="97" t="n">
        <v>34.5</v>
      </c>
      <c r="M270" s="97" t="n">
        <v>1</v>
      </c>
    </row>
    <row r="271" ht="16" customHeight="1">
      <c r="A271" s="98" t="inlineStr">
        <is>
          <t>ICECUBE Laso-17 Polarized Sunglasse</t>
        </is>
      </c>
      <c r="B271" s="58" t="inlineStr">
        <is>
          <t>B0DWMG7Q7D</t>
        </is>
      </c>
      <c r="C271" s="57" t="inlineStr">
        <is>
          <t>ICECUBE Laso-17 Polarized Sunglasses – L</t>
        </is>
      </c>
      <c r="D271" s="59" t="inlineStr">
        <is>
          <t>W4</t>
        </is>
      </c>
      <c r="E271" s="60" t="n">
        <v>0</v>
      </c>
      <c r="F271" s="60" t="n">
        <v>0</v>
      </c>
      <c r="G271" s="19" t="n">
        <v>0</v>
      </c>
      <c r="H271" s="19" t="n">
        <v>0</v>
      </c>
      <c r="I271" s="19" t="n">
        <v>0</v>
      </c>
      <c r="J271" s="99" t="n"/>
      <c r="K271" s="20" t="n"/>
      <c r="L271" s="100" t="n">
        <v>34.5</v>
      </c>
      <c r="M271" s="100" t="n">
        <v>1</v>
      </c>
    </row>
    <row r="272" ht="16" customHeight="1">
      <c r="A272" s="101" t="inlineStr">
        <is>
          <t>ICECUBE Laso-17 Polarized Sunglasse</t>
        </is>
      </c>
      <c r="B272" s="63" t="inlineStr">
        <is>
          <t>B0DWMG7Q7D</t>
        </is>
      </c>
      <c r="C272" s="62" t="inlineStr">
        <is>
          <t>ICECUBE Laso-17 Polarized Sunglasses – L</t>
        </is>
      </c>
      <c r="D272" s="64" t="inlineStr">
        <is>
          <t>W5</t>
        </is>
      </c>
      <c r="E272" s="65" t="n">
        <v>34.5</v>
      </c>
      <c r="F272" s="65" t="n">
        <v>4.67</v>
      </c>
      <c r="G272" s="21" t="n">
        <v>1</v>
      </c>
      <c r="H272" s="21" t="n">
        <v>1</v>
      </c>
      <c r="I272" s="21" t="n">
        <v>0</v>
      </c>
      <c r="J272" s="102" t="n">
        <v>1</v>
      </c>
      <c r="K272" s="67" t="n">
        <v>13.53623188405797</v>
      </c>
      <c r="L272" s="103" t="n">
        <v>34.5</v>
      </c>
      <c r="M272" s="103" t="n">
        <v>1</v>
      </c>
    </row>
    <row r="273" ht="16" customHeight="1">
      <c r="A273" s="104" t="inlineStr">
        <is>
          <t>ICECUBE Laso-17 Polarized Sunglasse</t>
        </is>
      </c>
      <c r="B273" s="70" t="inlineStr">
        <is>
          <t>B0DWMG7Q7D</t>
        </is>
      </c>
      <c r="C273" s="69" t="inlineStr">
        <is>
          <t>ICECUBE Laso-17 Polarized Sunglasses – L</t>
        </is>
      </c>
      <c r="D273" s="71" t="inlineStr">
        <is>
          <t>W6</t>
        </is>
      </c>
      <c r="E273" s="72" t="n">
        <v>0</v>
      </c>
      <c r="F273" s="72" t="n">
        <v>5.39</v>
      </c>
      <c r="G273" s="23" t="n">
        <v>0</v>
      </c>
      <c r="H273" s="23" t="n">
        <v>0</v>
      </c>
      <c r="I273" s="23" t="n">
        <v>0</v>
      </c>
      <c r="J273" s="108" t="n"/>
      <c r="K273" s="33" t="n"/>
      <c r="L273" s="106" t="n">
        <v>34.5</v>
      </c>
      <c r="M273" s="106" t="n">
        <v>1</v>
      </c>
    </row>
    <row r="274" ht="16" customHeight="1">
      <c r="A274" s="89" t="inlineStr">
        <is>
          <t>ICECUBE Laso-17 Polarized Sunglasse</t>
        </is>
      </c>
      <c r="B274" s="43" t="inlineStr">
        <is>
          <t>B0DWMF64DJ</t>
        </is>
      </c>
      <c r="C274" s="42" t="inlineStr">
        <is>
          <t>ICECUBE Laso-17 Polarized Sunglasses – L</t>
        </is>
      </c>
      <c r="D274" s="44" t="inlineStr">
        <is>
          <t>W1</t>
        </is>
      </c>
      <c r="E274" s="45" t="n">
        <v>0</v>
      </c>
      <c r="F274" s="45" t="n">
        <v>0</v>
      </c>
      <c r="G274" s="13" t="n">
        <v>0</v>
      </c>
      <c r="H274" s="13" t="n">
        <v>0</v>
      </c>
      <c r="I274" s="13" t="n">
        <v>0</v>
      </c>
      <c r="J274" s="90" t="n"/>
      <c r="K274" s="14" t="n"/>
      <c r="L274" s="91" t="n">
        <v>0</v>
      </c>
      <c r="M274" s="91" t="n">
        <v>0</v>
      </c>
    </row>
    <row r="275" ht="16" customHeight="1">
      <c r="A275" s="92" t="inlineStr">
        <is>
          <t>ICECUBE Laso-17 Polarized Sunglasse</t>
        </is>
      </c>
      <c r="B275" s="48" t="inlineStr">
        <is>
          <t>B0DWMF64DJ</t>
        </is>
      </c>
      <c r="C275" s="47" t="inlineStr">
        <is>
          <t>ICECUBE Laso-17 Polarized Sunglasses – L</t>
        </is>
      </c>
      <c r="D275" s="49" t="inlineStr">
        <is>
          <t>W2</t>
        </is>
      </c>
      <c r="E275" s="50" t="n">
        <v>0</v>
      </c>
      <c r="F275" s="50" t="n">
        <v>0</v>
      </c>
      <c r="G275" s="15" t="n">
        <v>0</v>
      </c>
      <c r="H275" s="15" t="n">
        <v>0</v>
      </c>
      <c r="I275" s="15" t="n">
        <v>0</v>
      </c>
      <c r="J275" s="93" t="n"/>
      <c r="K275" s="16" t="n"/>
      <c r="L275" s="94" t="n">
        <v>0</v>
      </c>
      <c r="M275" s="94" t="n">
        <v>0</v>
      </c>
    </row>
    <row r="276" ht="16" customHeight="1">
      <c r="A276" s="95" t="inlineStr">
        <is>
          <t>ICECUBE Laso-17 Polarized Sunglasse</t>
        </is>
      </c>
      <c r="B276" s="53" t="inlineStr">
        <is>
          <t>B0DWMF64DJ</t>
        </is>
      </c>
      <c r="C276" s="52" t="inlineStr">
        <is>
          <t>ICECUBE Laso-17 Polarized Sunglasses – L</t>
        </is>
      </c>
      <c r="D276" s="54" t="inlineStr">
        <is>
          <t>W3</t>
        </is>
      </c>
      <c r="E276" s="55" t="n">
        <v>0</v>
      </c>
      <c r="F276" s="55" t="n">
        <v>0</v>
      </c>
      <c r="G276" s="17" t="n">
        <v>0</v>
      </c>
      <c r="H276" s="17" t="n">
        <v>0</v>
      </c>
      <c r="I276" s="17" t="n">
        <v>0</v>
      </c>
      <c r="J276" s="96" t="n"/>
      <c r="K276" s="18" t="n"/>
      <c r="L276" s="97" t="n">
        <v>0</v>
      </c>
      <c r="M276" s="97" t="n">
        <v>0</v>
      </c>
    </row>
    <row r="277" ht="16" customHeight="1">
      <c r="A277" s="98" t="inlineStr">
        <is>
          <t>ICECUBE Laso-17 Polarized Sunglasse</t>
        </is>
      </c>
      <c r="B277" s="58" t="inlineStr">
        <is>
          <t>B0DWMF64DJ</t>
        </is>
      </c>
      <c r="C277" s="57" t="inlineStr">
        <is>
          <t>ICECUBE Laso-17 Polarized Sunglasses – L</t>
        </is>
      </c>
      <c r="D277" s="59" t="inlineStr">
        <is>
          <t>W4</t>
        </is>
      </c>
      <c r="E277" s="60" t="n">
        <v>0</v>
      </c>
      <c r="F277" s="60" t="n">
        <v>0</v>
      </c>
      <c r="G277" s="19" t="n">
        <v>0</v>
      </c>
      <c r="H277" s="19" t="n">
        <v>0</v>
      </c>
      <c r="I277" s="19" t="n">
        <v>0</v>
      </c>
      <c r="J277" s="99" t="n"/>
      <c r="K277" s="20" t="n"/>
      <c r="L277" s="100" t="n">
        <v>0</v>
      </c>
      <c r="M277" s="100" t="n">
        <v>0</v>
      </c>
    </row>
    <row r="278" ht="16" customHeight="1">
      <c r="A278" s="101" t="inlineStr">
        <is>
          <t>ICECUBE Laso-17 Polarized Sunglasse</t>
        </is>
      </c>
      <c r="B278" s="63" t="inlineStr">
        <is>
          <t>B0DWMF64DJ</t>
        </is>
      </c>
      <c r="C278" s="62" t="inlineStr">
        <is>
          <t>ICECUBE Laso-17 Polarized Sunglasses – L</t>
        </is>
      </c>
      <c r="D278" s="64" t="inlineStr">
        <is>
          <t>W5</t>
        </is>
      </c>
      <c r="E278" s="65" t="n">
        <v>0</v>
      </c>
      <c r="F278" s="65" t="n">
        <v>0.55</v>
      </c>
      <c r="G278" s="21" t="n">
        <v>0</v>
      </c>
      <c r="H278" s="21" t="n">
        <v>0</v>
      </c>
      <c r="I278" s="21" t="n">
        <v>0</v>
      </c>
      <c r="J278" s="107" t="n"/>
      <c r="K278" s="34" t="n"/>
      <c r="L278" s="103" t="n">
        <v>0</v>
      </c>
      <c r="M278" s="103" t="n">
        <v>0</v>
      </c>
    </row>
    <row r="279" ht="16" customHeight="1">
      <c r="A279" s="104" t="inlineStr">
        <is>
          <t>ICECUBE Laso-17 Polarized Sunglasse</t>
        </is>
      </c>
      <c r="B279" s="70" t="inlineStr">
        <is>
          <t>B0DWMF64DJ</t>
        </is>
      </c>
      <c r="C279" s="69" t="inlineStr">
        <is>
          <t>ICECUBE Laso-17 Polarized Sunglasses – L</t>
        </is>
      </c>
      <c r="D279" s="71" t="inlineStr">
        <is>
          <t>W6</t>
        </is>
      </c>
      <c r="E279" s="72" t="n">
        <v>0</v>
      </c>
      <c r="F279" s="72" t="n">
        <v>0.8</v>
      </c>
      <c r="G279" s="23" t="n">
        <v>0</v>
      </c>
      <c r="H279" s="23" t="n">
        <v>0</v>
      </c>
      <c r="I279" s="23" t="n">
        <v>0</v>
      </c>
      <c r="J279" s="108" t="n"/>
      <c r="K279" s="33" t="n"/>
      <c r="L279" s="106" t="n">
        <v>0</v>
      </c>
      <c r="M279" s="106" t="n">
        <v>0</v>
      </c>
    </row>
    <row r="280" ht="16" customHeight="1">
      <c r="A280" s="89" t="inlineStr">
        <is>
          <t>ICECUBE Laso-17 Polarized Sunglasse</t>
        </is>
      </c>
      <c r="B280" s="43" t="inlineStr">
        <is>
          <t>B0DWMGBB96</t>
        </is>
      </c>
      <c r="C280" s="42" t="inlineStr">
        <is>
          <t>ICECUBE Laso-17 Polarized Sunglasses – L</t>
        </is>
      </c>
      <c r="D280" s="44" t="inlineStr">
        <is>
          <t>W1</t>
        </is>
      </c>
      <c r="E280" s="45" t="n">
        <v>0</v>
      </c>
      <c r="F280" s="45" t="n">
        <v>0</v>
      </c>
      <c r="G280" s="13" t="n">
        <v>0</v>
      </c>
      <c r="H280" s="13" t="n">
        <v>0</v>
      </c>
      <c r="I280" s="13" t="n">
        <v>0</v>
      </c>
      <c r="J280" s="90" t="n"/>
      <c r="K280" s="14" t="n"/>
      <c r="L280" s="91" t="n">
        <v>0</v>
      </c>
      <c r="M280" s="91" t="n">
        <v>0</v>
      </c>
    </row>
    <row r="281" ht="16" customHeight="1">
      <c r="A281" s="92" t="inlineStr">
        <is>
          <t>ICECUBE Laso-17 Polarized Sunglasse</t>
        </is>
      </c>
      <c r="B281" s="48" t="inlineStr">
        <is>
          <t>B0DWMGBB96</t>
        </is>
      </c>
      <c r="C281" s="47" t="inlineStr">
        <is>
          <t>ICECUBE Laso-17 Polarized Sunglasses – L</t>
        </is>
      </c>
      <c r="D281" s="49" t="inlineStr">
        <is>
          <t>W2</t>
        </is>
      </c>
      <c r="E281" s="50" t="n">
        <v>0</v>
      </c>
      <c r="F281" s="50" t="n">
        <v>0</v>
      </c>
      <c r="G281" s="15" t="n">
        <v>0</v>
      </c>
      <c r="H281" s="15" t="n">
        <v>0</v>
      </c>
      <c r="I281" s="15" t="n">
        <v>0</v>
      </c>
      <c r="J281" s="93" t="n"/>
      <c r="K281" s="16" t="n"/>
      <c r="L281" s="94" t="n">
        <v>0</v>
      </c>
      <c r="M281" s="94" t="n">
        <v>0</v>
      </c>
    </row>
    <row r="282" ht="16" customHeight="1">
      <c r="A282" s="95" t="inlineStr">
        <is>
          <t>ICECUBE Laso-17 Polarized Sunglasse</t>
        </is>
      </c>
      <c r="B282" s="53" t="inlineStr">
        <is>
          <t>B0DWMGBB96</t>
        </is>
      </c>
      <c r="C282" s="52" t="inlineStr">
        <is>
          <t>ICECUBE Laso-17 Polarized Sunglasses – L</t>
        </is>
      </c>
      <c r="D282" s="54" t="inlineStr">
        <is>
          <t>W3</t>
        </is>
      </c>
      <c r="E282" s="55" t="n">
        <v>0</v>
      </c>
      <c r="F282" s="55" t="n">
        <v>0</v>
      </c>
      <c r="G282" s="17" t="n">
        <v>0</v>
      </c>
      <c r="H282" s="17" t="n">
        <v>0</v>
      </c>
      <c r="I282" s="17" t="n">
        <v>0</v>
      </c>
      <c r="J282" s="96" t="n"/>
      <c r="K282" s="18" t="n"/>
      <c r="L282" s="97" t="n">
        <v>0</v>
      </c>
      <c r="M282" s="97" t="n">
        <v>0</v>
      </c>
    </row>
    <row r="283" ht="16" customHeight="1">
      <c r="A283" s="98" t="inlineStr">
        <is>
          <t>ICECUBE Laso-17 Polarized Sunglasse</t>
        </is>
      </c>
      <c r="B283" s="58" t="inlineStr">
        <is>
          <t>B0DWMGBB96</t>
        </is>
      </c>
      <c r="C283" s="57" t="inlineStr">
        <is>
          <t>ICECUBE Laso-17 Polarized Sunglasses – L</t>
        </is>
      </c>
      <c r="D283" s="59" t="inlineStr">
        <is>
          <t>W4</t>
        </is>
      </c>
      <c r="E283" s="60" t="n">
        <v>0</v>
      </c>
      <c r="F283" s="60" t="n">
        <v>0</v>
      </c>
      <c r="G283" s="19" t="n">
        <v>0</v>
      </c>
      <c r="H283" s="19" t="n">
        <v>0</v>
      </c>
      <c r="I283" s="19" t="n">
        <v>0</v>
      </c>
      <c r="J283" s="99" t="n"/>
      <c r="K283" s="20" t="n"/>
      <c r="L283" s="100" t="n">
        <v>0</v>
      </c>
      <c r="M283" s="100" t="n">
        <v>0</v>
      </c>
    </row>
    <row r="284" ht="16" customHeight="1">
      <c r="A284" s="101" t="inlineStr">
        <is>
          <t>ICECUBE Laso-17 Polarized Sunglasse</t>
        </is>
      </c>
      <c r="B284" s="63" t="inlineStr">
        <is>
          <t>B0DWMGBB96</t>
        </is>
      </c>
      <c r="C284" s="62" t="inlineStr">
        <is>
          <t>ICECUBE Laso-17 Polarized Sunglasses – L</t>
        </is>
      </c>
      <c r="D284" s="64" t="inlineStr">
        <is>
          <t>W5</t>
        </is>
      </c>
      <c r="E284" s="65" t="n">
        <v>0</v>
      </c>
      <c r="F284" s="65" t="n">
        <v>0</v>
      </c>
      <c r="G284" s="21" t="n">
        <v>0</v>
      </c>
      <c r="H284" s="21" t="n">
        <v>0</v>
      </c>
      <c r="I284" s="21" t="n">
        <v>0</v>
      </c>
      <c r="J284" s="107" t="n"/>
      <c r="K284" s="34" t="n"/>
      <c r="L284" s="103" t="n">
        <v>0</v>
      </c>
      <c r="M284" s="103" t="n">
        <v>0</v>
      </c>
    </row>
    <row r="285" ht="16" customHeight="1">
      <c r="A285" s="104" t="inlineStr">
        <is>
          <t>ICECUBE Laso-17 Polarized Sunglasse</t>
        </is>
      </c>
      <c r="B285" s="70" t="inlineStr">
        <is>
          <t>B0DWMGBB96</t>
        </is>
      </c>
      <c r="C285" s="69" t="inlineStr">
        <is>
          <t>ICECUBE Laso-17 Polarized Sunglasses – L</t>
        </is>
      </c>
      <c r="D285" s="71" t="inlineStr">
        <is>
          <t>W6</t>
        </is>
      </c>
      <c r="E285" s="72" t="n">
        <v>0</v>
      </c>
      <c r="F285" s="72" t="n">
        <v>0.4</v>
      </c>
      <c r="G285" s="23" t="n">
        <v>0</v>
      </c>
      <c r="H285" s="23" t="n">
        <v>0</v>
      </c>
      <c r="I285" s="23" t="n">
        <v>0</v>
      </c>
      <c r="J285" s="108" t="n"/>
      <c r="K285" s="33" t="n"/>
      <c r="L285" s="106" t="n">
        <v>0</v>
      </c>
      <c r="M285" s="106" t="n">
        <v>0</v>
      </c>
    </row>
    <row r="286" ht="16" customHeight="1">
      <c r="A286" s="89" t="inlineStr">
        <is>
          <t>ICECUBE Laso-17 Polarized Sunglasse</t>
        </is>
      </c>
      <c r="B286" s="43" t="inlineStr">
        <is>
          <t>B0DWMFL3JX</t>
        </is>
      </c>
      <c r="C286" s="42" t="inlineStr">
        <is>
          <t>ICECUBE Laso-17 Polarized Sunglasses – L</t>
        </is>
      </c>
      <c r="D286" s="44" t="inlineStr">
        <is>
          <t>W1</t>
        </is>
      </c>
      <c r="E286" s="45" t="n">
        <v>0</v>
      </c>
      <c r="F286" s="45" t="n">
        <v>0</v>
      </c>
      <c r="G286" s="13" t="n">
        <v>0</v>
      </c>
      <c r="H286" s="13" t="n">
        <v>0</v>
      </c>
      <c r="I286" s="13" t="n">
        <v>0</v>
      </c>
      <c r="J286" s="90" t="n"/>
      <c r="K286" s="14" t="n"/>
      <c r="L286" s="91" t="n">
        <v>0</v>
      </c>
      <c r="M286" s="91" t="n">
        <v>0</v>
      </c>
    </row>
    <row r="287" ht="16" customHeight="1">
      <c r="A287" s="92" t="inlineStr">
        <is>
          <t>ICECUBE Laso-17 Polarized Sunglasse</t>
        </is>
      </c>
      <c r="B287" s="48" t="inlineStr">
        <is>
          <t>B0DWMFL3JX</t>
        </is>
      </c>
      <c r="C287" s="47" t="inlineStr">
        <is>
          <t>ICECUBE Laso-17 Polarized Sunglasses – L</t>
        </is>
      </c>
      <c r="D287" s="49" t="inlineStr">
        <is>
          <t>W2</t>
        </is>
      </c>
      <c r="E287" s="50" t="n">
        <v>0</v>
      </c>
      <c r="F287" s="50" t="n">
        <v>0</v>
      </c>
      <c r="G287" s="15" t="n">
        <v>0</v>
      </c>
      <c r="H287" s="15" t="n">
        <v>0</v>
      </c>
      <c r="I287" s="15" t="n">
        <v>0</v>
      </c>
      <c r="J287" s="93" t="n"/>
      <c r="K287" s="16" t="n"/>
      <c r="L287" s="94" t="n">
        <v>0</v>
      </c>
      <c r="M287" s="94" t="n">
        <v>0</v>
      </c>
    </row>
    <row r="288" ht="16" customHeight="1">
      <c r="A288" s="95" t="inlineStr">
        <is>
          <t>ICECUBE Laso-17 Polarized Sunglasse</t>
        </is>
      </c>
      <c r="B288" s="53" t="inlineStr">
        <is>
          <t>B0DWMFL3JX</t>
        </is>
      </c>
      <c r="C288" s="52" t="inlineStr">
        <is>
          <t>ICECUBE Laso-17 Polarized Sunglasses – L</t>
        </is>
      </c>
      <c r="D288" s="54" t="inlineStr">
        <is>
          <t>W3</t>
        </is>
      </c>
      <c r="E288" s="55" t="n">
        <v>0</v>
      </c>
      <c r="F288" s="55" t="n">
        <v>0</v>
      </c>
      <c r="G288" s="17" t="n">
        <v>0</v>
      </c>
      <c r="H288" s="17" t="n">
        <v>0</v>
      </c>
      <c r="I288" s="17" t="n">
        <v>0</v>
      </c>
      <c r="J288" s="96" t="n"/>
      <c r="K288" s="18" t="n"/>
      <c r="L288" s="97" t="n">
        <v>0</v>
      </c>
      <c r="M288" s="97" t="n">
        <v>0</v>
      </c>
    </row>
    <row r="289" ht="16" customHeight="1">
      <c r="A289" s="98" t="inlineStr">
        <is>
          <t>ICECUBE Laso-17 Polarized Sunglasse</t>
        </is>
      </c>
      <c r="B289" s="58" t="inlineStr">
        <is>
          <t>B0DWMFL3JX</t>
        </is>
      </c>
      <c r="C289" s="57" t="inlineStr">
        <is>
          <t>ICECUBE Laso-17 Polarized Sunglasses – L</t>
        </is>
      </c>
      <c r="D289" s="59" t="inlineStr">
        <is>
          <t>W4</t>
        </is>
      </c>
      <c r="E289" s="60" t="n">
        <v>0</v>
      </c>
      <c r="F289" s="60" t="n">
        <v>0</v>
      </c>
      <c r="G289" s="19" t="n">
        <v>0</v>
      </c>
      <c r="H289" s="19" t="n">
        <v>0</v>
      </c>
      <c r="I289" s="19" t="n">
        <v>0</v>
      </c>
      <c r="J289" s="99" t="n"/>
      <c r="K289" s="20" t="n"/>
      <c r="L289" s="100" t="n">
        <v>0</v>
      </c>
      <c r="M289" s="100" t="n">
        <v>0</v>
      </c>
    </row>
    <row r="290" ht="16" customHeight="1">
      <c r="A290" s="101" t="inlineStr">
        <is>
          <t>ICECUBE Laso-17 Polarized Sunglasse</t>
        </is>
      </c>
      <c r="B290" s="63" t="inlineStr">
        <is>
          <t>B0DWMFL3JX</t>
        </is>
      </c>
      <c r="C290" s="62" t="inlineStr">
        <is>
          <t>ICECUBE Laso-17 Polarized Sunglasses – L</t>
        </is>
      </c>
      <c r="D290" s="64" t="inlineStr">
        <is>
          <t>W5</t>
        </is>
      </c>
      <c r="E290" s="65" t="n">
        <v>0</v>
      </c>
      <c r="F290" s="65" t="n">
        <v>0.52</v>
      </c>
      <c r="G290" s="21" t="n">
        <v>0</v>
      </c>
      <c r="H290" s="21" t="n">
        <v>0</v>
      </c>
      <c r="I290" s="21" t="n">
        <v>0</v>
      </c>
      <c r="J290" s="107" t="n"/>
      <c r="K290" s="34" t="n"/>
      <c r="L290" s="103" t="n">
        <v>0</v>
      </c>
      <c r="M290" s="103" t="n">
        <v>0</v>
      </c>
    </row>
    <row r="291" ht="16" customHeight="1">
      <c r="A291" s="104" t="inlineStr">
        <is>
          <t>ICECUBE Laso-17 Polarized Sunglasse</t>
        </is>
      </c>
      <c r="B291" s="70" t="inlineStr">
        <is>
          <t>B0DWMFL3JX</t>
        </is>
      </c>
      <c r="C291" s="69" t="inlineStr">
        <is>
          <t>ICECUBE Laso-17 Polarized Sunglasses – L</t>
        </is>
      </c>
      <c r="D291" s="71" t="inlineStr">
        <is>
          <t>W6</t>
        </is>
      </c>
      <c r="E291" s="72" t="n">
        <v>0</v>
      </c>
      <c r="F291" s="72" t="n">
        <v>0</v>
      </c>
      <c r="G291" s="23" t="n">
        <v>0</v>
      </c>
      <c r="H291" s="23" t="n">
        <v>0</v>
      </c>
      <c r="I291" s="23" t="n">
        <v>0</v>
      </c>
      <c r="J291" s="108" t="n"/>
      <c r="K291" s="33" t="n"/>
      <c r="L291" s="106" t="n">
        <v>0</v>
      </c>
      <c r="M291" s="106" t="n">
        <v>0</v>
      </c>
    </row>
    <row r="292" ht="16" customHeight="1">
      <c r="A292" s="89" t="inlineStr">
        <is>
          <t>ICECUBE Laso-17 Polarized Sunglasse</t>
        </is>
      </c>
      <c r="B292" s="43" t="inlineStr">
        <is>
          <t>B0DWMFPXKR</t>
        </is>
      </c>
      <c r="C292" s="42" t="inlineStr">
        <is>
          <t>ICECUBE Laso-17 Polarized Sunglasses – L</t>
        </is>
      </c>
      <c r="D292" s="44" t="inlineStr">
        <is>
          <t>W1</t>
        </is>
      </c>
      <c r="E292" s="45" t="n">
        <v>0</v>
      </c>
      <c r="F292" s="45" t="n">
        <v>0</v>
      </c>
      <c r="G292" s="13" t="n">
        <v>0</v>
      </c>
      <c r="H292" s="13" t="n">
        <v>0</v>
      </c>
      <c r="I292" s="13" t="n">
        <v>0</v>
      </c>
      <c r="J292" s="90" t="n"/>
      <c r="K292" s="14" t="n"/>
      <c r="L292" s="91" t="n">
        <v>0</v>
      </c>
      <c r="M292" s="91" t="n">
        <v>0</v>
      </c>
    </row>
    <row r="293" ht="16" customHeight="1">
      <c r="A293" s="92" t="inlineStr">
        <is>
          <t>ICECUBE Laso-17 Polarized Sunglasse</t>
        </is>
      </c>
      <c r="B293" s="48" t="inlineStr">
        <is>
          <t>B0DWMFPXKR</t>
        </is>
      </c>
      <c r="C293" s="47" t="inlineStr">
        <is>
          <t>ICECUBE Laso-17 Polarized Sunglasses – L</t>
        </is>
      </c>
      <c r="D293" s="49" t="inlineStr">
        <is>
          <t>W2</t>
        </is>
      </c>
      <c r="E293" s="50" t="n">
        <v>0</v>
      </c>
      <c r="F293" s="50" t="n">
        <v>0</v>
      </c>
      <c r="G293" s="15" t="n">
        <v>0</v>
      </c>
      <c r="H293" s="15" t="n">
        <v>0</v>
      </c>
      <c r="I293" s="15" t="n">
        <v>0</v>
      </c>
      <c r="J293" s="93" t="n"/>
      <c r="K293" s="16" t="n"/>
      <c r="L293" s="94" t="n">
        <v>0</v>
      </c>
      <c r="M293" s="94" t="n">
        <v>0</v>
      </c>
    </row>
    <row r="294" ht="16" customHeight="1">
      <c r="A294" s="95" t="inlineStr">
        <is>
          <t>ICECUBE Laso-17 Polarized Sunglasse</t>
        </is>
      </c>
      <c r="B294" s="53" t="inlineStr">
        <is>
          <t>B0DWMFPXKR</t>
        </is>
      </c>
      <c r="C294" s="52" t="inlineStr">
        <is>
          <t>ICECUBE Laso-17 Polarized Sunglasses – L</t>
        </is>
      </c>
      <c r="D294" s="54" t="inlineStr">
        <is>
          <t>W3</t>
        </is>
      </c>
      <c r="E294" s="55" t="n">
        <v>0</v>
      </c>
      <c r="F294" s="55" t="n">
        <v>0</v>
      </c>
      <c r="G294" s="17" t="n">
        <v>0</v>
      </c>
      <c r="H294" s="17" t="n">
        <v>0</v>
      </c>
      <c r="I294" s="17" t="n">
        <v>0</v>
      </c>
      <c r="J294" s="96" t="n"/>
      <c r="K294" s="18" t="n"/>
      <c r="L294" s="97" t="n">
        <v>0</v>
      </c>
      <c r="M294" s="97" t="n">
        <v>0</v>
      </c>
    </row>
    <row r="295" ht="16" customHeight="1">
      <c r="A295" s="98" t="inlineStr">
        <is>
          <t>ICECUBE Laso-17 Polarized Sunglasse</t>
        </is>
      </c>
      <c r="B295" s="58" t="inlineStr">
        <is>
          <t>B0DWMFPXKR</t>
        </is>
      </c>
      <c r="C295" s="57" t="inlineStr">
        <is>
          <t>ICECUBE Laso-17 Polarized Sunglasses – L</t>
        </is>
      </c>
      <c r="D295" s="59" t="inlineStr">
        <is>
          <t>W4</t>
        </is>
      </c>
      <c r="E295" s="60" t="n">
        <v>0</v>
      </c>
      <c r="F295" s="60" t="n">
        <v>0</v>
      </c>
      <c r="G295" s="19" t="n">
        <v>0</v>
      </c>
      <c r="H295" s="19" t="n">
        <v>0</v>
      </c>
      <c r="I295" s="19" t="n">
        <v>0</v>
      </c>
      <c r="J295" s="99" t="n"/>
      <c r="K295" s="20" t="n"/>
      <c r="L295" s="100" t="n">
        <v>0</v>
      </c>
      <c r="M295" s="100" t="n">
        <v>0</v>
      </c>
    </row>
    <row r="296" ht="16" customHeight="1">
      <c r="A296" s="101" t="inlineStr">
        <is>
          <t>ICECUBE Laso-17 Polarized Sunglasse</t>
        </is>
      </c>
      <c r="B296" s="63" t="inlineStr">
        <is>
          <t>B0DWMFPXKR</t>
        </is>
      </c>
      <c r="C296" s="62" t="inlineStr">
        <is>
          <t>ICECUBE Laso-17 Polarized Sunglasses – L</t>
        </is>
      </c>
      <c r="D296" s="64" t="inlineStr">
        <is>
          <t>W5</t>
        </is>
      </c>
      <c r="E296" s="65" t="n">
        <v>0</v>
      </c>
      <c r="F296" s="65" t="n">
        <v>0</v>
      </c>
      <c r="G296" s="21" t="n">
        <v>0</v>
      </c>
      <c r="H296" s="21" t="n">
        <v>0</v>
      </c>
      <c r="I296" s="21" t="n">
        <v>0</v>
      </c>
      <c r="J296" s="107" t="n"/>
      <c r="K296" s="34" t="n"/>
      <c r="L296" s="103" t="n">
        <v>0</v>
      </c>
      <c r="M296" s="103" t="n">
        <v>0</v>
      </c>
    </row>
    <row r="297" ht="16" customHeight="1">
      <c r="A297" s="104" t="inlineStr">
        <is>
          <t>ICECUBE Laso-17 Polarized Sunglasse</t>
        </is>
      </c>
      <c r="B297" s="70" t="inlineStr">
        <is>
          <t>B0DWMFPXKR</t>
        </is>
      </c>
      <c r="C297" s="69" t="inlineStr">
        <is>
          <t>ICECUBE Laso-17 Polarized Sunglasses – L</t>
        </is>
      </c>
      <c r="D297" s="71" t="inlineStr">
        <is>
          <t>W6</t>
        </is>
      </c>
      <c r="E297" s="72" t="n">
        <v>0</v>
      </c>
      <c r="F297" s="72" t="n">
        <v>0</v>
      </c>
      <c r="G297" s="23" t="n">
        <v>0</v>
      </c>
      <c r="H297" s="23" t="n">
        <v>0</v>
      </c>
      <c r="I297" s="23" t="n">
        <v>0</v>
      </c>
      <c r="J297" s="108" t="n"/>
      <c r="K297" s="33" t="n"/>
      <c r="L297" s="106" t="n">
        <v>0</v>
      </c>
      <c r="M297" s="106" t="n">
        <v>0</v>
      </c>
    </row>
    <row r="298" ht="16" customHeight="1">
      <c r="A298" s="89" t="inlineStr">
        <is>
          <t>ICECUBE Sprint Sports Performance S</t>
        </is>
      </c>
      <c r="B298" s="43" t="inlineStr">
        <is>
          <t>B09V2JRH2L</t>
        </is>
      </c>
      <c r="C298" s="42" t="inlineStr">
        <is>
          <t xml:space="preserve">ICECUBE SPRINT Polarized Sunglasses for </t>
        </is>
      </c>
      <c r="D298" s="44" t="inlineStr">
        <is>
          <t>W1</t>
        </is>
      </c>
      <c r="E298" s="45" t="n">
        <v>0</v>
      </c>
      <c r="F298" s="45" t="n">
        <v>0</v>
      </c>
      <c r="G298" s="13" t="n">
        <v>0</v>
      </c>
      <c r="H298" s="13" t="n">
        <v>0</v>
      </c>
      <c r="I298" s="13" t="n">
        <v>0</v>
      </c>
      <c r="J298" s="90" t="n"/>
      <c r="K298" s="14" t="n"/>
      <c r="L298" s="91" t="n">
        <v>24.99</v>
      </c>
      <c r="M298" s="91" t="n">
        <v>1</v>
      </c>
    </row>
    <row r="299" ht="16" customHeight="1">
      <c r="A299" s="92" t="inlineStr">
        <is>
          <t>ICECUBE Sprint Sports Performance S</t>
        </is>
      </c>
      <c r="B299" s="48" t="inlineStr">
        <is>
          <t>B09V2JRH2L</t>
        </is>
      </c>
      <c r="C299" s="47" t="inlineStr">
        <is>
          <t xml:space="preserve">ICECUBE SPRINT Polarized Sunglasses for </t>
        </is>
      </c>
      <c r="D299" s="49" t="inlineStr">
        <is>
          <t>W2</t>
        </is>
      </c>
      <c r="E299" s="50" t="n">
        <v>0</v>
      </c>
      <c r="F299" s="50" t="n">
        <v>0</v>
      </c>
      <c r="G299" s="15" t="n">
        <v>0</v>
      </c>
      <c r="H299" s="15" t="n">
        <v>0</v>
      </c>
      <c r="I299" s="15" t="n">
        <v>0</v>
      </c>
      <c r="J299" s="93" t="n"/>
      <c r="K299" s="16" t="n"/>
      <c r="L299" s="94" t="n">
        <v>24.99</v>
      </c>
      <c r="M299" s="94" t="n">
        <v>1</v>
      </c>
    </row>
    <row r="300" ht="16" customHeight="1">
      <c r="A300" s="95" t="inlineStr">
        <is>
          <t>ICECUBE Sprint Sports Performance S</t>
        </is>
      </c>
      <c r="B300" s="53" t="inlineStr">
        <is>
          <t>B09V2JRH2L</t>
        </is>
      </c>
      <c r="C300" s="52" t="inlineStr">
        <is>
          <t xml:space="preserve">ICECUBE SPRINT Polarized Sunglasses for </t>
        </is>
      </c>
      <c r="D300" s="54" t="inlineStr">
        <is>
          <t>W3</t>
        </is>
      </c>
      <c r="E300" s="55" t="n">
        <v>0</v>
      </c>
      <c r="F300" s="55" t="n">
        <v>0</v>
      </c>
      <c r="G300" s="17" t="n">
        <v>0</v>
      </c>
      <c r="H300" s="17" t="n">
        <v>0</v>
      </c>
      <c r="I300" s="17" t="n">
        <v>0</v>
      </c>
      <c r="J300" s="96" t="n"/>
      <c r="K300" s="18" t="n"/>
      <c r="L300" s="97" t="n">
        <v>24.99</v>
      </c>
      <c r="M300" s="97" t="n">
        <v>1</v>
      </c>
    </row>
    <row r="301" ht="16" customHeight="1">
      <c r="A301" s="98" t="inlineStr">
        <is>
          <t>ICECUBE Sprint Sports Performance S</t>
        </is>
      </c>
      <c r="B301" s="58" t="inlineStr">
        <is>
          <t>B09V2JRH2L</t>
        </is>
      </c>
      <c r="C301" s="57" t="inlineStr">
        <is>
          <t xml:space="preserve">ICECUBE SPRINT Polarized Sunglasses for </t>
        </is>
      </c>
      <c r="D301" s="59" t="inlineStr">
        <is>
          <t>W4</t>
        </is>
      </c>
      <c r="E301" s="60" t="n">
        <v>0</v>
      </c>
      <c r="F301" s="60" t="n">
        <v>0</v>
      </c>
      <c r="G301" s="19" t="n">
        <v>0</v>
      </c>
      <c r="H301" s="19" t="n">
        <v>0</v>
      </c>
      <c r="I301" s="19" t="n">
        <v>0</v>
      </c>
      <c r="J301" s="99" t="n"/>
      <c r="K301" s="20" t="n"/>
      <c r="L301" s="100" t="n">
        <v>24.99</v>
      </c>
      <c r="M301" s="100" t="n">
        <v>1</v>
      </c>
    </row>
    <row r="302" ht="16" customHeight="1">
      <c r="A302" s="101" t="inlineStr">
        <is>
          <t>ICECUBE Sprint Sports Performance S</t>
        </is>
      </c>
      <c r="B302" s="63" t="inlineStr">
        <is>
          <t>B09V2JRH2L</t>
        </is>
      </c>
      <c r="C302" s="62" t="inlineStr">
        <is>
          <t xml:space="preserve">ICECUBE SPRINT Polarized Sunglasses for </t>
        </is>
      </c>
      <c r="D302" s="64" t="inlineStr">
        <is>
          <t>W5</t>
        </is>
      </c>
      <c r="E302" s="65" t="n">
        <v>0</v>
      </c>
      <c r="F302" s="65" t="n">
        <v>0</v>
      </c>
      <c r="G302" s="21" t="n">
        <v>0</v>
      </c>
      <c r="H302" s="21" t="n">
        <v>0</v>
      </c>
      <c r="I302" s="21" t="n">
        <v>0</v>
      </c>
      <c r="J302" s="107" t="n"/>
      <c r="K302" s="34" t="n"/>
      <c r="L302" s="103" t="n">
        <v>24.99</v>
      </c>
      <c r="M302" s="103" t="n">
        <v>1</v>
      </c>
    </row>
    <row r="303" ht="16" customHeight="1">
      <c r="A303" s="104" t="inlineStr">
        <is>
          <t>ICECUBE Sprint Sports Performance S</t>
        </is>
      </c>
      <c r="B303" s="70" t="inlineStr">
        <is>
          <t>B09V2JRH2L</t>
        </is>
      </c>
      <c r="C303" s="69" t="inlineStr">
        <is>
          <t xml:space="preserve">ICECUBE SPRINT Polarized Sunglasses for </t>
        </is>
      </c>
      <c r="D303" s="71" t="inlineStr">
        <is>
          <t>W6</t>
        </is>
      </c>
      <c r="E303" s="72" t="n">
        <v>24.99</v>
      </c>
      <c r="F303" s="72" t="n">
        <v>0.55</v>
      </c>
      <c r="G303" s="23" t="n">
        <v>1</v>
      </c>
      <c r="H303" s="23" t="n">
        <v>1</v>
      </c>
      <c r="I303" s="23" t="n">
        <v>0</v>
      </c>
      <c r="J303" s="105" t="n">
        <v>1</v>
      </c>
      <c r="K303" s="74" t="n">
        <v>2.200880352140857</v>
      </c>
      <c r="L303" s="106" t="n">
        <v>24.99</v>
      </c>
      <c r="M303" s="106" t="n">
        <v>1</v>
      </c>
    </row>
    <row r="304" ht="16" customHeight="1">
      <c r="A304" s="89" t="inlineStr">
        <is>
          <t>ICECUBE Sprint Sports Performance S</t>
        </is>
      </c>
      <c r="B304" s="43" t="inlineStr">
        <is>
          <t>B09V2GNC1H</t>
        </is>
      </c>
      <c r="C304" s="42" t="inlineStr">
        <is>
          <t xml:space="preserve">ICECUBE SPRINT Polarized Sunglasses for </t>
        </is>
      </c>
      <c r="D304" s="44" t="inlineStr">
        <is>
          <t>W1</t>
        </is>
      </c>
      <c r="E304" s="45" t="n">
        <v>0</v>
      </c>
      <c r="F304" s="45" t="n">
        <v>0</v>
      </c>
      <c r="G304" s="13" t="n">
        <v>0</v>
      </c>
      <c r="H304" s="13" t="n">
        <v>0</v>
      </c>
      <c r="I304" s="13" t="n">
        <v>0</v>
      </c>
      <c r="J304" s="90" t="n"/>
      <c r="K304" s="14" t="n"/>
      <c r="L304" s="91" t="n">
        <v>0</v>
      </c>
      <c r="M304" s="91" t="n">
        <v>0</v>
      </c>
    </row>
    <row r="305" ht="16" customHeight="1">
      <c r="A305" s="92" t="inlineStr">
        <is>
          <t>ICECUBE Sprint Sports Performance S</t>
        </is>
      </c>
      <c r="B305" s="48" t="inlineStr">
        <is>
          <t>B09V2GNC1H</t>
        </is>
      </c>
      <c r="C305" s="47" t="inlineStr">
        <is>
          <t xml:space="preserve">ICECUBE SPRINT Polarized Sunglasses for </t>
        </is>
      </c>
      <c r="D305" s="49" t="inlineStr">
        <is>
          <t>W2</t>
        </is>
      </c>
      <c r="E305" s="50" t="n">
        <v>0</v>
      </c>
      <c r="F305" s="50" t="n">
        <v>0</v>
      </c>
      <c r="G305" s="15" t="n">
        <v>0</v>
      </c>
      <c r="H305" s="15" t="n">
        <v>0</v>
      </c>
      <c r="I305" s="15" t="n">
        <v>0</v>
      </c>
      <c r="J305" s="93" t="n"/>
      <c r="K305" s="16" t="n"/>
      <c r="L305" s="94" t="n">
        <v>0</v>
      </c>
      <c r="M305" s="94" t="n">
        <v>0</v>
      </c>
    </row>
    <row r="306" ht="16" customHeight="1">
      <c r="A306" s="95" t="inlineStr">
        <is>
          <t>ICECUBE Sprint Sports Performance S</t>
        </is>
      </c>
      <c r="B306" s="53" t="inlineStr">
        <is>
          <t>B09V2GNC1H</t>
        </is>
      </c>
      <c r="C306" s="52" t="inlineStr">
        <is>
          <t xml:space="preserve">ICECUBE SPRINT Polarized Sunglasses for </t>
        </is>
      </c>
      <c r="D306" s="54" t="inlineStr">
        <is>
          <t>W3</t>
        </is>
      </c>
      <c r="E306" s="55" t="n">
        <v>0</v>
      </c>
      <c r="F306" s="55" t="n">
        <v>0</v>
      </c>
      <c r="G306" s="17" t="n">
        <v>0</v>
      </c>
      <c r="H306" s="17" t="n">
        <v>0</v>
      </c>
      <c r="I306" s="17" t="n">
        <v>0</v>
      </c>
      <c r="J306" s="96" t="n"/>
      <c r="K306" s="18" t="n"/>
      <c r="L306" s="97" t="n">
        <v>0</v>
      </c>
      <c r="M306" s="97" t="n">
        <v>0</v>
      </c>
    </row>
    <row r="307" ht="16" customHeight="1">
      <c r="A307" s="98" t="inlineStr">
        <is>
          <t>ICECUBE Sprint Sports Performance S</t>
        </is>
      </c>
      <c r="B307" s="58" t="inlineStr">
        <is>
          <t>B09V2GNC1H</t>
        </is>
      </c>
      <c r="C307" s="57" t="inlineStr">
        <is>
          <t xml:space="preserve">ICECUBE SPRINT Polarized Sunglasses for </t>
        </is>
      </c>
      <c r="D307" s="59" t="inlineStr">
        <is>
          <t>W4</t>
        </is>
      </c>
      <c r="E307" s="60" t="n">
        <v>0</v>
      </c>
      <c r="F307" s="60" t="n">
        <v>0</v>
      </c>
      <c r="G307" s="19" t="n">
        <v>0</v>
      </c>
      <c r="H307" s="19" t="n">
        <v>0</v>
      </c>
      <c r="I307" s="19" t="n">
        <v>0</v>
      </c>
      <c r="J307" s="99" t="n"/>
      <c r="K307" s="20" t="n"/>
      <c r="L307" s="100" t="n">
        <v>0</v>
      </c>
      <c r="M307" s="100" t="n">
        <v>0</v>
      </c>
    </row>
    <row r="308" ht="16" customHeight="1">
      <c r="A308" s="101" t="inlineStr">
        <is>
          <t>ICECUBE Sprint Sports Performance S</t>
        </is>
      </c>
      <c r="B308" s="63" t="inlineStr">
        <is>
          <t>B09V2GNC1H</t>
        </is>
      </c>
      <c r="C308" s="62" t="inlineStr">
        <is>
          <t xml:space="preserve">ICECUBE SPRINT Polarized Sunglasses for </t>
        </is>
      </c>
      <c r="D308" s="64" t="inlineStr">
        <is>
          <t>W5</t>
        </is>
      </c>
      <c r="E308" s="65" t="n">
        <v>0</v>
      </c>
      <c r="F308" s="65" t="n">
        <v>1.1</v>
      </c>
      <c r="G308" s="21" t="n">
        <v>0</v>
      </c>
      <c r="H308" s="21" t="n">
        <v>0</v>
      </c>
      <c r="I308" s="21" t="n">
        <v>0</v>
      </c>
      <c r="J308" s="107" t="n"/>
      <c r="K308" s="34" t="n"/>
      <c r="L308" s="103" t="n">
        <v>0</v>
      </c>
      <c r="M308" s="103" t="n">
        <v>0</v>
      </c>
    </row>
    <row r="309" ht="16" customHeight="1">
      <c r="A309" s="104" t="inlineStr">
        <is>
          <t>ICECUBE Sprint Sports Performance S</t>
        </is>
      </c>
      <c r="B309" s="70" t="inlineStr">
        <is>
          <t>B09V2GNC1H</t>
        </is>
      </c>
      <c r="C309" s="69" t="inlineStr">
        <is>
          <t xml:space="preserve">ICECUBE SPRINT Polarized Sunglasses for </t>
        </is>
      </c>
      <c r="D309" s="71" t="inlineStr">
        <is>
          <t>W6</t>
        </is>
      </c>
      <c r="E309" s="72" t="n">
        <v>0</v>
      </c>
      <c r="F309" s="72" t="n">
        <v>1.8</v>
      </c>
      <c r="G309" s="23" t="n">
        <v>0</v>
      </c>
      <c r="H309" s="23" t="n">
        <v>0</v>
      </c>
      <c r="I309" s="23" t="n">
        <v>0</v>
      </c>
      <c r="J309" s="108" t="n"/>
      <c r="K309" s="33" t="n"/>
      <c r="L309" s="106" t="n">
        <v>0</v>
      </c>
      <c r="M309" s="106" t="n">
        <v>0</v>
      </c>
    </row>
    <row r="310" ht="16" customHeight="1">
      <c r="A310" s="89" t="inlineStr">
        <is>
          <t>ICECUBE Casuar Polarized Sunglasses</t>
        </is>
      </c>
      <c r="B310" s="43" t="inlineStr">
        <is>
          <t>B07VMRK1FC</t>
        </is>
      </c>
      <c r="C310" s="42" t="inlineStr">
        <is>
          <t>Icecube Casuar Polarized Sunglasses UV40</t>
        </is>
      </c>
      <c r="D310" s="44" t="inlineStr">
        <is>
          <t>W1</t>
        </is>
      </c>
      <c r="E310" s="45" t="n">
        <v>0</v>
      </c>
      <c r="F310" s="45" t="n">
        <v>0</v>
      </c>
      <c r="G310" s="13" t="n">
        <v>0</v>
      </c>
      <c r="H310" s="13" t="n">
        <v>0</v>
      </c>
      <c r="I310" s="13" t="n">
        <v>0</v>
      </c>
      <c r="J310" s="90" t="n"/>
      <c r="K310" s="14" t="n"/>
      <c r="L310" s="91" t="n">
        <v>0</v>
      </c>
      <c r="M310" s="91" t="n">
        <v>0</v>
      </c>
    </row>
    <row r="311" ht="16" customHeight="1">
      <c r="A311" s="92" t="inlineStr">
        <is>
          <t>ICECUBE Casuar Polarized Sunglasses</t>
        </is>
      </c>
      <c r="B311" s="48" t="inlineStr">
        <is>
          <t>B07VMRK1FC</t>
        </is>
      </c>
      <c r="C311" s="47" t="inlineStr">
        <is>
          <t>Icecube Casuar Polarized Sunglasses UV40</t>
        </is>
      </c>
      <c r="D311" s="49" t="inlineStr">
        <is>
          <t>W2</t>
        </is>
      </c>
      <c r="E311" s="50" t="n">
        <v>0</v>
      </c>
      <c r="F311" s="50" t="n">
        <v>0</v>
      </c>
      <c r="G311" s="15" t="n">
        <v>0</v>
      </c>
      <c r="H311" s="15" t="n">
        <v>0</v>
      </c>
      <c r="I311" s="15" t="n">
        <v>0</v>
      </c>
      <c r="J311" s="93" t="n"/>
      <c r="K311" s="16" t="n"/>
      <c r="L311" s="94" t="n">
        <v>0</v>
      </c>
      <c r="M311" s="94" t="n">
        <v>0</v>
      </c>
    </row>
    <row r="312" ht="16" customHeight="1">
      <c r="A312" s="95" t="inlineStr">
        <is>
          <t>ICECUBE Casuar Polarized Sunglasses</t>
        </is>
      </c>
      <c r="B312" s="53" t="inlineStr">
        <is>
          <t>B07VMRK1FC</t>
        </is>
      </c>
      <c r="C312" s="52" t="inlineStr">
        <is>
          <t>Icecube Casuar Polarized Sunglasses UV40</t>
        </is>
      </c>
      <c r="D312" s="54" t="inlineStr">
        <is>
          <t>W3</t>
        </is>
      </c>
      <c r="E312" s="55" t="n">
        <v>0</v>
      </c>
      <c r="F312" s="55" t="n">
        <v>0</v>
      </c>
      <c r="G312" s="17" t="n">
        <v>0</v>
      </c>
      <c r="H312" s="17" t="n">
        <v>0</v>
      </c>
      <c r="I312" s="17" t="n">
        <v>0</v>
      </c>
      <c r="J312" s="96" t="n"/>
      <c r="K312" s="18" t="n"/>
      <c r="L312" s="97" t="n">
        <v>0</v>
      </c>
      <c r="M312" s="97" t="n">
        <v>0</v>
      </c>
    </row>
    <row r="313" ht="16" customHeight="1">
      <c r="A313" s="98" t="inlineStr">
        <is>
          <t>ICECUBE Casuar Polarized Sunglasses</t>
        </is>
      </c>
      <c r="B313" s="58" t="inlineStr">
        <is>
          <t>B07VMRK1FC</t>
        </is>
      </c>
      <c r="C313" s="57" t="inlineStr">
        <is>
          <t>Icecube Casuar Polarized Sunglasses UV40</t>
        </is>
      </c>
      <c r="D313" s="59" t="inlineStr">
        <is>
          <t>W4</t>
        </is>
      </c>
      <c r="E313" s="60" t="n">
        <v>0</v>
      </c>
      <c r="F313" s="60" t="n">
        <v>0</v>
      </c>
      <c r="G313" s="19" t="n">
        <v>0</v>
      </c>
      <c r="H313" s="19" t="n">
        <v>0</v>
      </c>
      <c r="I313" s="19" t="n">
        <v>0</v>
      </c>
      <c r="J313" s="99" t="n"/>
      <c r="K313" s="20" t="n"/>
      <c r="L313" s="100" t="n">
        <v>0</v>
      </c>
      <c r="M313" s="100" t="n">
        <v>0</v>
      </c>
    </row>
    <row r="314" ht="16" customHeight="1">
      <c r="A314" s="101" t="inlineStr">
        <is>
          <t>ICECUBE Casuar Polarized Sunglasses</t>
        </is>
      </c>
      <c r="B314" s="63" t="inlineStr">
        <is>
          <t>B07VMRK1FC</t>
        </is>
      </c>
      <c r="C314" s="62" t="inlineStr">
        <is>
          <t>Icecube Casuar Polarized Sunglasses UV40</t>
        </is>
      </c>
      <c r="D314" s="64" t="inlineStr">
        <is>
          <t>W5</t>
        </is>
      </c>
      <c r="E314" s="65" t="n">
        <v>0</v>
      </c>
      <c r="F314" s="65" t="n">
        <v>0</v>
      </c>
      <c r="G314" s="21" t="n">
        <v>0</v>
      </c>
      <c r="H314" s="21" t="n">
        <v>0</v>
      </c>
      <c r="I314" s="21" t="n">
        <v>0</v>
      </c>
      <c r="J314" s="107" t="n"/>
      <c r="K314" s="34" t="n"/>
      <c r="L314" s="103" t="n">
        <v>0</v>
      </c>
      <c r="M314" s="103" t="n">
        <v>0</v>
      </c>
    </row>
    <row r="315" ht="16" customHeight="1">
      <c r="A315" s="104" t="inlineStr">
        <is>
          <t>ICECUBE Casuar Polarized Sunglasses</t>
        </is>
      </c>
      <c r="B315" s="70" t="inlineStr">
        <is>
          <t>B07VMRK1FC</t>
        </is>
      </c>
      <c r="C315" s="69" t="inlineStr">
        <is>
          <t>Icecube Casuar Polarized Sunglasses UV40</t>
        </is>
      </c>
      <c r="D315" s="71" t="inlineStr">
        <is>
          <t>W6</t>
        </is>
      </c>
      <c r="E315" s="72" t="n">
        <v>0</v>
      </c>
      <c r="F315" s="72" t="n">
        <v>0</v>
      </c>
      <c r="G315" s="23" t="n">
        <v>0</v>
      </c>
      <c r="H315" s="23" t="n">
        <v>0</v>
      </c>
      <c r="I315" s="23" t="n">
        <v>0</v>
      </c>
      <c r="J315" s="108" t="n"/>
      <c r="K315" s="33" t="n"/>
      <c r="L315" s="106" t="n">
        <v>0</v>
      </c>
      <c r="M315" s="106" t="n">
        <v>0</v>
      </c>
    </row>
    <row r="316" ht="16" customHeight="1">
      <c r="A316" s="89" t="inlineStr">
        <is>
          <t>ICECUBE Casuar Polarized Sunglasses</t>
        </is>
      </c>
      <c r="B316" s="43" t="inlineStr">
        <is>
          <t>B07VMRH51H</t>
        </is>
      </c>
      <c r="C316" s="42" t="inlineStr">
        <is>
          <t>ICECUBE Casuar Polarized Sunglasses UV40</t>
        </is>
      </c>
      <c r="D316" s="44" t="inlineStr">
        <is>
          <t>W1</t>
        </is>
      </c>
      <c r="E316" s="45" t="n">
        <v>0</v>
      </c>
      <c r="F316" s="45" t="n">
        <v>0</v>
      </c>
      <c r="G316" s="13" t="n">
        <v>0</v>
      </c>
      <c r="H316" s="13" t="n">
        <v>0</v>
      </c>
      <c r="I316" s="13" t="n">
        <v>0</v>
      </c>
      <c r="J316" s="90" t="n"/>
      <c r="K316" s="14" t="n"/>
      <c r="L316" s="91" t="n">
        <v>0</v>
      </c>
      <c r="M316" s="91" t="n">
        <v>0</v>
      </c>
    </row>
    <row r="317" ht="16" customHeight="1">
      <c r="A317" s="92" t="inlineStr">
        <is>
          <t>ICECUBE Casuar Polarized Sunglasses</t>
        </is>
      </c>
      <c r="B317" s="48" t="inlineStr">
        <is>
          <t>B07VMRH51H</t>
        </is>
      </c>
      <c r="C317" s="47" t="inlineStr">
        <is>
          <t>ICECUBE Casuar Polarized Sunglasses UV40</t>
        </is>
      </c>
      <c r="D317" s="49" t="inlineStr">
        <is>
          <t>W2</t>
        </is>
      </c>
      <c r="E317" s="50" t="n">
        <v>0</v>
      </c>
      <c r="F317" s="50" t="n">
        <v>0</v>
      </c>
      <c r="G317" s="15" t="n">
        <v>0</v>
      </c>
      <c r="H317" s="15" t="n">
        <v>0</v>
      </c>
      <c r="I317" s="15" t="n">
        <v>0</v>
      </c>
      <c r="J317" s="93" t="n"/>
      <c r="K317" s="16" t="n"/>
      <c r="L317" s="94" t="n">
        <v>0</v>
      </c>
      <c r="M317" s="94" t="n">
        <v>0</v>
      </c>
    </row>
    <row r="318" ht="16" customHeight="1">
      <c r="A318" s="95" t="inlineStr">
        <is>
          <t>ICECUBE Casuar Polarized Sunglasses</t>
        </is>
      </c>
      <c r="B318" s="53" t="inlineStr">
        <is>
          <t>B07VMRH51H</t>
        </is>
      </c>
      <c r="C318" s="52" t="inlineStr">
        <is>
          <t>ICECUBE Casuar Polarized Sunglasses UV40</t>
        </is>
      </c>
      <c r="D318" s="54" t="inlineStr">
        <is>
          <t>W3</t>
        </is>
      </c>
      <c r="E318" s="55" t="n">
        <v>0</v>
      </c>
      <c r="F318" s="55" t="n">
        <v>0</v>
      </c>
      <c r="G318" s="17" t="n">
        <v>0</v>
      </c>
      <c r="H318" s="17" t="n">
        <v>0</v>
      </c>
      <c r="I318" s="17" t="n">
        <v>0</v>
      </c>
      <c r="J318" s="96" t="n"/>
      <c r="K318" s="18" t="n"/>
      <c r="L318" s="97" t="n">
        <v>0</v>
      </c>
      <c r="M318" s="97" t="n">
        <v>0</v>
      </c>
    </row>
    <row r="319" ht="16" customHeight="1">
      <c r="A319" s="98" t="inlineStr">
        <is>
          <t>ICECUBE Casuar Polarized Sunglasses</t>
        </is>
      </c>
      <c r="B319" s="58" t="inlineStr">
        <is>
          <t>B07VMRH51H</t>
        </is>
      </c>
      <c r="C319" s="57" t="inlineStr">
        <is>
          <t>ICECUBE Casuar Polarized Sunglasses UV40</t>
        </is>
      </c>
      <c r="D319" s="59" t="inlineStr">
        <is>
          <t>W4</t>
        </is>
      </c>
      <c r="E319" s="60" t="n">
        <v>0</v>
      </c>
      <c r="F319" s="60" t="n">
        <v>0</v>
      </c>
      <c r="G319" s="19" t="n">
        <v>0</v>
      </c>
      <c r="H319" s="19" t="n">
        <v>0</v>
      </c>
      <c r="I319" s="19" t="n">
        <v>0</v>
      </c>
      <c r="J319" s="99" t="n"/>
      <c r="K319" s="20" t="n"/>
      <c r="L319" s="100" t="n">
        <v>0</v>
      </c>
      <c r="M319" s="100" t="n">
        <v>0</v>
      </c>
    </row>
    <row r="320" ht="16" customHeight="1">
      <c r="A320" s="101" t="inlineStr">
        <is>
          <t>ICECUBE Casuar Polarized Sunglasses</t>
        </is>
      </c>
      <c r="B320" s="63" t="inlineStr">
        <is>
          <t>B07VMRH51H</t>
        </is>
      </c>
      <c r="C320" s="62" t="inlineStr">
        <is>
          <t>ICECUBE Casuar Polarized Sunglasses UV40</t>
        </is>
      </c>
      <c r="D320" s="64" t="inlineStr">
        <is>
          <t>W5</t>
        </is>
      </c>
      <c r="E320" s="65" t="n">
        <v>0</v>
      </c>
      <c r="F320" s="65" t="n">
        <v>0</v>
      </c>
      <c r="G320" s="21" t="n">
        <v>0</v>
      </c>
      <c r="H320" s="21" t="n">
        <v>0</v>
      </c>
      <c r="I320" s="21" t="n">
        <v>0</v>
      </c>
      <c r="J320" s="107" t="n"/>
      <c r="K320" s="34" t="n"/>
      <c r="L320" s="103" t="n">
        <v>0</v>
      </c>
      <c r="M320" s="103" t="n">
        <v>0</v>
      </c>
    </row>
    <row r="321" ht="16" customHeight="1">
      <c r="A321" s="104" t="inlineStr">
        <is>
          <t>ICECUBE Casuar Polarized Sunglasses</t>
        </is>
      </c>
      <c r="B321" s="70" t="inlineStr">
        <is>
          <t>B07VMRH51H</t>
        </is>
      </c>
      <c r="C321" s="69" t="inlineStr">
        <is>
          <t>ICECUBE Casuar Polarized Sunglasses UV40</t>
        </is>
      </c>
      <c r="D321" s="71" t="inlineStr">
        <is>
          <t>W6</t>
        </is>
      </c>
      <c r="E321" s="72" t="n">
        <v>0</v>
      </c>
      <c r="F321" s="72" t="n">
        <v>0</v>
      </c>
      <c r="G321" s="23" t="n">
        <v>0</v>
      </c>
      <c r="H321" s="23" t="n">
        <v>0</v>
      </c>
      <c r="I321" s="23" t="n">
        <v>0</v>
      </c>
      <c r="J321" s="108" t="n"/>
      <c r="K321" s="33" t="n"/>
      <c r="L321" s="106" t="n">
        <v>0</v>
      </c>
      <c r="M321" s="106" t="n">
        <v>0</v>
      </c>
    </row>
    <row r="322" ht="16" customHeight="1">
      <c r="A322" s="89" t="inlineStr">
        <is>
          <t>80Days Round Sunglasses</t>
        </is>
      </c>
      <c r="B322" s="43" t="inlineStr">
        <is>
          <t>B0F1CZK6SN</t>
        </is>
      </c>
      <c r="C322" s="42" t="inlineStr">
        <is>
          <t>80Days Round Sunglasses – Vintage Keyhol</t>
        </is>
      </c>
      <c r="D322" s="44" t="inlineStr">
        <is>
          <t>W1</t>
        </is>
      </c>
      <c r="E322" s="45" t="n">
        <v>0</v>
      </c>
      <c r="F322" s="45" t="n">
        <v>0</v>
      </c>
      <c r="G322" s="13" t="n">
        <v>0</v>
      </c>
      <c r="H322" s="13" t="n">
        <v>0</v>
      </c>
      <c r="I322" s="13" t="n">
        <v>0</v>
      </c>
      <c r="J322" s="90" t="n"/>
      <c r="K322" s="14" t="n"/>
      <c r="L322" s="91" t="n">
        <v>0</v>
      </c>
      <c r="M322" s="91" t="n">
        <v>0</v>
      </c>
    </row>
    <row r="323" ht="16" customHeight="1">
      <c r="A323" s="92" t="inlineStr">
        <is>
          <t>80Days Round Sunglasses</t>
        </is>
      </c>
      <c r="B323" s="48" t="inlineStr">
        <is>
          <t>B0F1CZK6SN</t>
        </is>
      </c>
      <c r="C323" s="47" t="inlineStr">
        <is>
          <t>80Days Round Sunglasses – Vintage Keyhol</t>
        </is>
      </c>
      <c r="D323" s="49" t="inlineStr">
        <is>
          <t>W2</t>
        </is>
      </c>
      <c r="E323" s="50" t="n">
        <v>0</v>
      </c>
      <c r="F323" s="50" t="n">
        <v>0</v>
      </c>
      <c r="G323" s="15" t="n">
        <v>0</v>
      </c>
      <c r="H323" s="15" t="n">
        <v>0</v>
      </c>
      <c r="I323" s="15" t="n">
        <v>0</v>
      </c>
      <c r="J323" s="93" t="n"/>
      <c r="K323" s="16" t="n"/>
      <c r="L323" s="94" t="n">
        <v>0</v>
      </c>
      <c r="M323" s="94" t="n">
        <v>0</v>
      </c>
    </row>
    <row r="324" ht="16" customHeight="1">
      <c r="A324" s="95" t="inlineStr">
        <is>
          <t>80Days Round Sunglasses</t>
        </is>
      </c>
      <c r="B324" s="53" t="inlineStr">
        <is>
          <t>B0F1CZK6SN</t>
        </is>
      </c>
      <c r="C324" s="52" t="inlineStr">
        <is>
          <t>80Days Round Sunglasses – Vintage Keyhol</t>
        </is>
      </c>
      <c r="D324" s="54" t="inlineStr">
        <is>
          <t>W3</t>
        </is>
      </c>
      <c r="E324" s="55" t="n">
        <v>0</v>
      </c>
      <c r="F324" s="55" t="n">
        <v>0</v>
      </c>
      <c r="G324" s="17" t="n">
        <v>0</v>
      </c>
      <c r="H324" s="17" t="n">
        <v>0</v>
      </c>
      <c r="I324" s="17" t="n">
        <v>0</v>
      </c>
      <c r="J324" s="96" t="n"/>
      <c r="K324" s="18" t="n"/>
      <c r="L324" s="97" t="n">
        <v>0</v>
      </c>
      <c r="M324" s="97" t="n">
        <v>0</v>
      </c>
    </row>
    <row r="325" ht="16" customHeight="1">
      <c r="A325" s="98" t="inlineStr">
        <is>
          <t>80Days Round Sunglasses</t>
        </is>
      </c>
      <c r="B325" s="58" t="inlineStr">
        <is>
          <t>B0F1CZK6SN</t>
        </is>
      </c>
      <c r="C325" s="57" t="inlineStr">
        <is>
          <t>80Days Round Sunglasses – Vintage Keyhol</t>
        </is>
      </c>
      <c r="D325" s="59" t="inlineStr">
        <is>
          <t>W4</t>
        </is>
      </c>
      <c r="E325" s="60" t="n">
        <v>0</v>
      </c>
      <c r="F325" s="60" t="n">
        <v>0</v>
      </c>
      <c r="G325" s="19" t="n">
        <v>0</v>
      </c>
      <c r="H325" s="19" t="n">
        <v>0</v>
      </c>
      <c r="I325" s="19" t="n">
        <v>0</v>
      </c>
      <c r="J325" s="99" t="n"/>
      <c r="K325" s="20" t="n"/>
      <c r="L325" s="100" t="n">
        <v>0</v>
      </c>
      <c r="M325" s="100" t="n">
        <v>0</v>
      </c>
    </row>
    <row r="326" ht="16" customHeight="1">
      <c r="A326" s="101" t="inlineStr">
        <is>
          <t>80Days Round Sunglasses</t>
        </is>
      </c>
      <c r="B326" s="63" t="inlineStr">
        <is>
          <t>B0F1CZK6SN</t>
        </is>
      </c>
      <c r="C326" s="62" t="inlineStr">
        <is>
          <t>80Days Round Sunglasses – Vintage Keyhol</t>
        </is>
      </c>
      <c r="D326" s="64" t="inlineStr">
        <is>
          <t>W5</t>
        </is>
      </c>
      <c r="E326" s="65" t="n">
        <v>0</v>
      </c>
      <c r="F326" s="65" t="n">
        <v>0.55</v>
      </c>
      <c r="G326" s="21" t="n">
        <v>0</v>
      </c>
      <c r="H326" s="21" t="n">
        <v>0</v>
      </c>
      <c r="I326" s="21" t="n">
        <v>0</v>
      </c>
      <c r="J326" s="107" t="n"/>
      <c r="K326" s="34" t="n"/>
      <c r="L326" s="103" t="n">
        <v>0</v>
      </c>
      <c r="M326" s="103" t="n">
        <v>0</v>
      </c>
    </row>
    <row r="327" ht="16" customHeight="1">
      <c r="A327" s="104" t="inlineStr">
        <is>
          <t>80Days Round Sunglasses</t>
        </is>
      </c>
      <c r="B327" s="70" t="inlineStr">
        <is>
          <t>B0F1CZK6SN</t>
        </is>
      </c>
      <c r="C327" s="69" t="inlineStr">
        <is>
          <t>80Days Round Sunglasses – Vintage Keyhol</t>
        </is>
      </c>
      <c r="D327" s="71" t="inlineStr">
        <is>
          <t>W6</t>
        </is>
      </c>
      <c r="E327" s="72" t="n">
        <v>0</v>
      </c>
      <c r="F327" s="72" t="n">
        <v>1.65</v>
      </c>
      <c r="G327" s="23" t="n">
        <v>0</v>
      </c>
      <c r="H327" s="23" t="n">
        <v>0</v>
      </c>
      <c r="I327" s="23" t="n">
        <v>0</v>
      </c>
      <c r="J327" s="108" t="n"/>
      <c r="K327" s="33" t="n"/>
      <c r="L327" s="106" t="n">
        <v>0</v>
      </c>
      <c r="M327" s="106" t="n">
        <v>0</v>
      </c>
    </row>
    <row r="328" ht="16" customHeight="1">
      <c r="A328" s="89" t="inlineStr">
        <is>
          <t>80Days Round Sunglasses</t>
        </is>
      </c>
      <c r="B328" s="43" t="inlineStr">
        <is>
          <t>B0F1CT3GCR</t>
        </is>
      </c>
      <c r="C328" s="42" t="inlineStr">
        <is>
          <t>80Days Round Sunglasses – Vintage Keyhol</t>
        </is>
      </c>
      <c r="D328" s="44" t="inlineStr">
        <is>
          <t>W1</t>
        </is>
      </c>
      <c r="E328" s="45" t="n">
        <v>0</v>
      </c>
      <c r="F328" s="45" t="n">
        <v>0</v>
      </c>
      <c r="G328" s="13" t="n">
        <v>0</v>
      </c>
      <c r="H328" s="13" t="n">
        <v>0</v>
      </c>
      <c r="I328" s="13" t="n">
        <v>0</v>
      </c>
      <c r="J328" s="90" t="n"/>
      <c r="K328" s="14" t="n"/>
      <c r="L328" s="91" t="n">
        <v>0</v>
      </c>
      <c r="M328" s="91" t="n">
        <v>0</v>
      </c>
    </row>
    <row r="329" ht="16" customHeight="1">
      <c r="A329" s="92" t="inlineStr">
        <is>
          <t>80Days Round Sunglasses</t>
        </is>
      </c>
      <c r="B329" s="48" t="inlineStr">
        <is>
          <t>B0F1CT3GCR</t>
        </is>
      </c>
      <c r="C329" s="47" t="inlineStr">
        <is>
          <t>80Days Round Sunglasses – Vintage Keyhol</t>
        </is>
      </c>
      <c r="D329" s="49" t="inlineStr">
        <is>
          <t>W2</t>
        </is>
      </c>
      <c r="E329" s="50" t="n">
        <v>0</v>
      </c>
      <c r="F329" s="50" t="n">
        <v>0</v>
      </c>
      <c r="G329" s="15" t="n">
        <v>0</v>
      </c>
      <c r="H329" s="15" t="n">
        <v>0</v>
      </c>
      <c r="I329" s="15" t="n">
        <v>0</v>
      </c>
      <c r="J329" s="93" t="n"/>
      <c r="K329" s="16" t="n"/>
      <c r="L329" s="94" t="n">
        <v>0</v>
      </c>
      <c r="M329" s="94" t="n">
        <v>0</v>
      </c>
    </row>
    <row r="330" ht="16" customHeight="1">
      <c r="A330" s="95" t="inlineStr">
        <is>
          <t>80Days Round Sunglasses</t>
        </is>
      </c>
      <c r="B330" s="53" t="inlineStr">
        <is>
          <t>B0F1CT3GCR</t>
        </is>
      </c>
      <c r="C330" s="52" t="inlineStr">
        <is>
          <t>80Days Round Sunglasses – Vintage Keyhol</t>
        </is>
      </c>
      <c r="D330" s="54" t="inlineStr">
        <is>
          <t>W3</t>
        </is>
      </c>
      <c r="E330" s="55" t="n">
        <v>0</v>
      </c>
      <c r="F330" s="55" t="n">
        <v>0</v>
      </c>
      <c r="G330" s="17" t="n">
        <v>0</v>
      </c>
      <c r="H330" s="17" t="n">
        <v>0</v>
      </c>
      <c r="I330" s="17" t="n">
        <v>0</v>
      </c>
      <c r="J330" s="96" t="n"/>
      <c r="K330" s="18" t="n"/>
      <c r="L330" s="97" t="n">
        <v>0</v>
      </c>
      <c r="M330" s="97" t="n">
        <v>0</v>
      </c>
    </row>
    <row r="331" ht="16" customHeight="1">
      <c r="A331" s="98" t="inlineStr">
        <is>
          <t>80Days Round Sunglasses</t>
        </is>
      </c>
      <c r="B331" s="58" t="inlineStr">
        <is>
          <t>B0F1CT3GCR</t>
        </is>
      </c>
      <c r="C331" s="57" t="inlineStr">
        <is>
          <t>80Days Round Sunglasses – Vintage Keyhol</t>
        </is>
      </c>
      <c r="D331" s="59" t="inlineStr">
        <is>
          <t>W4</t>
        </is>
      </c>
      <c r="E331" s="60" t="n">
        <v>0</v>
      </c>
      <c r="F331" s="60" t="n">
        <v>0</v>
      </c>
      <c r="G331" s="19" t="n">
        <v>0</v>
      </c>
      <c r="H331" s="19" t="n">
        <v>0</v>
      </c>
      <c r="I331" s="19" t="n">
        <v>0</v>
      </c>
      <c r="J331" s="99" t="n"/>
      <c r="K331" s="20" t="n"/>
      <c r="L331" s="100" t="n">
        <v>0</v>
      </c>
      <c r="M331" s="100" t="n">
        <v>0</v>
      </c>
    </row>
    <row r="332" ht="16" customHeight="1">
      <c r="A332" s="101" t="inlineStr">
        <is>
          <t>80Days Round Sunglasses</t>
        </is>
      </c>
      <c r="B332" s="63" t="inlineStr">
        <is>
          <t>B0F1CT3GCR</t>
        </is>
      </c>
      <c r="C332" s="62" t="inlineStr">
        <is>
          <t>80Days Round Sunglasses – Vintage Keyhol</t>
        </is>
      </c>
      <c r="D332" s="64" t="inlineStr">
        <is>
          <t>W5</t>
        </is>
      </c>
      <c r="E332" s="65" t="n">
        <v>0</v>
      </c>
      <c r="F332" s="65" t="n">
        <v>0</v>
      </c>
      <c r="G332" s="21" t="n">
        <v>0</v>
      </c>
      <c r="H332" s="21" t="n">
        <v>0</v>
      </c>
      <c r="I332" s="21" t="n">
        <v>0</v>
      </c>
      <c r="J332" s="107" t="n"/>
      <c r="K332" s="34" t="n"/>
      <c r="L332" s="103" t="n">
        <v>0</v>
      </c>
      <c r="M332" s="103" t="n">
        <v>0</v>
      </c>
    </row>
    <row r="333" ht="16" customHeight="1">
      <c r="A333" s="104" t="inlineStr">
        <is>
          <t>80Days Round Sunglasses</t>
        </is>
      </c>
      <c r="B333" s="70" t="inlineStr">
        <is>
          <t>B0F1CT3GCR</t>
        </is>
      </c>
      <c r="C333" s="69" t="inlineStr">
        <is>
          <t>80Days Round Sunglasses – Vintage Keyhol</t>
        </is>
      </c>
      <c r="D333" s="71" t="inlineStr">
        <is>
          <t>W6</t>
        </is>
      </c>
      <c r="E333" s="72" t="n">
        <v>0</v>
      </c>
      <c r="F333" s="72" t="n">
        <v>0</v>
      </c>
      <c r="G333" s="23" t="n">
        <v>0</v>
      </c>
      <c r="H333" s="23" t="n">
        <v>0</v>
      </c>
      <c r="I333" s="23" t="n">
        <v>0</v>
      </c>
      <c r="J333" s="108" t="n"/>
      <c r="K333" s="33" t="n"/>
      <c r="L333" s="106" t="n">
        <v>0</v>
      </c>
      <c r="M333" s="106" t="n">
        <v>0</v>
      </c>
    </row>
    <row r="334" ht="16" customHeight="1">
      <c r="A334" s="89" t="inlineStr">
        <is>
          <t>80Days Round Sunglasses</t>
        </is>
      </c>
      <c r="B334" s="43" t="inlineStr">
        <is>
          <t>B0F1CVFCGQ</t>
        </is>
      </c>
      <c r="C334" s="42" t="inlineStr">
        <is>
          <t>80Days Round Sunglasses – Vintage Keyhol</t>
        </is>
      </c>
      <c r="D334" s="44" t="inlineStr">
        <is>
          <t>W1</t>
        </is>
      </c>
      <c r="E334" s="45" t="n">
        <v>0</v>
      </c>
      <c r="F334" s="45" t="n">
        <v>0</v>
      </c>
      <c r="G334" s="13" t="n">
        <v>0</v>
      </c>
      <c r="H334" s="13" t="n">
        <v>0</v>
      </c>
      <c r="I334" s="13" t="n">
        <v>0</v>
      </c>
      <c r="J334" s="90" t="n"/>
      <c r="K334" s="14" t="n"/>
      <c r="L334" s="91" t="n">
        <v>0</v>
      </c>
      <c r="M334" s="91" t="n">
        <v>0</v>
      </c>
    </row>
    <row r="335" ht="16" customHeight="1">
      <c r="A335" s="92" t="inlineStr">
        <is>
          <t>80Days Round Sunglasses</t>
        </is>
      </c>
      <c r="B335" s="48" t="inlineStr">
        <is>
          <t>B0F1CVFCGQ</t>
        </is>
      </c>
      <c r="C335" s="47" t="inlineStr">
        <is>
          <t>80Days Round Sunglasses – Vintage Keyhol</t>
        </is>
      </c>
      <c r="D335" s="49" t="inlineStr">
        <is>
          <t>W2</t>
        </is>
      </c>
      <c r="E335" s="50" t="n">
        <v>0</v>
      </c>
      <c r="F335" s="50" t="n">
        <v>0</v>
      </c>
      <c r="G335" s="15" t="n">
        <v>0</v>
      </c>
      <c r="H335" s="15" t="n">
        <v>0</v>
      </c>
      <c r="I335" s="15" t="n">
        <v>0</v>
      </c>
      <c r="J335" s="93" t="n"/>
      <c r="K335" s="16" t="n"/>
      <c r="L335" s="94" t="n">
        <v>0</v>
      </c>
      <c r="M335" s="94" t="n">
        <v>0</v>
      </c>
    </row>
    <row r="336" ht="16" customHeight="1">
      <c r="A336" s="95" t="inlineStr">
        <is>
          <t>80Days Round Sunglasses</t>
        </is>
      </c>
      <c r="B336" s="53" t="inlineStr">
        <is>
          <t>B0F1CVFCGQ</t>
        </is>
      </c>
      <c r="C336" s="52" t="inlineStr">
        <is>
          <t>80Days Round Sunglasses – Vintage Keyhol</t>
        </is>
      </c>
      <c r="D336" s="54" t="inlineStr">
        <is>
          <t>W3</t>
        </is>
      </c>
      <c r="E336" s="55" t="n">
        <v>0</v>
      </c>
      <c r="F336" s="55" t="n">
        <v>0</v>
      </c>
      <c r="G336" s="17" t="n">
        <v>0</v>
      </c>
      <c r="H336" s="17" t="n">
        <v>0</v>
      </c>
      <c r="I336" s="17" t="n">
        <v>0</v>
      </c>
      <c r="J336" s="96" t="n"/>
      <c r="K336" s="18" t="n"/>
      <c r="L336" s="97" t="n">
        <v>0</v>
      </c>
      <c r="M336" s="97" t="n">
        <v>0</v>
      </c>
    </row>
    <row r="337" ht="16" customHeight="1">
      <c r="A337" s="98" t="inlineStr">
        <is>
          <t>80Days Round Sunglasses</t>
        </is>
      </c>
      <c r="B337" s="58" t="inlineStr">
        <is>
          <t>B0F1CVFCGQ</t>
        </is>
      </c>
      <c r="C337" s="57" t="inlineStr">
        <is>
          <t>80Days Round Sunglasses – Vintage Keyhol</t>
        </is>
      </c>
      <c r="D337" s="59" t="inlineStr">
        <is>
          <t>W4</t>
        </is>
      </c>
      <c r="E337" s="60" t="n">
        <v>0</v>
      </c>
      <c r="F337" s="60" t="n">
        <v>0</v>
      </c>
      <c r="G337" s="19" t="n">
        <v>0</v>
      </c>
      <c r="H337" s="19" t="n">
        <v>0</v>
      </c>
      <c r="I337" s="19" t="n">
        <v>0</v>
      </c>
      <c r="J337" s="99" t="n"/>
      <c r="K337" s="20" t="n"/>
      <c r="L337" s="100" t="n">
        <v>0</v>
      </c>
      <c r="M337" s="100" t="n">
        <v>0</v>
      </c>
    </row>
    <row r="338" ht="16" customHeight="1">
      <c r="A338" s="101" t="inlineStr">
        <is>
          <t>80Days Round Sunglasses</t>
        </is>
      </c>
      <c r="B338" s="63" t="inlineStr">
        <is>
          <t>B0F1CVFCGQ</t>
        </is>
      </c>
      <c r="C338" s="62" t="inlineStr">
        <is>
          <t>80Days Round Sunglasses – Vintage Keyhol</t>
        </is>
      </c>
      <c r="D338" s="64" t="inlineStr">
        <is>
          <t>W5</t>
        </is>
      </c>
      <c r="E338" s="65" t="n">
        <v>0</v>
      </c>
      <c r="F338" s="65" t="n">
        <v>1</v>
      </c>
      <c r="G338" s="21" t="n">
        <v>0</v>
      </c>
      <c r="H338" s="21" t="n">
        <v>0</v>
      </c>
      <c r="I338" s="21" t="n">
        <v>0</v>
      </c>
      <c r="J338" s="107" t="n"/>
      <c r="K338" s="34" t="n"/>
      <c r="L338" s="103" t="n">
        <v>0</v>
      </c>
      <c r="M338" s="103" t="n">
        <v>0</v>
      </c>
    </row>
    <row r="339" ht="16" customHeight="1">
      <c r="A339" s="104" t="inlineStr">
        <is>
          <t>80Days Round Sunglasses</t>
        </is>
      </c>
      <c r="B339" s="70" t="inlineStr">
        <is>
          <t>B0F1CVFCGQ</t>
        </is>
      </c>
      <c r="C339" s="69" t="inlineStr">
        <is>
          <t>80Days Round Sunglasses – Vintage Keyhol</t>
        </is>
      </c>
      <c r="D339" s="71" t="inlineStr">
        <is>
          <t>W6</t>
        </is>
      </c>
      <c r="E339" s="72" t="n">
        <v>0</v>
      </c>
      <c r="F339" s="72" t="n">
        <v>0.95</v>
      </c>
      <c r="G339" s="23" t="n">
        <v>0</v>
      </c>
      <c r="H339" s="23" t="n">
        <v>0</v>
      </c>
      <c r="I339" s="23" t="n">
        <v>0</v>
      </c>
      <c r="J339" s="108" t="n"/>
      <c r="K339" s="33" t="n"/>
      <c r="L339" s="106" t="n">
        <v>0</v>
      </c>
      <c r="M339" s="106" t="n">
        <v>0</v>
      </c>
    </row>
    <row r="340" ht="16" customHeight="1">
      <c r="A340" s="89" t="inlineStr">
        <is>
          <t>80Days Women’s Geometric Sunglasses</t>
        </is>
      </c>
      <c r="B340" s="43" t="inlineStr">
        <is>
          <t>B0F1D1CFHP</t>
        </is>
      </c>
      <c r="C340" s="42" t="inlineStr">
        <is>
          <t>80Days Women’s Geometric Sunglasses – Sc</t>
        </is>
      </c>
      <c r="D340" s="44" t="inlineStr">
        <is>
          <t>W1</t>
        </is>
      </c>
      <c r="E340" s="45" t="n">
        <v>0</v>
      </c>
      <c r="F340" s="45" t="n">
        <v>0</v>
      </c>
      <c r="G340" s="13" t="n">
        <v>0</v>
      </c>
      <c r="H340" s="13" t="n">
        <v>0</v>
      </c>
      <c r="I340" s="13" t="n">
        <v>0</v>
      </c>
      <c r="J340" s="90" t="n"/>
      <c r="K340" s="14" t="n"/>
      <c r="L340" s="91" t="n">
        <v>0</v>
      </c>
      <c r="M340" s="91" t="n">
        <v>0</v>
      </c>
    </row>
    <row r="341" ht="16" customHeight="1">
      <c r="A341" s="92" t="inlineStr">
        <is>
          <t>80Days Women’s Geometric Sunglasses</t>
        </is>
      </c>
      <c r="B341" s="48" t="inlineStr">
        <is>
          <t>B0F1D1CFHP</t>
        </is>
      </c>
      <c r="C341" s="47" t="inlineStr">
        <is>
          <t>80Days Women’s Geometric Sunglasses – Sc</t>
        </is>
      </c>
      <c r="D341" s="49" t="inlineStr">
        <is>
          <t>W2</t>
        </is>
      </c>
      <c r="E341" s="50" t="n">
        <v>0</v>
      </c>
      <c r="F341" s="50" t="n">
        <v>0</v>
      </c>
      <c r="G341" s="15" t="n">
        <v>0</v>
      </c>
      <c r="H341" s="15" t="n">
        <v>0</v>
      </c>
      <c r="I341" s="15" t="n">
        <v>0</v>
      </c>
      <c r="J341" s="93" t="n"/>
      <c r="K341" s="16" t="n"/>
      <c r="L341" s="94" t="n">
        <v>0</v>
      </c>
      <c r="M341" s="94" t="n">
        <v>0</v>
      </c>
    </row>
    <row r="342" ht="16" customHeight="1">
      <c r="A342" s="95" t="inlineStr">
        <is>
          <t>80Days Women’s Geometric Sunglasses</t>
        </is>
      </c>
      <c r="B342" s="53" t="inlineStr">
        <is>
          <t>B0F1D1CFHP</t>
        </is>
      </c>
      <c r="C342" s="52" t="inlineStr">
        <is>
          <t>80Days Women’s Geometric Sunglasses – Sc</t>
        </is>
      </c>
      <c r="D342" s="54" t="inlineStr">
        <is>
          <t>W3</t>
        </is>
      </c>
      <c r="E342" s="55" t="n">
        <v>0</v>
      </c>
      <c r="F342" s="55" t="n">
        <v>0</v>
      </c>
      <c r="G342" s="17" t="n">
        <v>0</v>
      </c>
      <c r="H342" s="17" t="n">
        <v>0</v>
      </c>
      <c r="I342" s="17" t="n">
        <v>0</v>
      </c>
      <c r="J342" s="96" t="n"/>
      <c r="K342" s="18" t="n"/>
      <c r="L342" s="97" t="n">
        <v>0</v>
      </c>
      <c r="M342" s="97" t="n">
        <v>0</v>
      </c>
    </row>
    <row r="343" ht="16" customHeight="1">
      <c r="A343" s="98" t="inlineStr">
        <is>
          <t>80Days Women’s Geometric Sunglasses</t>
        </is>
      </c>
      <c r="B343" s="58" t="inlineStr">
        <is>
          <t>B0F1D1CFHP</t>
        </is>
      </c>
      <c r="C343" s="57" t="inlineStr">
        <is>
          <t>80Days Women’s Geometric Sunglasses – Sc</t>
        </is>
      </c>
      <c r="D343" s="59" t="inlineStr">
        <is>
          <t>W4</t>
        </is>
      </c>
      <c r="E343" s="60" t="n">
        <v>0</v>
      </c>
      <c r="F343" s="60" t="n">
        <v>0</v>
      </c>
      <c r="G343" s="19" t="n">
        <v>0</v>
      </c>
      <c r="H343" s="19" t="n">
        <v>0</v>
      </c>
      <c r="I343" s="19" t="n">
        <v>0</v>
      </c>
      <c r="J343" s="99" t="n"/>
      <c r="K343" s="20" t="n"/>
      <c r="L343" s="100" t="n">
        <v>0</v>
      </c>
      <c r="M343" s="100" t="n">
        <v>0</v>
      </c>
    </row>
    <row r="344" ht="16" customHeight="1">
      <c r="A344" s="101" t="inlineStr">
        <is>
          <t>80Days Women’s Geometric Sunglasses</t>
        </is>
      </c>
      <c r="B344" s="63" t="inlineStr">
        <is>
          <t>B0F1D1CFHP</t>
        </is>
      </c>
      <c r="C344" s="62" t="inlineStr">
        <is>
          <t>80Days Women’s Geometric Sunglasses – Sc</t>
        </is>
      </c>
      <c r="D344" s="64" t="inlineStr">
        <is>
          <t>W5</t>
        </is>
      </c>
      <c r="E344" s="65" t="n">
        <v>0</v>
      </c>
      <c r="F344" s="65" t="n">
        <v>0</v>
      </c>
      <c r="G344" s="21" t="n">
        <v>0</v>
      </c>
      <c r="H344" s="21" t="n">
        <v>0</v>
      </c>
      <c r="I344" s="21" t="n">
        <v>0</v>
      </c>
      <c r="J344" s="107" t="n"/>
      <c r="K344" s="34" t="n"/>
      <c r="L344" s="103" t="n">
        <v>0</v>
      </c>
      <c r="M344" s="103" t="n">
        <v>0</v>
      </c>
    </row>
    <row r="345" ht="16" customHeight="1">
      <c r="A345" s="104" t="inlineStr">
        <is>
          <t>80Days Women’s Geometric Sunglasses</t>
        </is>
      </c>
      <c r="B345" s="70" t="inlineStr">
        <is>
          <t>B0F1D1CFHP</t>
        </is>
      </c>
      <c r="C345" s="69" t="inlineStr">
        <is>
          <t>80Days Women’s Geometric Sunglasses – Sc</t>
        </is>
      </c>
      <c r="D345" s="71" t="inlineStr">
        <is>
          <t>W6</t>
        </is>
      </c>
      <c r="E345" s="72" t="n">
        <v>0</v>
      </c>
      <c r="F345" s="72" t="n">
        <v>0</v>
      </c>
      <c r="G345" s="23" t="n">
        <v>0</v>
      </c>
      <c r="H345" s="23" t="n">
        <v>0</v>
      </c>
      <c r="I345" s="23" t="n">
        <v>0</v>
      </c>
      <c r="J345" s="108" t="n"/>
      <c r="K345" s="33" t="n"/>
      <c r="L345" s="106" t="n">
        <v>0</v>
      </c>
      <c r="M345" s="106" t="n">
        <v>0</v>
      </c>
    </row>
    <row r="346" ht="16" customHeight="1">
      <c r="A346" s="89" t="inlineStr">
        <is>
          <t>80Days Women’s Geometric Sunglasses</t>
        </is>
      </c>
      <c r="B346" s="43" t="inlineStr">
        <is>
          <t>B0F1D4F97T</t>
        </is>
      </c>
      <c r="C346" s="42" t="inlineStr">
        <is>
          <t>80Days Women’s Geometric Sunglasses – Sc</t>
        </is>
      </c>
      <c r="D346" s="44" t="inlineStr">
        <is>
          <t>W1</t>
        </is>
      </c>
      <c r="E346" s="45" t="n">
        <v>0</v>
      </c>
      <c r="F346" s="45" t="n">
        <v>0</v>
      </c>
      <c r="G346" s="13" t="n">
        <v>0</v>
      </c>
      <c r="H346" s="13" t="n">
        <v>0</v>
      </c>
      <c r="I346" s="13" t="n">
        <v>0</v>
      </c>
      <c r="J346" s="90" t="n"/>
      <c r="K346" s="14" t="n"/>
      <c r="L346" s="91" t="n">
        <v>0</v>
      </c>
      <c r="M346" s="91" t="n">
        <v>0</v>
      </c>
    </row>
    <row r="347" ht="16" customHeight="1">
      <c r="A347" s="92" t="inlineStr">
        <is>
          <t>80Days Women’s Geometric Sunglasses</t>
        </is>
      </c>
      <c r="B347" s="48" t="inlineStr">
        <is>
          <t>B0F1D4F97T</t>
        </is>
      </c>
      <c r="C347" s="47" t="inlineStr">
        <is>
          <t>80Days Women’s Geometric Sunglasses – Sc</t>
        </is>
      </c>
      <c r="D347" s="49" t="inlineStr">
        <is>
          <t>W2</t>
        </is>
      </c>
      <c r="E347" s="50" t="n">
        <v>0</v>
      </c>
      <c r="F347" s="50" t="n">
        <v>0</v>
      </c>
      <c r="G347" s="15" t="n">
        <v>0</v>
      </c>
      <c r="H347" s="15" t="n">
        <v>0</v>
      </c>
      <c r="I347" s="15" t="n">
        <v>0</v>
      </c>
      <c r="J347" s="93" t="n"/>
      <c r="K347" s="16" t="n"/>
      <c r="L347" s="94" t="n">
        <v>0</v>
      </c>
      <c r="M347" s="94" t="n">
        <v>0</v>
      </c>
    </row>
    <row r="348" ht="16" customHeight="1">
      <c r="A348" s="95" t="inlineStr">
        <is>
          <t>80Days Women’s Geometric Sunglasses</t>
        </is>
      </c>
      <c r="B348" s="53" t="inlineStr">
        <is>
          <t>B0F1D4F97T</t>
        </is>
      </c>
      <c r="C348" s="52" t="inlineStr">
        <is>
          <t>80Days Women’s Geometric Sunglasses – Sc</t>
        </is>
      </c>
      <c r="D348" s="54" t="inlineStr">
        <is>
          <t>W3</t>
        </is>
      </c>
      <c r="E348" s="55" t="n">
        <v>0</v>
      </c>
      <c r="F348" s="55" t="n">
        <v>0</v>
      </c>
      <c r="G348" s="17" t="n">
        <v>0</v>
      </c>
      <c r="H348" s="17" t="n">
        <v>0</v>
      </c>
      <c r="I348" s="17" t="n">
        <v>0</v>
      </c>
      <c r="J348" s="96" t="n"/>
      <c r="K348" s="18" t="n"/>
      <c r="L348" s="97" t="n">
        <v>0</v>
      </c>
      <c r="M348" s="97" t="n">
        <v>0</v>
      </c>
    </row>
    <row r="349" ht="16" customHeight="1">
      <c r="A349" s="98" t="inlineStr">
        <is>
          <t>80Days Women’s Geometric Sunglasses</t>
        </is>
      </c>
      <c r="B349" s="58" t="inlineStr">
        <is>
          <t>B0F1D4F97T</t>
        </is>
      </c>
      <c r="C349" s="57" t="inlineStr">
        <is>
          <t>80Days Women’s Geometric Sunglasses – Sc</t>
        </is>
      </c>
      <c r="D349" s="59" t="inlineStr">
        <is>
          <t>W4</t>
        </is>
      </c>
      <c r="E349" s="60" t="n">
        <v>0</v>
      </c>
      <c r="F349" s="60" t="n">
        <v>0</v>
      </c>
      <c r="G349" s="19" t="n">
        <v>0</v>
      </c>
      <c r="H349" s="19" t="n">
        <v>0</v>
      </c>
      <c r="I349" s="19" t="n">
        <v>0</v>
      </c>
      <c r="J349" s="99" t="n"/>
      <c r="K349" s="20" t="n"/>
      <c r="L349" s="100" t="n">
        <v>0</v>
      </c>
      <c r="M349" s="100" t="n">
        <v>0</v>
      </c>
    </row>
    <row r="350" ht="16" customHeight="1">
      <c r="A350" s="101" t="inlineStr">
        <is>
          <t>80Days Women’s Geometric Sunglasses</t>
        </is>
      </c>
      <c r="B350" s="63" t="inlineStr">
        <is>
          <t>B0F1D4F97T</t>
        </is>
      </c>
      <c r="C350" s="62" t="inlineStr">
        <is>
          <t>80Days Women’s Geometric Sunglasses – Sc</t>
        </is>
      </c>
      <c r="D350" s="64" t="inlineStr">
        <is>
          <t>W5</t>
        </is>
      </c>
      <c r="E350" s="65" t="n">
        <v>0</v>
      </c>
      <c r="F350" s="65" t="n">
        <v>0</v>
      </c>
      <c r="G350" s="21" t="n">
        <v>0</v>
      </c>
      <c r="H350" s="21" t="n">
        <v>0</v>
      </c>
      <c r="I350" s="21" t="n">
        <v>0</v>
      </c>
      <c r="J350" s="107" t="n"/>
      <c r="K350" s="34" t="n"/>
      <c r="L350" s="103" t="n">
        <v>0</v>
      </c>
      <c r="M350" s="103" t="n">
        <v>0</v>
      </c>
    </row>
    <row r="351" ht="16" customHeight="1">
      <c r="A351" s="104" t="inlineStr">
        <is>
          <t>80Days Women’s Geometric Sunglasses</t>
        </is>
      </c>
      <c r="B351" s="70" t="inlineStr">
        <is>
          <t>B0F1D4F97T</t>
        </is>
      </c>
      <c r="C351" s="69" t="inlineStr">
        <is>
          <t>80Days Women’s Geometric Sunglasses – Sc</t>
        </is>
      </c>
      <c r="D351" s="71" t="inlineStr">
        <is>
          <t>W6</t>
        </is>
      </c>
      <c r="E351" s="72" t="n">
        <v>0</v>
      </c>
      <c r="F351" s="72" t="n">
        <v>0</v>
      </c>
      <c r="G351" s="23" t="n">
        <v>0</v>
      </c>
      <c r="H351" s="23" t="n">
        <v>0</v>
      </c>
      <c r="I351" s="23" t="n">
        <v>0</v>
      </c>
      <c r="J351" s="108" t="n"/>
      <c r="K351" s="33" t="n"/>
      <c r="L351" s="106" t="n">
        <v>0</v>
      </c>
      <c r="M351" s="106" t="n">
        <v>0</v>
      </c>
    </row>
    <row r="352" ht="16" customHeight="1">
      <c r="A352" s="89" t="inlineStr">
        <is>
          <t>80Days Women’s Geometric Sunglasses</t>
        </is>
      </c>
      <c r="B352" s="43" t="inlineStr">
        <is>
          <t>B0F1D2HHD4</t>
        </is>
      </c>
      <c r="C352" s="42" t="inlineStr">
        <is>
          <t>80Days Women’s Geometric Sunglasses – Sc</t>
        </is>
      </c>
      <c r="D352" s="44" t="inlineStr">
        <is>
          <t>W1</t>
        </is>
      </c>
      <c r="E352" s="45" t="n">
        <v>0</v>
      </c>
      <c r="F352" s="45" t="n">
        <v>0</v>
      </c>
      <c r="G352" s="13" t="n">
        <v>0</v>
      </c>
      <c r="H352" s="13" t="n">
        <v>0</v>
      </c>
      <c r="I352" s="13" t="n">
        <v>0</v>
      </c>
      <c r="J352" s="90" t="n"/>
      <c r="K352" s="14" t="n"/>
      <c r="L352" s="91" t="n">
        <v>0</v>
      </c>
      <c r="M352" s="91" t="n">
        <v>0</v>
      </c>
    </row>
    <row r="353" ht="16" customHeight="1">
      <c r="A353" s="92" t="inlineStr">
        <is>
          <t>80Days Women’s Geometric Sunglasses</t>
        </is>
      </c>
      <c r="B353" s="48" t="inlineStr">
        <is>
          <t>B0F1D2HHD4</t>
        </is>
      </c>
      <c r="C353" s="47" t="inlineStr">
        <is>
          <t>80Days Women’s Geometric Sunglasses – Sc</t>
        </is>
      </c>
      <c r="D353" s="49" t="inlineStr">
        <is>
          <t>W2</t>
        </is>
      </c>
      <c r="E353" s="50" t="n">
        <v>0</v>
      </c>
      <c r="F353" s="50" t="n">
        <v>0</v>
      </c>
      <c r="G353" s="15" t="n">
        <v>0</v>
      </c>
      <c r="H353" s="15" t="n">
        <v>0</v>
      </c>
      <c r="I353" s="15" t="n">
        <v>0</v>
      </c>
      <c r="J353" s="93" t="n"/>
      <c r="K353" s="16" t="n"/>
      <c r="L353" s="94" t="n">
        <v>0</v>
      </c>
      <c r="M353" s="94" t="n">
        <v>0</v>
      </c>
    </row>
    <row r="354" ht="16" customHeight="1">
      <c r="A354" s="95" t="inlineStr">
        <is>
          <t>80Days Women’s Geometric Sunglasses</t>
        </is>
      </c>
      <c r="B354" s="53" t="inlineStr">
        <is>
          <t>B0F1D2HHD4</t>
        </is>
      </c>
      <c r="C354" s="52" t="inlineStr">
        <is>
          <t>80Days Women’s Geometric Sunglasses – Sc</t>
        </is>
      </c>
      <c r="D354" s="54" t="inlineStr">
        <is>
          <t>W3</t>
        </is>
      </c>
      <c r="E354" s="55" t="n">
        <v>0</v>
      </c>
      <c r="F354" s="55" t="n">
        <v>0</v>
      </c>
      <c r="G354" s="17" t="n">
        <v>0</v>
      </c>
      <c r="H354" s="17" t="n">
        <v>0</v>
      </c>
      <c r="I354" s="17" t="n">
        <v>0</v>
      </c>
      <c r="J354" s="96" t="n"/>
      <c r="K354" s="18" t="n"/>
      <c r="L354" s="97" t="n">
        <v>0</v>
      </c>
      <c r="M354" s="97" t="n">
        <v>0</v>
      </c>
    </row>
    <row r="355" ht="16" customHeight="1">
      <c r="A355" s="98" t="inlineStr">
        <is>
          <t>80Days Women’s Geometric Sunglasses</t>
        </is>
      </c>
      <c r="B355" s="58" t="inlineStr">
        <is>
          <t>B0F1D2HHD4</t>
        </is>
      </c>
      <c r="C355" s="57" t="inlineStr">
        <is>
          <t>80Days Women’s Geometric Sunglasses – Sc</t>
        </is>
      </c>
      <c r="D355" s="59" t="inlineStr">
        <is>
          <t>W4</t>
        </is>
      </c>
      <c r="E355" s="60" t="n">
        <v>0</v>
      </c>
      <c r="F355" s="60" t="n">
        <v>0</v>
      </c>
      <c r="G355" s="19" t="n">
        <v>0</v>
      </c>
      <c r="H355" s="19" t="n">
        <v>0</v>
      </c>
      <c r="I355" s="19" t="n">
        <v>0</v>
      </c>
      <c r="J355" s="99" t="n"/>
      <c r="K355" s="20" t="n"/>
      <c r="L355" s="100" t="n">
        <v>0</v>
      </c>
      <c r="M355" s="100" t="n">
        <v>0</v>
      </c>
    </row>
    <row r="356" ht="16" customHeight="1">
      <c r="A356" s="101" t="inlineStr">
        <is>
          <t>80Days Women’s Geometric Sunglasses</t>
        </is>
      </c>
      <c r="B356" s="63" t="inlineStr">
        <is>
          <t>B0F1D2HHD4</t>
        </is>
      </c>
      <c r="C356" s="62" t="inlineStr">
        <is>
          <t>80Days Women’s Geometric Sunglasses – Sc</t>
        </is>
      </c>
      <c r="D356" s="64" t="inlineStr">
        <is>
          <t>W5</t>
        </is>
      </c>
      <c r="E356" s="65" t="n">
        <v>0</v>
      </c>
      <c r="F356" s="65" t="n">
        <v>0</v>
      </c>
      <c r="G356" s="21" t="n">
        <v>0</v>
      </c>
      <c r="H356" s="21" t="n">
        <v>0</v>
      </c>
      <c r="I356" s="21" t="n">
        <v>0</v>
      </c>
      <c r="J356" s="107" t="n"/>
      <c r="K356" s="34" t="n"/>
      <c r="L356" s="103" t="n">
        <v>0</v>
      </c>
      <c r="M356" s="103" t="n">
        <v>0</v>
      </c>
    </row>
    <row r="357" ht="16" customHeight="1">
      <c r="A357" s="104" t="inlineStr">
        <is>
          <t>80Days Women’s Geometric Sunglasses</t>
        </is>
      </c>
      <c r="B357" s="70" t="inlineStr">
        <is>
          <t>B0F1D2HHD4</t>
        </is>
      </c>
      <c r="C357" s="69" t="inlineStr">
        <is>
          <t>80Days Women’s Geometric Sunglasses – Sc</t>
        </is>
      </c>
      <c r="D357" s="71" t="inlineStr">
        <is>
          <t>W6</t>
        </is>
      </c>
      <c r="E357" s="72" t="n">
        <v>0</v>
      </c>
      <c r="F357" s="72" t="n">
        <v>0</v>
      </c>
      <c r="G357" s="23" t="n">
        <v>0</v>
      </c>
      <c r="H357" s="23" t="n">
        <v>0</v>
      </c>
      <c r="I357" s="23" t="n">
        <v>0</v>
      </c>
      <c r="J357" s="108" t="n"/>
      <c r="K357" s="33" t="n"/>
      <c r="L357" s="106" t="n">
        <v>0</v>
      </c>
      <c r="M357" s="106" t="n">
        <v>0</v>
      </c>
    </row>
    <row r="358" ht="16" customHeight="1">
      <c r="A358" s="89" t="inlineStr">
        <is>
          <t>80Days Square Sunglasses</t>
        </is>
      </c>
      <c r="B358" s="43" t="inlineStr">
        <is>
          <t>B0F1D2B3FG</t>
        </is>
      </c>
      <c r="C358" s="42" t="inlineStr">
        <is>
          <t>80Days Square Sunglasses – Slim Frame, C</t>
        </is>
      </c>
      <c r="D358" s="44" t="inlineStr">
        <is>
          <t>W1</t>
        </is>
      </c>
      <c r="E358" s="45" t="n">
        <v>0</v>
      </c>
      <c r="F358" s="45" t="n">
        <v>0</v>
      </c>
      <c r="G358" s="13" t="n">
        <v>0</v>
      </c>
      <c r="H358" s="13" t="n">
        <v>0</v>
      </c>
      <c r="I358" s="13" t="n">
        <v>0</v>
      </c>
      <c r="J358" s="90" t="n"/>
      <c r="K358" s="14" t="n"/>
      <c r="L358" s="91" t="n">
        <v>0</v>
      </c>
      <c r="M358" s="91" t="n">
        <v>0</v>
      </c>
    </row>
    <row r="359" ht="16" customHeight="1">
      <c r="A359" s="92" t="inlineStr">
        <is>
          <t>80Days Square Sunglasses</t>
        </is>
      </c>
      <c r="B359" s="48" t="inlineStr">
        <is>
          <t>B0F1D2B3FG</t>
        </is>
      </c>
      <c r="C359" s="47" t="inlineStr">
        <is>
          <t>80Days Square Sunglasses – Slim Frame, C</t>
        </is>
      </c>
      <c r="D359" s="49" t="inlineStr">
        <is>
          <t>W2</t>
        </is>
      </c>
      <c r="E359" s="50" t="n">
        <v>0</v>
      </c>
      <c r="F359" s="50" t="n">
        <v>0</v>
      </c>
      <c r="G359" s="15" t="n">
        <v>0</v>
      </c>
      <c r="H359" s="15" t="n">
        <v>0</v>
      </c>
      <c r="I359" s="15" t="n">
        <v>0</v>
      </c>
      <c r="J359" s="93" t="n"/>
      <c r="K359" s="16" t="n"/>
      <c r="L359" s="94" t="n">
        <v>0</v>
      </c>
      <c r="M359" s="94" t="n">
        <v>0</v>
      </c>
    </row>
    <row r="360" ht="16" customHeight="1">
      <c r="A360" s="95" t="inlineStr">
        <is>
          <t>80Days Square Sunglasses</t>
        </is>
      </c>
      <c r="B360" s="53" t="inlineStr">
        <is>
          <t>B0F1D2B3FG</t>
        </is>
      </c>
      <c r="C360" s="52" t="inlineStr">
        <is>
          <t>80Days Square Sunglasses – Slim Frame, C</t>
        </is>
      </c>
      <c r="D360" s="54" t="inlineStr">
        <is>
          <t>W3</t>
        </is>
      </c>
      <c r="E360" s="55" t="n">
        <v>0</v>
      </c>
      <c r="F360" s="55" t="n">
        <v>0</v>
      </c>
      <c r="G360" s="17" t="n">
        <v>0</v>
      </c>
      <c r="H360" s="17" t="n">
        <v>0</v>
      </c>
      <c r="I360" s="17" t="n">
        <v>0</v>
      </c>
      <c r="J360" s="96" t="n"/>
      <c r="K360" s="18" t="n"/>
      <c r="L360" s="97" t="n">
        <v>0</v>
      </c>
      <c r="M360" s="97" t="n">
        <v>0</v>
      </c>
    </row>
    <row r="361" ht="16" customHeight="1">
      <c r="A361" s="98" t="inlineStr">
        <is>
          <t>80Days Square Sunglasses</t>
        </is>
      </c>
      <c r="B361" s="58" t="inlineStr">
        <is>
          <t>B0F1D2B3FG</t>
        </is>
      </c>
      <c r="C361" s="57" t="inlineStr">
        <is>
          <t>80Days Square Sunglasses – Slim Frame, C</t>
        </is>
      </c>
      <c r="D361" s="59" t="inlineStr">
        <is>
          <t>W4</t>
        </is>
      </c>
      <c r="E361" s="60" t="n">
        <v>0</v>
      </c>
      <c r="F361" s="60" t="n">
        <v>0</v>
      </c>
      <c r="G361" s="19" t="n">
        <v>0</v>
      </c>
      <c r="H361" s="19" t="n">
        <v>0</v>
      </c>
      <c r="I361" s="19" t="n">
        <v>0</v>
      </c>
      <c r="J361" s="99" t="n"/>
      <c r="K361" s="20" t="n"/>
      <c r="L361" s="100" t="n">
        <v>0</v>
      </c>
      <c r="M361" s="100" t="n">
        <v>0</v>
      </c>
    </row>
    <row r="362" ht="16" customHeight="1">
      <c r="A362" s="101" t="inlineStr">
        <is>
          <t>80Days Square Sunglasses</t>
        </is>
      </c>
      <c r="B362" s="63" t="inlineStr">
        <is>
          <t>B0F1D2B3FG</t>
        </is>
      </c>
      <c r="C362" s="62" t="inlineStr">
        <is>
          <t>80Days Square Sunglasses – Slim Frame, C</t>
        </is>
      </c>
      <c r="D362" s="64" t="inlineStr">
        <is>
          <t>W5</t>
        </is>
      </c>
      <c r="E362" s="65" t="n">
        <v>0</v>
      </c>
      <c r="F362" s="65" t="n">
        <v>0</v>
      </c>
      <c r="G362" s="21" t="n">
        <v>0</v>
      </c>
      <c r="H362" s="21" t="n">
        <v>0</v>
      </c>
      <c r="I362" s="21" t="n">
        <v>0</v>
      </c>
      <c r="J362" s="107" t="n"/>
      <c r="K362" s="34" t="n"/>
      <c r="L362" s="103" t="n">
        <v>0</v>
      </c>
      <c r="M362" s="103" t="n">
        <v>0</v>
      </c>
    </row>
    <row r="363" ht="16" customHeight="1">
      <c r="A363" s="104" t="inlineStr">
        <is>
          <t>80Days Square Sunglasses</t>
        </is>
      </c>
      <c r="B363" s="70" t="inlineStr">
        <is>
          <t>B0F1D2B3FG</t>
        </is>
      </c>
      <c r="C363" s="69" t="inlineStr">
        <is>
          <t>80Days Square Sunglasses – Slim Frame, C</t>
        </is>
      </c>
      <c r="D363" s="71" t="inlineStr">
        <is>
          <t>W6</t>
        </is>
      </c>
      <c r="E363" s="72" t="n">
        <v>0</v>
      </c>
      <c r="F363" s="72" t="n">
        <v>0</v>
      </c>
      <c r="G363" s="23" t="n">
        <v>0</v>
      </c>
      <c r="H363" s="23" t="n">
        <v>0</v>
      </c>
      <c r="I363" s="23" t="n">
        <v>0</v>
      </c>
      <c r="J363" s="108" t="n"/>
      <c r="K363" s="33" t="n"/>
      <c r="L363" s="106" t="n">
        <v>0</v>
      </c>
      <c r="M363" s="106" t="n">
        <v>0</v>
      </c>
    </row>
    <row r="364" ht="16" customHeight="1">
      <c r="A364" s="89" t="inlineStr">
        <is>
          <t>80Days Square Sunglasses</t>
        </is>
      </c>
      <c r="B364" s="43" t="inlineStr">
        <is>
          <t>B0F1D3VGX6</t>
        </is>
      </c>
      <c r="C364" s="42" t="inlineStr">
        <is>
          <t>80Days Square Sunglasses – Slim Frame, C</t>
        </is>
      </c>
      <c r="D364" s="44" t="inlineStr">
        <is>
          <t>W1</t>
        </is>
      </c>
      <c r="E364" s="45" t="n">
        <v>0</v>
      </c>
      <c r="F364" s="45" t="n">
        <v>0</v>
      </c>
      <c r="G364" s="13" t="n">
        <v>0</v>
      </c>
      <c r="H364" s="13" t="n">
        <v>0</v>
      </c>
      <c r="I364" s="13" t="n">
        <v>0</v>
      </c>
      <c r="J364" s="90" t="n"/>
      <c r="K364" s="14" t="n"/>
      <c r="L364" s="91" t="n">
        <v>0</v>
      </c>
      <c r="M364" s="91" t="n">
        <v>0</v>
      </c>
    </row>
    <row r="365" ht="16" customHeight="1">
      <c r="A365" s="92" t="inlineStr">
        <is>
          <t>80Days Square Sunglasses</t>
        </is>
      </c>
      <c r="B365" s="48" t="inlineStr">
        <is>
          <t>B0F1D3VGX6</t>
        </is>
      </c>
      <c r="C365" s="47" t="inlineStr">
        <is>
          <t>80Days Square Sunglasses – Slim Frame, C</t>
        </is>
      </c>
      <c r="D365" s="49" t="inlineStr">
        <is>
          <t>W2</t>
        </is>
      </c>
      <c r="E365" s="50" t="n">
        <v>0</v>
      </c>
      <c r="F365" s="50" t="n">
        <v>0</v>
      </c>
      <c r="G365" s="15" t="n">
        <v>0</v>
      </c>
      <c r="H365" s="15" t="n">
        <v>0</v>
      </c>
      <c r="I365" s="15" t="n">
        <v>0</v>
      </c>
      <c r="J365" s="93" t="n"/>
      <c r="K365" s="16" t="n"/>
      <c r="L365" s="94" t="n">
        <v>0</v>
      </c>
      <c r="M365" s="94" t="n">
        <v>0</v>
      </c>
    </row>
    <row r="366" ht="16" customHeight="1">
      <c r="A366" s="95" t="inlineStr">
        <is>
          <t>80Days Square Sunglasses</t>
        </is>
      </c>
      <c r="B366" s="53" t="inlineStr">
        <is>
          <t>B0F1D3VGX6</t>
        </is>
      </c>
      <c r="C366" s="52" t="inlineStr">
        <is>
          <t>80Days Square Sunglasses – Slim Frame, C</t>
        </is>
      </c>
      <c r="D366" s="54" t="inlineStr">
        <is>
          <t>W3</t>
        </is>
      </c>
      <c r="E366" s="55" t="n">
        <v>0</v>
      </c>
      <c r="F366" s="55" t="n">
        <v>0</v>
      </c>
      <c r="G366" s="17" t="n">
        <v>0</v>
      </c>
      <c r="H366" s="17" t="n">
        <v>0</v>
      </c>
      <c r="I366" s="17" t="n">
        <v>0</v>
      </c>
      <c r="J366" s="96" t="n"/>
      <c r="K366" s="18" t="n"/>
      <c r="L366" s="97" t="n">
        <v>0</v>
      </c>
      <c r="M366" s="97" t="n">
        <v>0</v>
      </c>
    </row>
    <row r="367" ht="16" customHeight="1">
      <c r="A367" s="98" t="inlineStr">
        <is>
          <t>80Days Square Sunglasses</t>
        </is>
      </c>
      <c r="B367" s="58" t="inlineStr">
        <is>
          <t>B0F1D3VGX6</t>
        </is>
      </c>
      <c r="C367" s="57" t="inlineStr">
        <is>
          <t>80Days Square Sunglasses – Slim Frame, C</t>
        </is>
      </c>
      <c r="D367" s="59" t="inlineStr">
        <is>
          <t>W4</t>
        </is>
      </c>
      <c r="E367" s="60" t="n">
        <v>0</v>
      </c>
      <c r="F367" s="60" t="n">
        <v>0</v>
      </c>
      <c r="G367" s="19" t="n">
        <v>0</v>
      </c>
      <c r="H367" s="19" t="n">
        <v>0</v>
      </c>
      <c r="I367" s="19" t="n">
        <v>0</v>
      </c>
      <c r="J367" s="99" t="n"/>
      <c r="K367" s="20" t="n"/>
      <c r="L367" s="100" t="n">
        <v>0</v>
      </c>
      <c r="M367" s="100" t="n">
        <v>0</v>
      </c>
    </row>
    <row r="368" ht="16" customHeight="1">
      <c r="A368" s="101" t="inlineStr">
        <is>
          <t>80Days Square Sunglasses</t>
        </is>
      </c>
      <c r="B368" s="63" t="inlineStr">
        <is>
          <t>B0F1D3VGX6</t>
        </is>
      </c>
      <c r="C368" s="62" t="inlineStr">
        <is>
          <t>80Days Square Sunglasses – Slim Frame, C</t>
        </is>
      </c>
      <c r="D368" s="64" t="inlineStr">
        <is>
          <t>W5</t>
        </is>
      </c>
      <c r="E368" s="65" t="n">
        <v>0</v>
      </c>
      <c r="F368" s="65" t="n">
        <v>0</v>
      </c>
      <c r="G368" s="21" t="n">
        <v>0</v>
      </c>
      <c r="H368" s="21" t="n">
        <v>0</v>
      </c>
      <c r="I368" s="21" t="n">
        <v>0</v>
      </c>
      <c r="J368" s="107" t="n"/>
      <c r="K368" s="34" t="n"/>
      <c r="L368" s="103" t="n">
        <v>0</v>
      </c>
      <c r="M368" s="103" t="n">
        <v>0</v>
      </c>
    </row>
    <row r="369" ht="16" customHeight="1">
      <c r="A369" s="104" t="inlineStr">
        <is>
          <t>80Days Square Sunglasses</t>
        </is>
      </c>
      <c r="B369" s="70" t="inlineStr">
        <is>
          <t>B0F1D3VGX6</t>
        </is>
      </c>
      <c r="C369" s="69" t="inlineStr">
        <is>
          <t>80Days Square Sunglasses – Slim Frame, C</t>
        </is>
      </c>
      <c r="D369" s="71" t="inlineStr">
        <is>
          <t>W6</t>
        </is>
      </c>
      <c r="E369" s="72" t="n">
        <v>0</v>
      </c>
      <c r="F369" s="72" t="n">
        <v>0</v>
      </c>
      <c r="G369" s="23" t="n">
        <v>0</v>
      </c>
      <c r="H369" s="23" t="n">
        <v>0</v>
      </c>
      <c r="I369" s="23" t="n">
        <v>0</v>
      </c>
      <c r="J369" s="108" t="n"/>
      <c r="K369" s="33" t="n"/>
      <c r="L369" s="106" t="n">
        <v>0</v>
      </c>
      <c r="M369" s="106" t="n">
        <v>0</v>
      </c>
    </row>
    <row r="370" ht="16" customHeight="1">
      <c r="A370" s="89" t="inlineStr">
        <is>
          <t>ICECUBE PERIMETER Sports Performanc</t>
        </is>
      </c>
      <c r="B370" s="43" t="inlineStr">
        <is>
          <t>B0CW64SDXD</t>
        </is>
      </c>
      <c r="C370" s="42" t="inlineStr">
        <is>
          <t>ICECUBE PERIMETER Polarized Sunglasses f</t>
        </is>
      </c>
      <c r="D370" s="44" t="inlineStr">
        <is>
          <t>W1</t>
        </is>
      </c>
      <c r="E370" s="45" t="n">
        <v>0</v>
      </c>
      <c r="F370" s="45" t="n">
        <v>0</v>
      </c>
      <c r="G370" s="13" t="n">
        <v>0</v>
      </c>
      <c r="H370" s="13" t="n">
        <v>0</v>
      </c>
      <c r="I370" s="13" t="n">
        <v>0</v>
      </c>
      <c r="J370" s="90" t="n"/>
      <c r="K370" s="14" t="n"/>
      <c r="L370" s="91" t="n">
        <v>0</v>
      </c>
      <c r="M370" s="91" t="n">
        <v>0</v>
      </c>
    </row>
    <row r="371" ht="16" customHeight="1">
      <c r="A371" s="92" t="inlineStr">
        <is>
          <t>ICECUBE PERIMETER Sports Performanc</t>
        </is>
      </c>
      <c r="B371" s="48" t="inlineStr">
        <is>
          <t>B0CW64SDXD</t>
        </is>
      </c>
      <c r="C371" s="47" t="inlineStr">
        <is>
          <t>ICECUBE PERIMETER Polarized Sunglasses f</t>
        </is>
      </c>
      <c r="D371" s="49" t="inlineStr">
        <is>
          <t>W2</t>
        </is>
      </c>
      <c r="E371" s="50" t="n">
        <v>0</v>
      </c>
      <c r="F371" s="50" t="n">
        <v>0</v>
      </c>
      <c r="G371" s="15" t="n">
        <v>0</v>
      </c>
      <c r="H371" s="15" t="n">
        <v>0</v>
      </c>
      <c r="I371" s="15" t="n">
        <v>0</v>
      </c>
      <c r="J371" s="93" t="n"/>
      <c r="K371" s="16" t="n"/>
      <c r="L371" s="94" t="n">
        <v>0</v>
      </c>
      <c r="M371" s="94" t="n">
        <v>0</v>
      </c>
    </row>
    <row r="372" ht="16" customHeight="1">
      <c r="A372" s="95" t="inlineStr">
        <is>
          <t>ICECUBE PERIMETER Sports Performanc</t>
        </is>
      </c>
      <c r="B372" s="53" t="inlineStr">
        <is>
          <t>B0CW64SDXD</t>
        </is>
      </c>
      <c r="C372" s="52" t="inlineStr">
        <is>
          <t>ICECUBE PERIMETER Polarized Sunglasses f</t>
        </is>
      </c>
      <c r="D372" s="54" t="inlineStr">
        <is>
          <t>W3</t>
        </is>
      </c>
      <c r="E372" s="55" t="n">
        <v>0</v>
      </c>
      <c r="F372" s="55" t="n">
        <v>0</v>
      </c>
      <c r="G372" s="17" t="n">
        <v>0</v>
      </c>
      <c r="H372" s="17" t="n">
        <v>0</v>
      </c>
      <c r="I372" s="17" t="n">
        <v>0</v>
      </c>
      <c r="J372" s="96" t="n"/>
      <c r="K372" s="18" t="n"/>
      <c r="L372" s="97" t="n">
        <v>0</v>
      </c>
      <c r="M372" s="97" t="n">
        <v>0</v>
      </c>
    </row>
    <row r="373" ht="16" customHeight="1">
      <c r="A373" s="98" t="inlineStr">
        <is>
          <t>ICECUBE PERIMETER Sports Performanc</t>
        </is>
      </c>
      <c r="B373" s="58" t="inlineStr">
        <is>
          <t>B0CW64SDXD</t>
        </is>
      </c>
      <c r="C373" s="57" t="inlineStr">
        <is>
          <t>ICECUBE PERIMETER Polarized Sunglasses f</t>
        </is>
      </c>
      <c r="D373" s="59" t="inlineStr">
        <is>
          <t>W4</t>
        </is>
      </c>
      <c r="E373" s="60" t="n">
        <v>0</v>
      </c>
      <c r="F373" s="60" t="n">
        <v>0</v>
      </c>
      <c r="G373" s="19" t="n">
        <v>0</v>
      </c>
      <c r="H373" s="19" t="n">
        <v>0</v>
      </c>
      <c r="I373" s="19" t="n">
        <v>0</v>
      </c>
      <c r="J373" s="99" t="n"/>
      <c r="K373" s="20" t="n"/>
      <c r="L373" s="100" t="n">
        <v>0</v>
      </c>
      <c r="M373" s="100" t="n">
        <v>0</v>
      </c>
    </row>
    <row r="374" ht="16" customHeight="1">
      <c r="A374" s="101" t="inlineStr">
        <is>
          <t>ICECUBE PERIMETER Sports Performanc</t>
        </is>
      </c>
      <c r="B374" s="63" t="inlineStr">
        <is>
          <t>B0CW64SDXD</t>
        </is>
      </c>
      <c r="C374" s="62" t="inlineStr">
        <is>
          <t>ICECUBE PERIMETER Polarized Sunglasses f</t>
        </is>
      </c>
      <c r="D374" s="64" t="inlineStr">
        <is>
          <t>W5</t>
        </is>
      </c>
      <c r="E374" s="65" t="n">
        <v>0</v>
      </c>
      <c r="F374" s="65" t="n">
        <v>0</v>
      </c>
      <c r="G374" s="21" t="n">
        <v>0</v>
      </c>
      <c r="H374" s="21" t="n">
        <v>0</v>
      </c>
      <c r="I374" s="21" t="n">
        <v>0</v>
      </c>
      <c r="J374" s="107" t="n"/>
      <c r="K374" s="34" t="n"/>
      <c r="L374" s="103" t="n">
        <v>0</v>
      </c>
      <c r="M374" s="103" t="n">
        <v>0</v>
      </c>
    </row>
    <row r="375" ht="16" customHeight="1">
      <c r="A375" s="104" t="inlineStr">
        <is>
          <t>ICECUBE PERIMETER Sports Performanc</t>
        </is>
      </c>
      <c r="B375" s="70" t="inlineStr">
        <is>
          <t>B0CW64SDXD</t>
        </is>
      </c>
      <c r="C375" s="69" t="inlineStr">
        <is>
          <t>ICECUBE PERIMETER Polarized Sunglasses f</t>
        </is>
      </c>
      <c r="D375" s="71" t="inlineStr">
        <is>
          <t>W6</t>
        </is>
      </c>
      <c r="E375" s="72" t="n">
        <v>0</v>
      </c>
      <c r="F375" s="72" t="n">
        <v>0</v>
      </c>
      <c r="G375" s="23" t="n">
        <v>0</v>
      </c>
      <c r="H375" s="23" t="n">
        <v>0</v>
      </c>
      <c r="I375" s="23" t="n">
        <v>0</v>
      </c>
      <c r="J375" s="108" t="n"/>
      <c r="K375" s="33" t="n"/>
      <c r="L375" s="106" t="n">
        <v>0</v>
      </c>
      <c r="M375" s="106" t="n">
        <v>0</v>
      </c>
    </row>
    <row r="376" ht="16" customHeight="1">
      <c r="A376" s="89" t="inlineStr">
        <is>
          <t>ICECUBE AURORA Polarized Sunglasses</t>
        </is>
      </c>
      <c r="B376" s="43" t="inlineStr">
        <is>
          <t>B09V2KVTYB</t>
        </is>
      </c>
      <c r="C376" s="42" t="inlineStr">
        <is>
          <t xml:space="preserve">ICECUBE AURORA Polarized Sunglasses for </t>
        </is>
      </c>
      <c r="D376" s="44" t="inlineStr">
        <is>
          <t>W1</t>
        </is>
      </c>
      <c r="E376" s="45" t="n">
        <v>0</v>
      </c>
      <c r="F376" s="45" t="n">
        <v>0</v>
      </c>
      <c r="G376" s="13" t="n">
        <v>0</v>
      </c>
      <c r="H376" s="13" t="n">
        <v>0</v>
      </c>
      <c r="I376" s="13" t="n">
        <v>0</v>
      </c>
      <c r="J376" s="90" t="n"/>
      <c r="K376" s="14" t="n"/>
      <c r="L376" s="91" t="n">
        <v>0</v>
      </c>
      <c r="M376" s="91" t="n">
        <v>0</v>
      </c>
    </row>
    <row r="377" ht="16" customHeight="1">
      <c r="A377" s="92" t="inlineStr">
        <is>
          <t>ICECUBE AURORA Polarized Sunglasses</t>
        </is>
      </c>
      <c r="B377" s="48" t="inlineStr">
        <is>
          <t>B09V2KVTYB</t>
        </is>
      </c>
      <c r="C377" s="47" t="inlineStr">
        <is>
          <t xml:space="preserve">ICECUBE AURORA Polarized Sunglasses for </t>
        </is>
      </c>
      <c r="D377" s="49" t="inlineStr">
        <is>
          <t>W2</t>
        </is>
      </c>
      <c r="E377" s="50" t="n">
        <v>0</v>
      </c>
      <c r="F377" s="50" t="n">
        <v>0</v>
      </c>
      <c r="G377" s="15" t="n">
        <v>0</v>
      </c>
      <c r="H377" s="15" t="n">
        <v>0</v>
      </c>
      <c r="I377" s="15" t="n">
        <v>0</v>
      </c>
      <c r="J377" s="93" t="n"/>
      <c r="K377" s="16" t="n"/>
      <c r="L377" s="94" t="n">
        <v>0</v>
      </c>
      <c r="M377" s="94" t="n">
        <v>0</v>
      </c>
    </row>
    <row r="378" ht="16" customHeight="1">
      <c r="A378" s="95" t="inlineStr">
        <is>
          <t>ICECUBE AURORA Polarized Sunglasses</t>
        </is>
      </c>
      <c r="B378" s="53" t="inlineStr">
        <is>
          <t>B09V2KVTYB</t>
        </is>
      </c>
      <c r="C378" s="52" t="inlineStr">
        <is>
          <t xml:space="preserve">ICECUBE AURORA Polarized Sunglasses for </t>
        </is>
      </c>
      <c r="D378" s="54" t="inlineStr">
        <is>
          <t>W3</t>
        </is>
      </c>
      <c r="E378" s="55" t="n">
        <v>0</v>
      </c>
      <c r="F378" s="55" t="n">
        <v>0</v>
      </c>
      <c r="G378" s="17" t="n">
        <v>0</v>
      </c>
      <c r="H378" s="17" t="n">
        <v>0</v>
      </c>
      <c r="I378" s="17" t="n">
        <v>0</v>
      </c>
      <c r="J378" s="96" t="n"/>
      <c r="K378" s="18" t="n"/>
      <c r="L378" s="97" t="n">
        <v>0</v>
      </c>
      <c r="M378" s="97" t="n">
        <v>0</v>
      </c>
    </row>
    <row r="379" ht="16" customHeight="1">
      <c r="A379" s="98" t="inlineStr">
        <is>
          <t>ICECUBE AURORA Polarized Sunglasses</t>
        </is>
      </c>
      <c r="B379" s="58" t="inlineStr">
        <is>
          <t>B09V2KVTYB</t>
        </is>
      </c>
      <c r="C379" s="57" t="inlineStr">
        <is>
          <t xml:space="preserve">ICECUBE AURORA Polarized Sunglasses for </t>
        </is>
      </c>
      <c r="D379" s="59" t="inlineStr">
        <is>
          <t>W4</t>
        </is>
      </c>
      <c r="E379" s="60" t="n">
        <v>0</v>
      </c>
      <c r="F379" s="60" t="n">
        <v>0</v>
      </c>
      <c r="G379" s="19" t="n">
        <v>0</v>
      </c>
      <c r="H379" s="19" t="n">
        <v>0</v>
      </c>
      <c r="I379" s="19" t="n">
        <v>0</v>
      </c>
      <c r="J379" s="99" t="n"/>
      <c r="K379" s="20" t="n"/>
      <c r="L379" s="100" t="n">
        <v>0</v>
      </c>
      <c r="M379" s="100" t="n">
        <v>0</v>
      </c>
    </row>
    <row r="380" ht="16" customHeight="1">
      <c r="A380" s="101" t="inlineStr">
        <is>
          <t>ICECUBE AURORA Polarized Sunglasses</t>
        </is>
      </c>
      <c r="B380" s="63" t="inlineStr">
        <is>
          <t>B09V2KVTYB</t>
        </is>
      </c>
      <c r="C380" s="62" t="inlineStr">
        <is>
          <t xml:space="preserve">ICECUBE AURORA Polarized Sunglasses for </t>
        </is>
      </c>
      <c r="D380" s="64" t="inlineStr">
        <is>
          <t>W5</t>
        </is>
      </c>
      <c r="E380" s="65" t="n">
        <v>0</v>
      </c>
      <c r="F380" s="65" t="n">
        <v>0</v>
      </c>
      <c r="G380" s="21" t="n">
        <v>0</v>
      </c>
      <c r="H380" s="21" t="n">
        <v>0</v>
      </c>
      <c r="I380" s="21" t="n">
        <v>0</v>
      </c>
      <c r="J380" s="107" t="n"/>
      <c r="K380" s="34" t="n"/>
      <c r="L380" s="103" t="n">
        <v>0</v>
      </c>
      <c r="M380" s="103" t="n">
        <v>0</v>
      </c>
    </row>
    <row r="381" ht="16" customHeight="1">
      <c r="A381" s="104" t="inlineStr">
        <is>
          <t>ICECUBE AURORA Polarized Sunglasses</t>
        </is>
      </c>
      <c r="B381" s="70" t="inlineStr">
        <is>
          <t>B09V2KVTYB</t>
        </is>
      </c>
      <c r="C381" s="69" t="inlineStr">
        <is>
          <t xml:space="preserve">ICECUBE AURORA Polarized Sunglasses for </t>
        </is>
      </c>
      <c r="D381" s="71" t="inlineStr">
        <is>
          <t>W6</t>
        </is>
      </c>
      <c r="E381" s="72" t="n">
        <v>0</v>
      </c>
      <c r="F381" s="72" t="n">
        <v>0</v>
      </c>
      <c r="G381" s="23" t="n">
        <v>0</v>
      </c>
      <c r="H381" s="23" t="n">
        <v>0</v>
      </c>
      <c r="I381" s="23" t="n">
        <v>0</v>
      </c>
      <c r="J381" s="108" t="n"/>
      <c r="K381" s="33" t="n"/>
      <c r="L381" s="106" t="n">
        <v>0</v>
      </c>
      <c r="M381" s="106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Q7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4" customHeight="1">
      <c r="A1" s="40" t="inlineStr">
        <is>
          <t>Week-over-Week Change — Flux UK  |  5 Comparison Periods  |  Green = Improvement, Red = Decline</t>
        </is>
      </c>
    </row>
    <row r="2" ht="4" customHeight="1"/>
    <row r="3" ht="16" customHeight="1">
      <c r="A3" s="10" t="inlineStr">
        <is>
          <t>產品</t>
        </is>
      </c>
      <c r="B3" s="10" t="inlineStr">
        <is>
          <t>Metric</t>
        </is>
      </c>
      <c r="C3" s="109" t="inlineStr">
        <is>
          <t>W1 → W2</t>
        </is>
      </c>
      <c r="F3" s="110" t="inlineStr">
        <is>
          <t>W2 → W3</t>
        </is>
      </c>
      <c r="I3" s="111" t="inlineStr">
        <is>
          <t>W3 → W4</t>
        </is>
      </c>
      <c r="L3" s="112" t="inlineStr">
        <is>
          <t>W4 → W5</t>
        </is>
      </c>
      <c r="O3" s="109" t="inlineStr">
        <is>
          <t>W5 → W6</t>
        </is>
      </c>
    </row>
    <row r="4" ht="20" customHeight="1">
      <c r="A4" s="10" t="inlineStr">
        <is>
          <t>產品名稱</t>
        </is>
      </c>
      <c r="B4" s="10" t="inlineStr">
        <is>
          <t>Metric</t>
        </is>
      </c>
      <c r="C4" s="113" t="inlineStr">
        <is>
          <t>Feb 1–7</t>
        </is>
      </c>
      <c r="D4" s="113" t="inlineStr">
        <is>
          <t>Feb 8–14</t>
        </is>
      </c>
      <c r="E4" s="109" t="inlineStr">
        <is>
          <t>Δ%</t>
        </is>
      </c>
      <c r="F4" s="114" t="inlineStr">
        <is>
          <t>Feb 8–14</t>
        </is>
      </c>
      <c r="G4" s="114" t="inlineStr">
        <is>
          <t>Feb 15–21</t>
        </is>
      </c>
      <c r="H4" s="110" t="inlineStr">
        <is>
          <t>Δ%</t>
        </is>
      </c>
      <c r="I4" s="115" t="inlineStr">
        <is>
          <t>Feb 15–21</t>
        </is>
      </c>
      <c r="J4" s="115" t="inlineStr">
        <is>
          <t>Feb 22–28</t>
        </is>
      </c>
      <c r="K4" s="111" t="inlineStr">
        <is>
          <t>Δ%</t>
        </is>
      </c>
      <c r="L4" s="116" t="inlineStr">
        <is>
          <t>Feb 22–28</t>
        </is>
      </c>
      <c r="M4" s="116" t="inlineStr">
        <is>
          <t>Mar 1–7</t>
        </is>
      </c>
      <c r="N4" s="112" t="inlineStr">
        <is>
          <t>Δ%</t>
        </is>
      </c>
      <c r="O4" s="113" t="inlineStr">
        <is>
          <t>Mar 1–7</t>
        </is>
      </c>
      <c r="P4" s="113" t="inlineStr">
        <is>
          <t>Mar 8–14</t>
        </is>
      </c>
      <c r="Q4" s="109" t="inlineStr">
        <is>
          <t>Δ%</t>
        </is>
      </c>
    </row>
    <row r="5" ht="16" customHeight="1">
      <c r="A5" s="27" t="inlineStr">
        <is>
          <t>ICECUBE AVENTO Polarized Sports Sun</t>
        </is>
      </c>
      <c r="B5" s="117" t="inlineStr">
        <is>
          <t>Sales</t>
        </is>
      </c>
      <c r="C5" s="118" t="n">
        <v>0</v>
      </c>
      <c r="D5" s="118" t="n">
        <v>0</v>
      </c>
      <c r="E5" s="119" t="n"/>
      <c r="F5" s="120" t="n">
        <v>0</v>
      </c>
      <c r="G5" s="120" t="n">
        <v>0</v>
      </c>
      <c r="H5" s="121" t="n"/>
      <c r="I5" s="122" t="n">
        <v>0</v>
      </c>
      <c r="J5" s="122" t="n">
        <v>0</v>
      </c>
      <c r="K5" s="123" t="n"/>
      <c r="L5" s="124" t="n">
        <v>0</v>
      </c>
      <c r="M5" s="124" t="n">
        <v>1295</v>
      </c>
      <c r="N5" s="125" t="n"/>
      <c r="O5" s="118" t="n">
        <v>1295</v>
      </c>
      <c r="P5" s="118" t="n">
        <v>843.5</v>
      </c>
      <c r="Q5" s="126" t="n">
        <v>-0.3486486486486486</v>
      </c>
    </row>
    <row r="6" ht="16" customHeight="1">
      <c r="A6" s="127" t="inlineStr"/>
      <c r="B6" s="128" t="inlineStr">
        <is>
          <t>Spend</t>
        </is>
      </c>
      <c r="C6" s="118" t="n">
        <v>0</v>
      </c>
      <c r="D6" s="118" t="n">
        <v>0</v>
      </c>
      <c r="E6" s="119" t="n"/>
      <c r="F6" s="120" t="n">
        <v>0</v>
      </c>
      <c r="G6" s="120" t="n">
        <v>0</v>
      </c>
      <c r="H6" s="121" t="n"/>
      <c r="I6" s="122" t="n">
        <v>0</v>
      </c>
      <c r="J6" s="122" t="n">
        <v>0</v>
      </c>
      <c r="K6" s="123" t="n"/>
      <c r="L6" s="124" t="n">
        <v>0</v>
      </c>
      <c r="M6" s="124" t="n">
        <v>268.38</v>
      </c>
      <c r="N6" s="125" t="n"/>
      <c r="O6" s="118" t="n">
        <v>268.38</v>
      </c>
      <c r="P6" s="118" t="n">
        <v>289.77</v>
      </c>
      <c r="Q6" s="126" t="n">
        <v>0.07970042477084725</v>
      </c>
    </row>
    <row r="7" ht="16" customHeight="1">
      <c r="A7" s="129" t="inlineStr"/>
      <c r="B7" s="117" t="inlineStr">
        <is>
          <t>Units</t>
        </is>
      </c>
      <c r="C7" s="118" t="n">
        <v>0</v>
      </c>
      <c r="D7" s="118" t="n">
        <v>0</v>
      </c>
      <c r="E7" s="119" t="n"/>
      <c r="F7" s="120" t="n">
        <v>0</v>
      </c>
      <c r="G7" s="120" t="n">
        <v>0</v>
      </c>
      <c r="H7" s="121" t="n"/>
      <c r="I7" s="122" t="n">
        <v>0</v>
      </c>
      <c r="J7" s="122" t="n">
        <v>0</v>
      </c>
      <c r="K7" s="123" t="n"/>
      <c r="L7" s="124" t="n">
        <v>0</v>
      </c>
      <c r="M7" s="124" t="n">
        <v>37</v>
      </c>
      <c r="N7" s="125" t="n"/>
      <c r="O7" s="118" t="n">
        <v>37</v>
      </c>
      <c r="P7" s="118" t="n">
        <v>28</v>
      </c>
      <c r="Q7" s="126" t="n">
        <v>-0.2432432432432433</v>
      </c>
    </row>
    <row r="8" ht="16" customHeight="1">
      <c r="A8" s="127" t="inlineStr"/>
      <c r="B8" s="128" t="inlineStr">
        <is>
          <t>TACOS</t>
        </is>
      </c>
      <c r="C8" s="130" t="n">
        <v>0</v>
      </c>
      <c r="D8" s="130" t="n">
        <v>0</v>
      </c>
      <c r="E8" s="119" t="n"/>
      <c r="F8" s="131" t="n">
        <v>0</v>
      </c>
      <c r="G8" s="131" t="n">
        <v>0</v>
      </c>
      <c r="H8" s="121" t="n"/>
      <c r="I8" s="132" t="n">
        <v>0</v>
      </c>
      <c r="J8" s="132" t="n">
        <v>0</v>
      </c>
      <c r="K8" s="123" t="n"/>
      <c r="L8" s="133" t="n">
        <v>0</v>
      </c>
      <c r="M8" s="133" t="n">
        <v>20.7</v>
      </c>
      <c r="N8" s="125" t="n"/>
      <c r="O8" s="130" t="n">
        <v>20.7</v>
      </c>
      <c r="P8" s="130" t="n">
        <v>34.4</v>
      </c>
      <c r="Q8" s="126" t="n">
        <v>0.6618357487922705</v>
      </c>
    </row>
    <row r="9" ht="16" customHeight="1">
      <c r="A9" s="27" t="inlineStr">
        <is>
          <t>80Days Adjustable Eyeglass Strap: N</t>
        </is>
      </c>
      <c r="B9" s="117" t="inlineStr">
        <is>
          <t>Sales</t>
        </is>
      </c>
      <c r="C9" s="118" t="n">
        <v>0</v>
      </c>
      <c r="D9" s="118" t="n">
        <v>0</v>
      </c>
      <c r="E9" s="119" t="n"/>
      <c r="F9" s="120" t="n">
        <v>0</v>
      </c>
      <c r="G9" s="120" t="n">
        <v>0</v>
      </c>
      <c r="H9" s="121" t="n"/>
      <c r="I9" s="122" t="n">
        <v>0</v>
      </c>
      <c r="J9" s="122" t="n">
        <v>0</v>
      </c>
      <c r="K9" s="123" t="n"/>
      <c r="L9" s="124" t="n">
        <v>0</v>
      </c>
      <c r="M9" s="124" t="n">
        <v>624.8099999999999</v>
      </c>
      <c r="N9" s="125" t="n"/>
      <c r="O9" s="118" t="n">
        <v>624.8099999999999</v>
      </c>
      <c r="P9" s="118" t="n">
        <v>683.01</v>
      </c>
      <c r="Q9" s="134" t="n">
        <v>0.09314831708839495</v>
      </c>
    </row>
    <row r="10" ht="16" customHeight="1">
      <c r="A10" s="127" t="inlineStr"/>
      <c r="B10" s="128" t="inlineStr">
        <is>
          <t>Spend</t>
        </is>
      </c>
      <c r="C10" s="118" t="n">
        <v>0</v>
      </c>
      <c r="D10" s="118" t="n">
        <v>0</v>
      </c>
      <c r="E10" s="119" t="n"/>
      <c r="F10" s="120" t="n">
        <v>0</v>
      </c>
      <c r="G10" s="120" t="n">
        <v>0</v>
      </c>
      <c r="H10" s="121" t="n"/>
      <c r="I10" s="122" t="n">
        <v>0</v>
      </c>
      <c r="J10" s="122" t="n">
        <v>0</v>
      </c>
      <c r="K10" s="123" t="n"/>
      <c r="L10" s="124" t="n">
        <v>0</v>
      </c>
      <c r="M10" s="124" t="n">
        <v>233.55</v>
      </c>
      <c r="N10" s="125" t="n"/>
      <c r="O10" s="118" t="n">
        <v>233.55</v>
      </c>
      <c r="P10" s="118" t="n">
        <v>246.85</v>
      </c>
      <c r="Q10" s="126" t="n">
        <v>0.05694712053093549</v>
      </c>
    </row>
    <row r="11" ht="16" customHeight="1">
      <c r="A11" s="129" t="inlineStr"/>
      <c r="B11" s="117" t="inlineStr">
        <is>
          <t>Units</t>
        </is>
      </c>
      <c r="C11" s="118" t="n">
        <v>0</v>
      </c>
      <c r="D11" s="118" t="n">
        <v>0</v>
      </c>
      <c r="E11" s="119" t="n"/>
      <c r="F11" s="120" t="n">
        <v>0</v>
      </c>
      <c r="G11" s="120" t="n">
        <v>0</v>
      </c>
      <c r="H11" s="121" t="n"/>
      <c r="I11" s="122" t="n">
        <v>0</v>
      </c>
      <c r="J11" s="122" t="n">
        <v>0</v>
      </c>
      <c r="K11" s="123" t="n"/>
      <c r="L11" s="124" t="n">
        <v>0</v>
      </c>
      <c r="M11" s="124" t="n">
        <v>67</v>
      </c>
      <c r="N11" s="125" t="n"/>
      <c r="O11" s="118" t="n">
        <v>67</v>
      </c>
      <c r="P11" s="118" t="n">
        <v>74</v>
      </c>
      <c r="Q11" s="134" t="n">
        <v>0.1044776119402985</v>
      </c>
    </row>
    <row r="12" ht="16" customHeight="1">
      <c r="A12" s="127" t="inlineStr"/>
      <c r="B12" s="128" t="inlineStr">
        <is>
          <t>TACOS</t>
        </is>
      </c>
      <c r="C12" s="130" t="n">
        <v>0</v>
      </c>
      <c r="D12" s="130" t="n">
        <v>0</v>
      </c>
      <c r="E12" s="119" t="n"/>
      <c r="F12" s="131" t="n">
        <v>0</v>
      </c>
      <c r="G12" s="131" t="n">
        <v>0</v>
      </c>
      <c r="H12" s="121" t="n"/>
      <c r="I12" s="132" t="n">
        <v>0</v>
      </c>
      <c r="J12" s="132" t="n">
        <v>0</v>
      </c>
      <c r="K12" s="123" t="n"/>
      <c r="L12" s="133" t="n">
        <v>0</v>
      </c>
      <c r="M12" s="133" t="n">
        <v>37.4</v>
      </c>
      <c r="N12" s="125" t="n"/>
      <c r="O12" s="130" t="n">
        <v>37.4</v>
      </c>
      <c r="P12" s="130" t="n">
        <v>36.1</v>
      </c>
      <c r="Q12" s="134" t="n">
        <v>-0.03475935828876998</v>
      </c>
    </row>
    <row r="13" ht="16" customHeight="1">
      <c r="A13" s="27" t="inlineStr">
        <is>
          <t>ICECUBE Sportech Polarized Sports S</t>
        </is>
      </c>
      <c r="B13" s="117" t="inlineStr">
        <is>
          <t>Sales</t>
        </is>
      </c>
      <c r="C13" s="118" t="n">
        <v>0</v>
      </c>
      <c r="D13" s="118" t="n">
        <v>0</v>
      </c>
      <c r="E13" s="119" t="n"/>
      <c r="F13" s="120" t="n">
        <v>0</v>
      </c>
      <c r="G13" s="120" t="n">
        <v>0</v>
      </c>
      <c r="H13" s="121" t="n"/>
      <c r="I13" s="122" t="n">
        <v>0</v>
      </c>
      <c r="J13" s="122" t="n">
        <v>0</v>
      </c>
      <c r="K13" s="123" t="n"/>
      <c r="L13" s="124" t="n">
        <v>0</v>
      </c>
      <c r="M13" s="124" t="n">
        <v>643.77</v>
      </c>
      <c r="N13" s="125" t="n"/>
      <c r="O13" s="118" t="n">
        <v>643.77</v>
      </c>
      <c r="P13" s="118" t="n">
        <v>391.86</v>
      </c>
      <c r="Q13" s="126" t="n">
        <v>-0.3913043478260869</v>
      </c>
    </row>
    <row r="14" ht="16" customHeight="1">
      <c r="A14" s="127" t="inlineStr"/>
      <c r="B14" s="128" t="inlineStr">
        <is>
          <t>Spend</t>
        </is>
      </c>
      <c r="C14" s="118" t="n">
        <v>0</v>
      </c>
      <c r="D14" s="118" t="n">
        <v>0</v>
      </c>
      <c r="E14" s="119" t="n"/>
      <c r="F14" s="120" t="n">
        <v>0</v>
      </c>
      <c r="G14" s="120" t="n">
        <v>0</v>
      </c>
      <c r="H14" s="121" t="n"/>
      <c r="I14" s="122" t="n">
        <v>0</v>
      </c>
      <c r="J14" s="122" t="n">
        <v>0</v>
      </c>
      <c r="K14" s="123" t="n"/>
      <c r="L14" s="124" t="n">
        <v>0</v>
      </c>
      <c r="M14" s="124" t="n">
        <v>215.74</v>
      </c>
      <c r="N14" s="125" t="n"/>
      <c r="O14" s="118" t="n">
        <v>215.74</v>
      </c>
      <c r="P14" s="118" t="n">
        <v>171.34</v>
      </c>
      <c r="Q14" s="134" t="n">
        <v>-0.2058032817280059</v>
      </c>
    </row>
    <row r="15" ht="16" customHeight="1">
      <c r="A15" s="129" t="inlineStr"/>
      <c r="B15" s="117" t="inlineStr">
        <is>
          <t>Units</t>
        </is>
      </c>
      <c r="C15" s="118" t="n">
        <v>0</v>
      </c>
      <c r="D15" s="118" t="n">
        <v>0</v>
      </c>
      <c r="E15" s="119" t="n"/>
      <c r="F15" s="120" t="n">
        <v>0</v>
      </c>
      <c r="G15" s="120" t="n">
        <v>0</v>
      </c>
      <c r="H15" s="121" t="n"/>
      <c r="I15" s="122" t="n">
        <v>0</v>
      </c>
      <c r="J15" s="122" t="n">
        <v>0</v>
      </c>
      <c r="K15" s="123" t="n"/>
      <c r="L15" s="124" t="n">
        <v>0</v>
      </c>
      <c r="M15" s="124" t="n">
        <v>23</v>
      </c>
      <c r="N15" s="125" t="n"/>
      <c r="O15" s="118" t="n">
        <v>23</v>
      </c>
      <c r="P15" s="118" t="n">
        <v>14</v>
      </c>
      <c r="Q15" s="126" t="n">
        <v>-0.391304347826087</v>
      </c>
    </row>
    <row r="16" ht="16" customHeight="1">
      <c r="A16" s="127" t="inlineStr"/>
      <c r="B16" s="128" t="inlineStr">
        <is>
          <t>TACOS</t>
        </is>
      </c>
      <c r="C16" s="130" t="n">
        <v>0</v>
      </c>
      <c r="D16" s="130" t="n">
        <v>0</v>
      </c>
      <c r="E16" s="119" t="n"/>
      <c r="F16" s="131" t="n">
        <v>0</v>
      </c>
      <c r="G16" s="131" t="n">
        <v>0</v>
      </c>
      <c r="H16" s="121" t="n"/>
      <c r="I16" s="132" t="n">
        <v>0</v>
      </c>
      <c r="J16" s="132" t="n">
        <v>0</v>
      </c>
      <c r="K16" s="123" t="n"/>
      <c r="L16" s="133" t="n">
        <v>0</v>
      </c>
      <c r="M16" s="133" t="n">
        <v>33.5</v>
      </c>
      <c r="N16" s="125" t="n"/>
      <c r="O16" s="130" t="n">
        <v>33.5</v>
      </c>
      <c r="P16" s="130" t="n">
        <v>43.7</v>
      </c>
      <c r="Q16" s="126" t="n">
        <v>0.3044776119402986</v>
      </c>
    </row>
    <row r="17" ht="16" customHeight="1">
      <c r="A17" s="27" t="inlineStr">
        <is>
          <t>80Days Pilot Sunglasses</t>
        </is>
      </c>
      <c r="B17" s="117" t="inlineStr">
        <is>
          <t>Sales</t>
        </is>
      </c>
      <c r="C17" s="118" t="n">
        <v>0</v>
      </c>
      <c r="D17" s="118" t="n">
        <v>0</v>
      </c>
      <c r="E17" s="119" t="n"/>
      <c r="F17" s="120" t="n">
        <v>0</v>
      </c>
      <c r="G17" s="120" t="n">
        <v>0</v>
      </c>
      <c r="H17" s="121" t="n"/>
      <c r="I17" s="122" t="n">
        <v>0</v>
      </c>
      <c r="J17" s="122" t="n">
        <v>0</v>
      </c>
      <c r="K17" s="123" t="n"/>
      <c r="L17" s="124" t="n">
        <v>0</v>
      </c>
      <c r="M17" s="124" t="n">
        <v>280</v>
      </c>
      <c r="N17" s="125" t="n"/>
      <c r="O17" s="118" t="n">
        <v>280</v>
      </c>
      <c r="P17" s="118" t="n">
        <v>176.81</v>
      </c>
      <c r="Q17" s="126" t="n">
        <v>-0.3685357142857143</v>
      </c>
    </row>
    <row r="18" ht="16" customHeight="1">
      <c r="A18" s="127" t="inlineStr"/>
      <c r="B18" s="128" t="inlineStr">
        <is>
          <t>Spend</t>
        </is>
      </c>
      <c r="C18" s="118" t="n">
        <v>0</v>
      </c>
      <c r="D18" s="118" t="n">
        <v>0</v>
      </c>
      <c r="E18" s="119" t="n"/>
      <c r="F18" s="120" t="n">
        <v>0</v>
      </c>
      <c r="G18" s="120" t="n">
        <v>0</v>
      </c>
      <c r="H18" s="121" t="n"/>
      <c r="I18" s="122" t="n">
        <v>0</v>
      </c>
      <c r="J18" s="122" t="n">
        <v>0</v>
      </c>
      <c r="K18" s="123" t="n"/>
      <c r="L18" s="124" t="n">
        <v>0</v>
      </c>
      <c r="M18" s="124" t="n">
        <v>272.42</v>
      </c>
      <c r="N18" s="125" t="n"/>
      <c r="O18" s="118" t="n">
        <v>272.42</v>
      </c>
      <c r="P18" s="118" t="n">
        <v>91.63</v>
      </c>
      <c r="Q18" s="134" t="n">
        <v>-0.6636443726598635</v>
      </c>
    </row>
    <row r="19" ht="16" customHeight="1">
      <c r="A19" s="129" t="inlineStr"/>
      <c r="B19" s="117" t="inlineStr">
        <is>
          <t>Units</t>
        </is>
      </c>
      <c r="C19" s="118" t="n">
        <v>0</v>
      </c>
      <c r="D19" s="118" t="n">
        <v>0</v>
      </c>
      <c r="E19" s="119" t="n"/>
      <c r="F19" s="120" t="n">
        <v>0</v>
      </c>
      <c r="G19" s="120" t="n">
        <v>0</v>
      </c>
      <c r="H19" s="121" t="n"/>
      <c r="I19" s="122" t="n">
        <v>0</v>
      </c>
      <c r="J19" s="122" t="n">
        <v>0</v>
      </c>
      <c r="K19" s="123" t="n"/>
      <c r="L19" s="124" t="n">
        <v>0</v>
      </c>
      <c r="M19" s="124" t="n">
        <v>14</v>
      </c>
      <c r="N19" s="125" t="n"/>
      <c r="O19" s="118" t="n">
        <v>14</v>
      </c>
      <c r="P19" s="118" t="n">
        <v>9</v>
      </c>
      <c r="Q19" s="126" t="n">
        <v>-0.3571428571428572</v>
      </c>
    </row>
    <row r="20" ht="16" customHeight="1">
      <c r="A20" s="127" t="inlineStr"/>
      <c r="B20" s="128" t="inlineStr">
        <is>
          <t>TACOS</t>
        </is>
      </c>
      <c r="C20" s="130" t="n">
        <v>0</v>
      </c>
      <c r="D20" s="130" t="n">
        <v>0</v>
      </c>
      <c r="E20" s="119" t="n"/>
      <c r="F20" s="131" t="n">
        <v>0</v>
      </c>
      <c r="G20" s="131" t="n">
        <v>0</v>
      </c>
      <c r="H20" s="121" t="n"/>
      <c r="I20" s="132" t="n">
        <v>0</v>
      </c>
      <c r="J20" s="132" t="n">
        <v>0</v>
      </c>
      <c r="K20" s="123" t="n"/>
      <c r="L20" s="133" t="n">
        <v>0</v>
      </c>
      <c r="M20" s="133" t="n">
        <v>97.3</v>
      </c>
      <c r="N20" s="125" t="n"/>
      <c r="O20" s="130" t="n">
        <v>97.3</v>
      </c>
      <c r="P20" s="130" t="n">
        <v>51.8</v>
      </c>
      <c r="Q20" s="134" t="n">
        <v>-0.4676258992805756</v>
      </c>
    </row>
    <row r="21" ht="16" customHeight="1">
      <c r="A21" s="27" t="inlineStr">
        <is>
          <t>ICECUBE JET II NEO PC Polarized Spo</t>
        </is>
      </c>
      <c r="B21" s="117" t="inlineStr">
        <is>
          <t>Sales</t>
        </is>
      </c>
      <c r="C21" s="118" t="n">
        <v>0</v>
      </c>
      <c r="D21" s="118" t="n">
        <v>0</v>
      </c>
      <c r="E21" s="119" t="n"/>
      <c r="F21" s="120" t="n">
        <v>0</v>
      </c>
      <c r="G21" s="120" t="n">
        <v>0</v>
      </c>
      <c r="H21" s="121" t="n"/>
      <c r="I21" s="122" t="n">
        <v>0</v>
      </c>
      <c r="J21" s="122" t="n">
        <v>0</v>
      </c>
      <c r="K21" s="123" t="n"/>
      <c r="L21" s="124" t="n">
        <v>0</v>
      </c>
      <c r="M21" s="124" t="n">
        <v>210</v>
      </c>
      <c r="N21" s="125" t="n"/>
      <c r="O21" s="118" t="n">
        <v>210</v>
      </c>
      <c r="P21" s="118" t="n">
        <v>125.13</v>
      </c>
      <c r="Q21" s="126" t="n">
        <v>-0.4041428571428571</v>
      </c>
    </row>
    <row r="22" ht="16" customHeight="1">
      <c r="A22" s="127" t="inlineStr"/>
      <c r="B22" s="128" t="inlineStr">
        <is>
          <t>Spend</t>
        </is>
      </c>
      <c r="C22" s="118" t="n">
        <v>0</v>
      </c>
      <c r="D22" s="118" t="n">
        <v>0</v>
      </c>
      <c r="E22" s="119" t="n"/>
      <c r="F22" s="120" t="n">
        <v>0</v>
      </c>
      <c r="G22" s="120" t="n">
        <v>0</v>
      </c>
      <c r="H22" s="121" t="n"/>
      <c r="I22" s="122" t="n">
        <v>0</v>
      </c>
      <c r="J22" s="122" t="n">
        <v>0</v>
      </c>
      <c r="K22" s="123" t="n"/>
      <c r="L22" s="124" t="n">
        <v>0</v>
      </c>
      <c r="M22" s="124" t="n">
        <v>77.64</v>
      </c>
      <c r="N22" s="125" t="n"/>
      <c r="O22" s="118" t="n">
        <v>77.64</v>
      </c>
      <c r="P22" s="118" t="n">
        <v>92.81</v>
      </c>
      <c r="Q22" s="126" t="n">
        <v>0.1953889747552808</v>
      </c>
    </row>
    <row r="23" ht="16" customHeight="1">
      <c r="A23" s="129" t="inlineStr"/>
      <c r="B23" s="117" t="inlineStr">
        <is>
          <t>Units</t>
        </is>
      </c>
      <c r="C23" s="118" t="n">
        <v>0</v>
      </c>
      <c r="D23" s="118" t="n">
        <v>0</v>
      </c>
      <c r="E23" s="119" t="n"/>
      <c r="F23" s="120" t="n">
        <v>0</v>
      </c>
      <c r="G23" s="120" t="n">
        <v>0</v>
      </c>
      <c r="H23" s="121" t="n"/>
      <c r="I23" s="122" t="n">
        <v>0</v>
      </c>
      <c r="J23" s="122" t="n">
        <v>0</v>
      </c>
      <c r="K23" s="123" t="n"/>
      <c r="L23" s="124" t="n">
        <v>0</v>
      </c>
      <c r="M23" s="124" t="n">
        <v>6</v>
      </c>
      <c r="N23" s="125" t="n"/>
      <c r="O23" s="118" t="n">
        <v>6</v>
      </c>
      <c r="P23" s="118" t="n">
        <v>4</v>
      </c>
      <c r="Q23" s="126" t="n">
        <v>-0.3333333333333333</v>
      </c>
    </row>
    <row r="24" ht="16" customHeight="1">
      <c r="A24" s="127" t="inlineStr"/>
      <c r="B24" s="128" t="inlineStr">
        <is>
          <t>TACOS</t>
        </is>
      </c>
      <c r="C24" s="130" t="n">
        <v>0</v>
      </c>
      <c r="D24" s="130" t="n">
        <v>0</v>
      </c>
      <c r="E24" s="119" t="n"/>
      <c r="F24" s="131" t="n">
        <v>0</v>
      </c>
      <c r="G24" s="131" t="n">
        <v>0</v>
      </c>
      <c r="H24" s="121" t="n"/>
      <c r="I24" s="132" t="n">
        <v>0</v>
      </c>
      <c r="J24" s="132" t="n">
        <v>0</v>
      </c>
      <c r="K24" s="123" t="n"/>
      <c r="L24" s="133" t="n">
        <v>0</v>
      </c>
      <c r="M24" s="133" t="n">
        <v>37</v>
      </c>
      <c r="N24" s="125" t="n"/>
      <c r="O24" s="130" t="n">
        <v>37</v>
      </c>
      <c r="P24" s="130" t="n">
        <v>74.2</v>
      </c>
      <c r="Q24" s="126" t="n">
        <v>1.005405405405406</v>
      </c>
    </row>
    <row r="25" ht="16" customHeight="1">
      <c r="A25" s="27" t="inlineStr">
        <is>
          <t>ICECUBE Verano Polarized Sports Sun</t>
        </is>
      </c>
      <c r="B25" s="117" t="inlineStr">
        <is>
          <t>Sales</t>
        </is>
      </c>
      <c r="C25" s="118" t="n">
        <v>0</v>
      </c>
      <c r="D25" s="118" t="n">
        <v>0</v>
      </c>
      <c r="E25" s="119" t="n"/>
      <c r="F25" s="120" t="n">
        <v>0</v>
      </c>
      <c r="G25" s="120" t="n">
        <v>0</v>
      </c>
      <c r="H25" s="121" t="n"/>
      <c r="I25" s="122" t="n">
        <v>0</v>
      </c>
      <c r="J25" s="122" t="n">
        <v>0</v>
      </c>
      <c r="K25" s="123" t="n"/>
      <c r="L25" s="124" t="n">
        <v>0</v>
      </c>
      <c r="M25" s="124" t="n">
        <v>150</v>
      </c>
      <c r="N25" s="125" t="n"/>
      <c r="O25" s="118" t="n">
        <v>150</v>
      </c>
      <c r="P25" s="118" t="n">
        <v>181.75</v>
      </c>
      <c r="Q25" s="134" t="n">
        <v>0.2116666666666667</v>
      </c>
    </row>
    <row r="26" ht="16" customHeight="1">
      <c r="A26" s="127" t="inlineStr"/>
      <c r="B26" s="128" t="inlineStr">
        <is>
          <t>Spend</t>
        </is>
      </c>
      <c r="C26" s="118" t="n">
        <v>0</v>
      </c>
      <c r="D26" s="118" t="n">
        <v>0</v>
      </c>
      <c r="E26" s="119" t="n"/>
      <c r="F26" s="120" t="n">
        <v>0</v>
      </c>
      <c r="G26" s="120" t="n">
        <v>0</v>
      </c>
      <c r="H26" s="121" t="n"/>
      <c r="I26" s="122" t="n">
        <v>0</v>
      </c>
      <c r="J26" s="122" t="n">
        <v>0</v>
      </c>
      <c r="K26" s="123" t="n"/>
      <c r="L26" s="124" t="n">
        <v>0</v>
      </c>
      <c r="M26" s="124" t="n">
        <v>39.46</v>
      </c>
      <c r="N26" s="125" t="n"/>
      <c r="O26" s="118" t="n">
        <v>39.46</v>
      </c>
      <c r="P26" s="118" t="n">
        <v>50.06</v>
      </c>
      <c r="Q26" s="126" t="n">
        <v>0.2686264571718196</v>
      </c>
    </row>
    <row r="27" ht="16" customHeight="1">
      <c r="A27" s="129" t="inlineStr"/>
      <c r="B27" s="117" t="inlineStr">
        <is>
          <t>Units</t>
        </is>
      </c>
      <c r="C27" s="118" t="n">
        <v>0</v>
      </c>
      <c r="D27" s="118" t="n">
        <v>0</v>
      </c>
      <c r="E27" s="119" t="n"/>
      <c r="F27" s="120" t="n">
        <v>0</v>
      </c>
      <c r="G27" s="120" t="n">
        <v>0</v>
      </c>
      <c r="H27" s="121" t="n"/>
      <c r="I27" s="122" t="n">
        <v>0</v>
      </c>
      <c r="J27" s="122" t="n">
        <v>0</v>
      </c>
      <c r="K27" s="123" t="n"/>
      <c r="L27" s="124" t="n">
        <v>0</v>
      </c>
      <c r="M27" s="124" t="n">
        <v>5</v>
      </c>
      <c r="N27" s="125" t="n"/>
      <c r="O27" s="118" t="n">
        <v>5</v>
      </c>
      <c r="P27" s="118" t="n">
        <v>7</v>
      </c>
      <c r="Q27" s="134" t="n">
        <v>0.4</v>
      </c>
    </row>
    <row r="28" ht="16" customHeight="1">
      <c r="A28" s="127" t="inlineStr"/>
      <c r="B28" s="128" t="inlineStr">
        <is>
          <t>TACOS</t>
        </is>
      </c>
      <c r="C28" s="130" t="n">
        <v>0</v>
      </c>
      <c r="D28" s="130" t="n">
        <v>0</v>
      </c>
      <c r="E28" s="119" t="n"/>
      <c r="F28" s="131" t="n">
        <v>0</v>
      </c>
      <c r="G28" s="131" t="n">
        <v>0</v>
      </c>
      <c r="H28" s="121" t="n"/>
      <c r="I28" s="132" t="n">
        <v>0</v>
      </c>
      <c r="J28" s="132" t="n">
        <v>0</v>
      </c>
      <c r="K28" s="123" t="n"/>
      <c r="L28" s="133" t="n">
        <v>0</v>
      </c>
      <c r="M28" s="133" t="n">
        <v>26.3</v>
      </c>
      <c r="N28" s="125" t="n"/>
      <c r="O28" s="130" t="n">
        <v>26.3</v>
      </c>
      <c r="P28" s="130" t="n">
        <v>27.5</v>
      </c>
      <c r="Q28" s="126" t="n">
        <v>0.04562737642585549</v>
      </c>
    </row>
    <row r="29" ht="16" customHeight="1">
      <c r="A29" s="27" t="inlineStr">
        <is>
          <t>80Days Women’s Oval Sunglasses</t>
        </is>
      </c>
      <c r="B29" s="117" t="inlineStr">
        <is>
          <t>Sales</t>
        </is>
      </c>
      <c r="C29" s="118" t="n">
        <v>0</v>
      </c>
      <c r="D29" s="118" t="n">
        <v>0</v>
      </c>
      <c r="E29" s="119" t="n"/>
      <c r="F29" s="120" t="n">
        <v>0</v>
      </c>
      <c r="G29" s="120" t="n">
        <v>0</v>
      </c>
      <c r="H29" s="121" t="n"/>
      <c r="I29" s="122" t="n">
        <v>0</v>
      </c>
      <c r="J29" s="122" t="n">
        <v>0</v>
      </c>
      <c r="K29" s="123" t="n"/>
      <c r="L29" s="124" t="n">
        <v>0</v>
      </c>
      <c r="M29" s="124" t="n">
        <v>79.98999999999999</v>
      </c>
      <c r="N29" s="125" t="n"/>
      <c r="O29" s="118" t="n">
        <v>79.98999999999999</v>
      </c>
      <c r="P29" s="118" t="n">
        <v>58.47</v>
      </c>
      <c r="Q29" s="126" t="n">
        <v>-0.2690336292036504</v>
      </c>
    </row>
    <row r="30" ht="16" customHeight="1">
      <c r="A30" s="127" t="inlineStr"/>
      <c r="B30" s="128" t="inlineStr">
        <is>
          <t>Spend</t>
        </is>
      </c>
      <c r="C30" s="118" t="n">
        <v>0</v>
      </c>
      <c r="D30" s="118" t="n">
        <v>0</v>
      </c>
      <c r="E30" s="119" t="n"/>
      <c r="F30" s="120" t="n">
        <v>0</v>
      </c>
      <c r="G30" s="120" t="n">
        <v>0</v>
      </c>
      <c r="H30" s="121" t="n"/>
      <c r="I30" s="122" t="n">
        <v>0</v>
      </c>
      <c r="J30" s="122" t="n">
        <v>0</v>
      </c>
      <c r="K30" s="123" t="n"/>
      <c r="L30" s="124" t="n">
        <v>0</v>
      </c>
      <c r="M30" s="124" t="n">
        <v>79.19</v>
      </c>
      <c r="N30" s="125" t="n"/>
      <c r="O30" s="118" t="n">
        <v>79.19</v>
      </c>
      <c r="P30" s="118" t="n">
        <v>25.04</v>
      </c>
      <c r="Q30" s="134" t="n">
        <v>-0.6837984594014396</v>
      </c>
    </row>
    <row r="31" ht="16" customHeight="1">
      <c r="A31" s="129" t="inlineStr"/>
      <c r="B31" s="117" t="inlineStr">
        <is>
          <t>Units</t>
        </is>
      </c>
      <c r="C31" s="118" t="n">
        <v>0</v>
      </c>
      <c r="D31" s="118" t="n">
        <v>0</v>
      </c>
      <c r="E31" s="119" t="n"/>
      <c r="F31" s="120" t="n">
        <v>0</v>
      </c>
      <c r="G31" s="120" t="n">
        <v>0</v>
      </c>
      <c r="H31" s="121" t="n"/>
      <c r="I31" s="122" t="n">
        <v>0</v>
      </c>
      <c r="J31" s="122" t="n">
        <v>0</v>
      </c>
      <c r="K31" s="123" t="n"/>
      <c r="L31" s="124" t="n">
        <v>0</v>
      </c>
      <c r="M31" s="124" t="n">
        <v>4</v>
      </c>
      <c r="N31" s="125" t="n"/>
      <c r="O31" s="118" t="n">
        <v>4</v>
      </c>
      <c r="P31" s="118" t="n">
        <v>3</v>
      </c>
      <c r="Q31" s="126" t="n">
        <v>-0.25</v>
      </c>
    </row>
    <row r="32" ht="16" customHeight="1">
      <c r="A32" s="127" t="inlineStr"/>
      <c r="B32" s="128" t="inlineStr">
        <is>
          <t>TACOS</t>
        </is>
      </c>
      <c r="C32" s="130" t="n">
        <v>0</v>
      </c>
      <c r="D32" s="130" t="n">
        <v>0</v>
      </c>
      <c r="E32" s="119" t="n"/>
      <c r="F32" s="131" t="n">
        <v>0</v>
      </c>
      <c r="G32" s="131" t="n">
        <v>0</v>
      </c>
      <c r="H32" s="121" t="n"/>
      <c r="I32" s="132" t="n">
        <v>0</v>
      </c>
      <c r="J32" s="132" t="n">
        <v>0</v>
      </c>
      <c r="K32" s="123" t="n"/>
      <c r="L32" s="133" t="n">
        <v>0</v>
      </c>
      <c r="M32" s="133" t="n">
        <v>99</v>
      </c>
      <c r="N32" s="125" t="n"/>
      <c r="O32" s="130" t="n">
        <v>99</v>
      </c>
      <c r="P32" s="130" t="n">
        <v>42.8</v>
      </c>
      <c r="Q32" s="134" t="n">
        <v>-0.5676767676767677</v>
      </c>
    </row>
    <row r="33" ht="16" customHeight="1">
      <c r="A33" s="27" t="inlineStr">
        <is>
          <t>ICECUBE DYNAMIC Polarized Sports Su</t>
        </is>
      </c>
      <c r="B33" s="117" t="inlineStr">
        <is>
          <t>Sales</t>
        </is>
      </c>
      <c r="C33" s="118" t="n">
        <v>0</v>
      </c>
      <c r="D33" s="118" t="n">
        <v>0</v>
      </c>
      <c r="E33" s="119" t="n"/>
      <c r="F33" s="120" t="n">
        <v>0</v>
      </c>
      <c r="G33" s="120" t="n">
        <v>0</v>
      </c>
      <c r="H33" s="121" t="n"/>
      <c r="I33" s="122" t="n">
        <v>0</v>
      </c>
      <c r="J33" s="122" t="n">
        <v>0</v>
      </c>
      <c r="K33" s="123" t="n"/>
      <c r="L33" s="124" t="n">
        <v>0</v>
      </c>
      <c r="M33" s="124" t="n">
        <v>70</v>
      </c>
      <c r="N33" s="125" t="n"/>
      <c r="O33" s="118" t="n">
        <v>70</v>
      </c>
      <c r="P33" s="118" t="n">
        <v>59.5</v>
      </c>
      <c r="Q33" s="126" t="n">
        <v>-0.15</v>
      </c>
    </row>
    <row r="34" ht="16" customHeight="1">
      <c r="A34" s="127" t="inlineStr"/>
      <c r="B34" s="128" t="inlineStr">
        <is>
          <t>Spend</t>
        </is>
      </c>
      <c r="C34" s="118" t="n">
        <v>0</v>
      </c>
      <c r="D34" s="118" t="n">
        <v>0</v>
      </c>
      <c r="E34" s="119" t="n"/>
      <c r="F34" s="120" t="n">
        <v>0</v>
      </c>
      <c r="G34" s="120" t="n">
        <v>0</v>
      </c>
      <c r="H34" s="121" t="n"/>
      <c r="I34" s="122" t="n">
        <v>0</v>
      </c>
      <c r="J34" s="122" t="n">
        <v>0</v>
      </c>
      <c r="K34" s="123" t="n"/>
      <c r="L34" s="124" t="n">
        <v>0</v>
      </c>
      <c r="M34" s="124" t="n">
        <v>4.33</v>
      </c>
      <c r="N34" s="125" t="n"/>
      <c r="O34" s="118" t="n">
        <v>4.33</v>
      </c>
      <c r="P34" s="118" t="n">
        <v>19.6</v>
      </c>
      <c r="Q34" s="126" t="n">
        <v>3.526558891454965</v>
      </c>
    </row>
    <row r="35" ht="16" customHeight="1">
      <c r="A35" s="129" t="inlineStr"/>
      <c r="B35" s="117" t="inlineStr">
        <is>
          <t>Units</t>
        </is>
      </c>
      <c r="C35" s="118" t="n">
        <v>0</v>
      </c>
      <c r="D35" s="118" t="n">
        <v>0</v>
      </c>
      <c r="E35" s="119" t="n"/>
      <c r="F35" s="120" t="n">
        <v>0</v>
      </c>
      <c r="G35" s="120" t="n">
        <v>0</v>
      </c>
      <c r="H35" s="121" t="n"/>
      <c r="I35" s="122" t="n">
        <v>0</v>
      </c>
      <c r="J35" s="122" t="n">
        <v>0</v>
      </c>
      <c r="K35" s="123" t="n"/>
      <c r="L35" s="124" t="n">
        <v>0</v>
      </c>
      <c r="M35" s="124" t="n">
        <v>2</v>
      </c>
      <c r="N35" s="125" t="n"/>
      <c r="O35" s="118" t="n">
        <v>2</v>
      </c>
      <c r="P35" s="118" t="n">
        <v>2</v>
      </c>
      <c r="Q35" s="135" t="n">
        <v>0</v>
      </c>
    </row>
    <row r="36" ht="16" customHeight="1">
      <c r="A36" s="127" t="inlineStr"/>
      <c r="B36" s="128" t="inlineStr">
        <is>
          <t>TACOS</t>
        </is>
      </c>
      <c r="C36" s="130" t="n">
        <v>0</v>
      </c>
      <c r="D36" s="130" t="n">
        <v>0</v>
      </c>
      <c r="E36" s="119" t="n"/>
      <c r="F36" s="131" t="n">
        <v>0</v>
      </c>
      <c r="G36" s="131" t="n">
        <v>0</v>
      </c>
      <c r="H36" s="121" t="n"/>
      <c r="I36" s="132" t="n">
        <v>0</v>
      </c>
      <c r="J36" s="132" t="n">
        <v>0</v>
      </c>
      <c r="K36" s="123" t="n"/>
      <c r="L36" s="133" t="n">
        <v>0</v>
      </c>
      <c r="M36" s="133" t="n">
        <v>6.2</v>
      </c>
      <c r="N36" s="125" t="n"/>
      <c r="O36" s="130" t="n">
        <v>6.2</v>
      </c>
      <c r="P36" s="130" t="n">
        <v>32.9</v>
      </c>
      <c r="Q36" s="126" t="n">
        <v>4.306451612903226</v>
      </c>
    </row>
    <row r="37" ht="16" customHeight="1">
      <c r="A37" s="27" t="inlineStr">
        <is>
          <t>ICECUBE VENTURA High-Performance Su</t>
        </is>
      </c>
      <c r="B37" s="117" t="inlineStr">
        <is>
          <t>Sales</t>
        </is>
      </c>
      <c r="C37" s="118" t="n">
        <v>0</v>
      </c>
      <c r="D37" s="118" t="n">
        <v>0</v>
      </c>
      <c r="E37" s="119" t="n"/>
      <c r="F37" s="120" t="n">
        <v>0</v>
      </c>
      <c r="G37" s="120" t="n">
        <v>0</v>
      </c>
      <c r="H37" s="121" t="n"/>
      <c r="I37" s="122" t="n">
        <v>0</v>
      </c>
      <c r="J37" s="122" t="n">
        <v>0</v>
      </c>
      <c r="K37" s="123" t="n"/>
      <c r="L37" s="124" t="n">
        <v>0</v>
      </c>
      <c r="M37" s="124" t="n">
        <v>50</v>
      </c>
      <c r="N37" s="125" t="n"/>
      <c r="O37" s="118" t="n">
        <v>50</v>
      </c>
      <c r="P37" s="118" t="n">
        <v>50</v>
      </c>
      <c r="Q37" s="135" t="n">
        <v>0</v>
      </c>
    </row>
    <row r="38" ht="16" customHeight="1">
      <c r="A38" s="127" t="inlineStr"/>
      <c r="B38" s="128" t="inlineStr">
        <is>
          <t>Spend</t>
        </is>
      </c>
      <c r="C38" s="118" t="n">
        <v>0</v>
      </c>
      <c r="D38" s="118" t="n">
        <v>0</v>
      </c>
      <c r="E38" s="119" t="n"/>
      <c r="F38" s="120" t="n">
        <v>0</v>
      </c>
      <c r="G38" s="120" t="n">
        <v>0</v>
      </c>
      <c r="H38" s="121" t="n"/>
      <c r="I38" s="122" t="n">
        <v>0</v>
      </c>
      <c r="J38" s="122" t="n">
        <v>0</v>
      </c>
      <c r="K38" s="123" t="n"/>
      <c r="L38" s="124" t="n">
        <v>0</v>
      </c>
      <c r="M38" s="124" t="n">
        <v>3.09</v>
      </c>
      <c r="N38" s="125" t="n"/>
      <c r="O38" s="118" t="n">
        <v>3.09</v>
      </c>
      <c r="P38" s="118" t="n">
        <v>8.300000000000001</v>
      </c>
      <c r="Q38" s="126" t="n">
        <v>1.686084142394822</v>
      </c>
    </row>
    <row r="39" ht="16" customHeight="1">
      <c r="A39" s="129" t="inlineStr"/>
      <c r="B39" s="117" t="inlineStr">
        <is>
          <t>Units</t>
        </is>
      </c>
      <c r="C39" s="118" t="n">
        <v>0</v>
      </c>
      <c r="D39" s="118" t="n">
        <v>0</v>
      </c>
      <c r="E39" s="119" t="n"/>
      <c r="F39" s="120" t="n">
        <v>0</v>
      </c>
      <c r="G39" s="120" t="n">
        <v>0</v>
      </c>
      <c r="H39" s="121" t="n"/>
      <c r="I39" s="122" t="n">
        <v>0</v>
      </c>
      <c r="J39" s="122" t="n">
        <v>0</v>
      </c>
      <c r="K39" s="123" t="n"/>
      <c r="L39" s="124" t="n">
        <v>0</v>
      </c>
      <c r="M39" s="124" t="n">
        <v>1</v>
      </c>
      <c r="N39" s="125" t="n"/>
      <c r="O39" s="118" t="n">
        <v>1</v>
      </c>
      <c r="P39" s="118" t="n">
        <v>1</v>
      </c>
      <c r="Q39" s="135" t="n">
        <v>0</v>
      </c>
    </row>
    <row r="40" ht="16" customHeight="1">
      <c r="A40" s="127" t="inlineStr"/>
      <c r="B40" s="128" t="inlineStr">
        <is>
          <t>TACOS</t>
        </is>
      </c>
      <c r="C40" s="130" t="n">
        <v>0</v>
      </c>
      <c r="D40" s="130" t="n">
        <v>0</v>
      </c>
      <c r="E40" s="119" t="n"/>
      <c r="F40" s="131" t="n">
        <v>0</v>
      </c>
      <c r="G40" s="131" t="n">
        <v>0</v>
      </c>
      <c r="H40" s="121" t="n"/>
      <c r="I40" s="132" t="n">
        <v>0</v>
      </c>
      <c r="J40" s="132" t="n">
        <v>0</v>
      </c>
      <c r="K40" s="123" t="n"/>
      <c r="L40" s="133" t="n">
        <v>0</v>
      </c>
      <c r="M40" s="133" t="n">
        <v>6.2</v>
      </c>
      <c r="N40" s="125" t="n"/>
      <c r="O40" s="130" t="n">
        <v>6.2</v>
      </c>
      <c r="P40" s="130" t="n">
        <v>16.6</v>
      </c>
      <c r="Q40" s="126" t="n">
        <v>1.67741935483871</v>
      </c>
    </row>
    <row r="41" ht="16" customHeight="1">
      <c r="A41" s="27" t="inlineStr">
        <is>
          <t>80Days Adjustable Eyeglass Strap: W</t>
        </is>
      </c>
      <c r="B41" s="117" t="inlineStr">
        <is>
          <t>Sales</t>
        </is>
      </c>
      <c r="C41" s="118" t="n">
        <v>0</v>
      </c>
      <c r="D41" s="118" t="n">
        <v>0</v>
      </c>
      <c r="E41" s="119" t="n"/>
      <c r="F41" s="120" t="n">
        <v>0</v>
      </c>
      <c r="G41" s="120" t="n">
        <v>0</v>
      </c>
      <c r="H41" s="121" t="n"/>
      <c r="I41" s="122" t="n">
        <v>0</v>
      </c>
      <c r="J41" s="122" t="n">
        <v>0</v>
      </c>
      <c r="K41" s="123" t="n"/>
      <c r="L41" s="124" t="n">
        <v>0</v>
      </c>
      <c r="M41" s="124" t="n">
        <v>23.97</v>
      </c>
      <c r="N41" s="125" t="n"/>
      <c r="O41" s="118" t="n">
        <v>23.97</v>
      </c>
      <c r="P41" s="118" t="n">
        <v>29.97</v>
      </c>
      <c r="Q41" s="134" t="n">
        <v>0.2503128911138924</v>
      </c>
    </row>
    <row r="42" ht="16" customHeight="1">
      <c r="A42" s="127" t="inlineStr"/>
      <c r="B42" s="128" t="inlineStr">
        <is>
          <t>Spend</t>
        </is>
      </c>
      <c r="C42" s="118" t="n">
        <v>0</v>
      </c>
      <c r="D42" s="118" t="n">
        <v>0</v>
      </c>
      <c r="E42" s="119" t="n"/>
      <c r="F42" s="120" t="n">
        <v>0</v>
      </c>
      <c r="G42" s="120" t="n">
        <v>0</v>
      </c>
      <c r="H42" s="121" t="n"/>
      <c r="I42" s="122" t="n">
        <v>0</v>
      </c>
      <c r="J42" s="122" t="n">
        <v>0</v>
      </c>
      <c r="K42" s="123" t="n"/>
      <c r="L42" s="124" t="n">
        <v>0</v>
      </c>
      <c r="M42" s="124" t="n">
        <v>11.26</v>
      </c>
      <c r="N42" s="125" t="n"/>
      <c r="O42" s="118" t="n">
        <v>11.26</v>
      </c>
      <c r="P42" s="118" t="n">
        <v>16.03</v>
      </c>
      <c r="Q42" s="126" t="n">
        <v>0.4236234458259326</v>
      </c>
    </row>
    <row r="43" ht="16" customHeight="1">
      <c r="A43" s="129" t="inlineStr"/>
      <c r="B43" s="117" t="inlineStr">
        <is>
          <t>Units</t>
        </is>
      </c>
      <c r="C43" s="118" t="n">
        <v>0</v>
      </c>
      <c r="D43" s="118" t="n">
        <v>0</v>
      </c>
      <c r="E43" s="119" t="n"/>
      <c r="F43" s="120" t="n">
        <v>0</v>
      </c>
      <c r="G43" s="120" t="n">
        <v>0</v>
      </c>
      <c r="H43" s="121" t="n"/>
      <c r="I43" s="122" t="n">
        <v>0</v>
      </c>
      <c r="J43" s="122" t="n">
        <v>0</v>
      </c>
      <c r="K43" s="123" t="n"/>
      <c r="L43" s="124" t="n">
        <v>0</v>
      </c>
      <c r="M43" s="124" t="n">
        <v>3</v>
      </c>
      <c r="N43" s="125" t="n"/>
      <c r="O43" s="118" t="n">
        <v>3</v>
      </c>
      <c r="P43" s="118" t="n">
        <v>3</v>
      </c>
      <c r="Q43" s="135" t="n">
        <v>0</v>
      </c>
    </row>
    <row r="44" ht="16" customHeight="1">
      <c r="A44" s="127" t="inlineStr"/>
      <c r="B44" s="128" t="inlineStr">
        <is>
          <t>TACOS</t>
        </is>
      </c>
      <c r="C44" s="130" t="n">
        <v>0</v>
      </c>
      <c r="D44" s="130" t="n">
        <v>0</v>
      </c>
      <c r="E44" s="119" t="n"/>
      <c r="F44" s="131" t="n">
        <v>0</v>
      </c>
      <c r="G44" s="131" t="n">
        <v>0</v>
      </c>
      <c r="H44" s="121" t="n"/>
      <c r="I44" s="132" t="n">
        <v>0</v>
      </c>
      <c r="J44" s="132" t="n">
        <v>0</v>
      </c>
      <c r="K44" s="123" t="n"/>
      <c r="L44" s="133" t="n">
        <v>0</v>
      </c>
      <c r="M44" s="133" t="n">
        <v>47</v>
      </c>
      <c r="N44" s="125" t="n"/>
      <c r="O44" s="130" t="n">
        <v>47</v>
      </c>
      <c r="P44" s="130" t="n">
        <v>53.5</v>
      </c>
      <c r="Q44" s="126" t="n">
        <v>0.1382978723404255</v>
      </c>
    </row>
    <row r="45" ht="16" customHeight="1">
      <c r="A45" s="27" t="inlineStr">
        <is>
          <t>ICECUBE Laso-17 Polarized Sunglasse</t>
        </is>
      </c>
      <c r="B45" s="117" t="inlineStr">
        <is>
          <t>Sales</t>
        </is>
      </c>
      <c r="C45" s="118" t="n">
        <v>0</v>
      </c>
      <c r="D45" s="118" t="n">
        <v>0</v>
      </c>
      <c r="E45" s="119" t="n"/>
      <c r="F45" s="120" t="n">
        <v>0</v>
      </c>
      <c r="G45" s="120" t="n">
        <v>0</v>
      </c>
      <c r="H45" s="121" t="n"/>
      <c r="I45" s="122" t="n">
        <v>0</v>
      </c>
      <c r="J45" s="122" t="n">
        <v>0</v>
      </c>
      <c r="K45" s="123" t="n"/>
      <c r="L45" s="124" t="n">
        <v>0</v>
      </c>
      <c r="M45" s="124" t="n">
        <v>34.5</v>
      </c>
      <c r="N45" s="125" t="n"/>
      <c r="O45" s="118" t="n">
        <v>34.5</v>
      </c>
      <c r="P45" s="118" t="n">
        <v>0</v>
      </c>
      <c r="Q45" s="126" t="n">
        <v>-1</v>
      </c>
    </row>
    <row r="46" ht="16" customHeight="1">
      <c r="A46" s="127" t="inlineStr"/>
      <c r="B46" s="128" t="inlineStr">
        <is>
          <t>Spend</t>
        </is>
      </c>
      <c r="C46" s="118" t="n">
        <v>0</v>
      </c>
      <c r="D46" s="118" t="n">
        <v>0</v>
      </c>
      <c r="E46" s="119" t="n"/>
      <c r="F46" s="120" t="n">
        <v>0</v>
      </c>
      <c r="G46" s="120" t="n">
        <v>0</v>
      </c>
      <c r="H46" s="121" t="n"/>
      <c r="I46" s="122" t="n">
        <v>0</v>
      </c>
      <c r="J46" s="122" t="n">
        <v>0</v>
      </c>
      <c r="K46" s="123" t="n"/>
      <c r="L46" s="124" t="n">
        <v>0</v>
      </c>
      <c r="M46" s="124" t="n">
        <v>5.74</v>
      </c>
      <c r="N46" s="125" t="n"/>
      <c r="O46" s="118" t="n">
        <v>5.74</v>
      </c>
      <c r="P46" s="118" t="n">
        <v>6.59</v>
      </c>
      <c r="Q46" s="126" t="n">
        <v>0.1480836236933797</v>
      </c>
    </row>
    <row r="47" ht="16" customHeight="1">
      <c r="A47" s="129" t="inlineStr"/>
      <c r="B47" s="117" t="inlineStr">
        <is>
          <t>Units</t>
        </is>
      </c>
      <c r="C47" s="118" t="n">
        <v>0</v>
      </c>
      <c r="D47" s="118" t="n">
        <v>0</v>
      </c>
      <c r="E47" s="119" t="n"/>
      <c r="F47" s="120" t="n">
        <v>0</v>
      </c>
      <c r="G47" s="120" t="n">
        <v>0</v>
      </c>
      <c r="H47" s="121" t="n"/>
      <c r="I47" s="122" t="n">
        <v>0</v>
      </c>
      <c r="J47" s="122" t="n">
        <v>0</v>
      </c>
      <c r="K47" s="123" t="n"/>
      <c r="L47" s="124" t="n">
        <v>0</v>
      </c>
      <c r="M47" s="124" t="n">
        <v>1</v>
      </c>
      <c r="N47" s="125" t="n"/>
      <c r="O47" s="118" t="n">
        <v>1</v>
      </c>
      <c r="P47" s="118" t="n">
        <v>0</v>
      </c>
      <c r="Q47" s="126" t="n">
        <v>-1</v>
      </c>
    </row>
    <row r="48" ht="16" customHeight="1">
      <c r="A48" s="127" t="inlineStr"/>
      <c r="B48" s="128" t="inlineStr">
        <is>
          <t>TACOS</t>
        </is>
      </c>
      <c r="C48" s="130" t="n">
        <v>0</v>
      </c>
      <c r="D48" s="130" t="n">
        <v>0</v>
      </c>
      <c r="E48" s="119" t="n"/>
      <c r="F48" s="131" t="n">
        <v>0</v>
      </c>
      <c r="G48" s="131" t="n">
        <v>0</v>
      </c>
      <c r="H48" s="121" t="n"/>
      <c r="I48" s="132" t="n">
        <v>0</v>
      </c>
      <c r="J48" s="132" t="n">
        <v>0</v>
      </c>
      <c r="K48" s="123" t="n"/>
      <c r="L48" s="133" t="n">
        <v>0</v>
      </c>
      <c r="M48" s="133" t="n">
        <v>16.6</v>
      </c>
      <c r="N48" s="125" t="n"/>
      <c r="O48" s="130" t="n">
        <v>16.6</v>
      </c>
      <c r="P48" s="130" t="n">
        <v>0</v>
      </c>
      <c r="Q48" s="134" t="n">
        <v>-1</v>
      </c>
    </row>
    <row r="49" ht="16" customHeight="1">
      <c r="A49" s="27" t="inlineStr">
        <is>
          <t>ICECUBE Sprint Sports Performance S</t>
        </is>
      </c>
      <c r="B49" s="117" t="inlineStr">
        <is>
          <t>Sales</t>
        </is>
      </c>
      <c r="C49" s="118" t="n">
        <v>0</v>
      </c>
      <c r="D49" s="118" t="n">
        <v>0</v>
      </c>
      <c r="E49" s="119" t="n"/>
      <c r="F49" s="120" t="n">
        <v>0</v>
      </c>
      <c r="G49" s="120" t="n">
        <v>0</v>
      </c>
      <c r="H49" s="121" t="n"/>
      <c r="I49" s="122" t="n">
        <v>0</v>
      </c>
      <c r="J49" s="122" t="n">
        <v>0</v>
      </c>
      <c r="K49" s="123" t="n"/>
      <c r="L49" s="124" t="n">
        <v>0</v>
      </c>
      <c r="M49" s="124" t="n">
        <v>0</v>
      </c>
      <c r="N49" s="125" t="n"/>
      <c r="O49" s="118" t="n">
        <v>0</v>
      </c>
      <c r="P49" s="118" t="n">
        <v>24.99</v>
      </c>
      <c r="Q49" s="119" t="n"/>
    </row>
    <row r="50" ht="16" customHeight="1">
      <c r="A50" s="127" t="inlineStr"/>
      <c r="B50" s="128" t="inlineStr">
        <is>
          <t>Spend</t>
        </is>
      </c>
      <c r="C50" s="118" t="n">
        <v>0</v>
      </c>
      <c r="D50" s="118" t="n">
        <v>0</v>
      </c>
      <c r="E50" s="119" t="n"/>
      <c r="F50" s="120" t="n">
        <v>0</v>
      </c>
      <c r="G50" s="120" t="n">
        <v>0</v>
      </c>
      <c r="H50" s="121" t="n"/>
      <c r="I50" s="122" t="n">
        <v>0</v>
      </c>
      <c r="J50" s="122" t="n">
        <v>0</v>
      </c>
      <c r="K50" s="123" t="n"/>
      <c r="L50" s="124" t="n">
        <v>0</v>
      </c>
      <c r="M50" s="124" t="n">
        <v>1.1</v>
      </c>
      <c r="N50" s="125" t="n"/>
      <c r="O50" s="118" t="n">
        <v>1.1</v>
      </c>
      <c r="P50" s="118" t="n">
        <v>2.35</v>
      </c>
      <c r="Q50" s="126" t="n">
        <v>1.136363636363636</v>
      </c>
    </row>
    <row r="51" ht="16" customHeight="1">
      <c r="A51" s="129" t="inlineStr"/>
      <c r="B51" s="117" t="inlineStr">
        <is>
          <t>Units</t>
        </is>
      </c>
      <c r="C51" s="118" t="n">
        <v>0</v>
      </c>
      <c r="D51" s="118" t="n">
        <v>0</v>
      </c>
      <c r="E51" s="119" t="n"/>
      <c r="F51" s="120" t="n">
        <v>0</v>
      </c>
      <c r="G51" s="120" t="n">
        <v>0</v>
      </c>
      <c r="H51" s="121" t="n"/>
      <c r="I51" s="122" t="n">
        <v>0</v>
      </c>
      <c r="J51" s="122" t="n">
        <v>0</v>
      </c>
      <c r="K51" s="123" t="n"/>
      <c r="L51" s="124" t="n">
        <v>0</v>
      </c>
      <c r="M51" s="124" t="n">
        <v>0</v>
      </c>
      <c r="N51" s="125" t="n"/>
      <c r="O51" s="118" t="n">
        <v>0</v>
      </c>
      <c r="P51" s="118" t="n">
        <v>1</v>
      </c>
      <c r="Q51" s="119" t="n"/>
    </row>
    <row r="52" ht="16" customHeight="1">
      <c r="A52" s="127" t="inlineStr"/>
      <c r="B52" s="128" t="inlineStr">
        <is>
          <t>TACOS</t>
        </is>
      </c>
      <c r="C52" s="130" t="n">
        <v>0</v>
      </c>
      <c r="D52" s="130" t="n">
        <v>0</v>
      </c>
      <c r="E52" s="119" t="n"/>
      <c r="F52" s="131" t="n">
        <v>0</v>
      </c>
      <c r="G52" s="131" t="n">
        <v>0</v>
      </c>
      <c r="H52" s="121" t="n"/>
      <c r="I52" s="132" t="n">
        <v>0</v>
      </c>
      <c r="J52" s="132" t="n">
        <v>0</v>
      </c>
      <c r="K52" s="123" t="n"/>
      <c r="L52" s="133" t="n">
        <v>0</v>
      </c>
      <c r="M52" s="133" t="n">
        <v>0</v>
      </c>
      <c r="N52" s="125" t="n"/>
      <c r="O52" s="130" t="n">
        <v>0</v>
      </c>
      <c r="P52" s="130" t="n">
        <v>9.4</v>
      </c>
      <c r="Q52" s="119" t="n"/>
    </row>
    <row r="53" ht="16" customHeight="1">
      <c r="A53" s="27" t="inlineStr">
        <is>
          <t>ICECUBE Casuar Polarized Sunglasses</t>
        </is>
      </c>
      <c r="B53" s="117" t="inlineStr">
        <is>
          <t>Sales</t>
        </is>
      </c>
      <c r="C53" s="118" t="n">
        <v>0</v>
      </c>
      <c r="D53" s="118" t="n">
        <v>0</v>
      </c>
      <c r="E53" s="119" t="n"/>
      <c r="F53" s="120" t="n">
        <v>0</v>
      </c>
      <c r="G53" s="120" t="n">
        <v>0</v>
      </c>
      <c r="H53" s="121" t="n"/>
      <c r="I53" s="122" t="n">
        <v>0</v>
      </c>
      <c r="J53" s="122" t="n">
        <v>0</v>
      </c>
      <c r="K53" s="123" t="n"/>
      <c r="L53" s="124" t="n">
        <v>0</v>
      </c>
      <c r="M53" s="124" t="n">
        <v>0</v>
      </c>
      <c r="N53" s="125" t="n"/>
      <c r="O53" s="118" t="n">
        <v>0</v>
      </c>
      <c r="P53" s="118" t="n">
        <v>0</v>
      </c>
      <c r="Q53" s="119" t="n"/>
    </row>
    <row r="54" ht="16" customHeight="1">
      <c r="A54" s="127" t="inlineStr"/>
      <c r="B54" s="128" t="inlineStr">
        <is>
          <t>Spend</t>
        </is>
      </c>
      <c r="C54" s="118" t="n">
        <v>0</v>
      </c>
      <c r="D54" s="118" t="n">
        <v>0</v>
      </c>
      <c r="E54" s="119" t="n"/>
      <c r="F54" s="120" t="n">
        <v>0</v>
      </c>
      <c r="G54" s="120" t="n">
        <v>0</v>
      </c>
      <c r="H54" s="121" t="n"/>
      <c r="I54" s="122" t="n">
        <v>0</v>
      </c>
      <c r="J54" s="122" t="n">
        <v>0</v>
      </c>
      <c r="K54" s="123" t="n"/>
      <c r="L54" s="124" t="n">
        <v>0</v>
      </c>
      <c r="M54" s="124" t="n">
        <v>0</v>
      </c>
      <c r="N54" s="125" t="n"/>
      <c r="O54" s="118" t="n">
        <v>0</v>
      </c>
      <c r="P54" s="118" t="n">
        <v>0</v>
      </c>
      <c r="Q54" s="119" t="n"/>
    </row>
    <row r="55" ht="16" customHeight="1">
      <c r="A55" s="129" t="inlineStr"/>
      <c r="B55" s="117" t="inlineStr">
        <is>
          <t>Units</t>
        </is>
      </c>
      <c r="C55" s="118" t="n">
        <v>0</v>
      </c>
      <c r="D55" s="118" t="n">
        <v>0</v>
      </c>
      <c r="E55" s="119" t="n"/>
      <c r="F55" s="120" t="n">
        <v>0</v>
      </c>
      <c r="G55" s="120" t="n">
        <v>0</v>
      </c>
      <c r="H55" s="121" t="n"/>
      <c r="I55" s="122" t="n">
        <v>0</v>
      </c>
      <c r="J55" s="122" t="n">
        <v>0</v>
      </c>
      <c r="K55" s="123" t="n"/>
      <c r="L55" s="124" t="n">
        <v>0</v>
      </c>
      <c r="M55" s="124" t="n">
        <v>0</v>
      </c>
      <c r="N55" s="125" t="n"/>
      <c r="O55" s="118" t="n">
        <v>0</v>
      </c>
      <c r="P55" s="118" t="n">
        <v>0</v>
      </c>
      <c r="Q55" s="119" t="n"/>
    </row>
    <row r="56" ht="16" customHeight="1">
      <c r="A56" s="127" t="inlineStr"/>
      <c r="B56" s="128" t="inlineStr">
        <is>
          <t>TACOS</t>
        </is>
      </c>
      <c r="C56" s="130" t="n">
        <v>0</v>
      </c>
      <c r="D56" s="130" t="n">
        <v>0</v>
      </c>
      <c r="E56" s="119" t="n"/>
      <c r="F56" s="131" t="n">
        <v>0</v>
      </c>
      <c r="G56" s="131" t="n">
        <v>0</v>
      </c>
      <c r="H56" s="121" t="n"/>
      <c r="I56" s="132" t="n">
        <v>0</v>
      </c>
      <c r="J56" s="132" t="n">
        <v>0</v>
      </c>
      <c r="K56" s="123" t="n"/>
      <c r="L56" s="133" t="n">
        <v>0</v>
      </c>
      <c r="M56" s="133" t="n">
        <v>0</v>
      </c>
      <c r="N56" s="125" t="n"/>
      <c r="O56" s="130" t="n">
        <v>0</v>
      </c>
      <c r="P56" s="130" t="n">
        <v>0</v>
      </c>
      <c r="Q56" s="119" t="n"/>
    </row>
    <row r="57" ht="16" customHeight="1">
      <c r="A57" s="27" t="inlineStr">
        <is>
          <t>80Days Round Sunglasses</t>
        </is>
      </c>
      <c r="B57" s="117" t="inlineStr">
        <is>
          <t>Sales</t>
        </is>
      </c>
      <c r="C57" s="118" t="n">
        <v>0</v>
      </c>
      <c r="D57" s="118" t="n">
        <v>0</v>
      </c>
      <c r="E57" s="119" t="n"/>
      <c r="F57" s="120" t="n">
        <v>0</v>
      </c>
      <c r="G57" s="120" t="n">
        <v>0</v>
      </c>
      <c r="H57" s="121" t="n"/>
      <c r="I57" s="122" t="n">
        <v>0</v>
      </c>
      <c r="J57" s="122" t="n">
        <v>0</v>
      </c>
      <c r="K57" s="123" t="n"/>
      <c r="L57" s="124" t="n">
        <v>0</v>
      </c>
      <c r="M57" s="124" t="n">
        <v>0</v>
      </c>
      <c r="N57" s="125" t="n"/>
      <c r="O57" s="118" t="n">
        <v>0</v>
      </c>
      <c r="P57" s="118" t="n">
        <v>0</v>
      </c>
      <c r="Q57" s="119" t="n"/>
    </row>
    <row r="58" ht="16" customHeight="1">
      <c r="A58" s="127" t="inlineStr"/>
      <c r="B58" s="128" t="inlineStr">
        <is>
          <t>Spend</t>
        </is>
      </c>
      <c r="C58" s="118" t="n">
        <v>0</v>
      </c>
      <c r="D58" s="118" t="n">
        <v>0</v>
      </c>
      <c r="E58" s="119" t="n"/>
      <c r="F58" s="120" t="n">
        <v>0</v>
      </c>
      <c r="G58" s="120" t="n">
        <v>0</v>
      </c>
      <c r="H58" s="121" t="n"/>
      <c r="I58" s="122" t="n">
        <v>0</v>
      </c>
      <c r="J58" s="122" t="n">
        <v>0</v>
      </c>
      <c r="K58" s="123" t="n"/>
      <c r="L58" s="124" t="n">
        <v>0</v>
      </c>
      <c r="M58" s="124" t="n">
        <v>1.55</v>
      </c>
      <c r="N58" s="125" t="n"/>
      <c r="O58" s="118" t="n">
        <v>1.55</v>
      </c>
      <c r="P58" s="118" t="n">
        <v>2.6</v>
      </c>
      <c r="Q58" s="126" t="n">
        <v>0.6774193548387097</v>
      </c>
    </row>
    <row r="59" ht="16" customHeight="1">
      <c r="A59" s="129" t="inlineStr"/>
      <c r="B59" s="117" t="inlineStr">
        <is>
          <t>Units</t>
        </is>
      </c>
      <c r="C59" s="118" t="n">
        <v>0</v>
      </c>
      <c r="D59" s="118" t="n">
        <v>0</v>
      </c>
      <c r="E59" s="119" t="n"/>
      <c r="F59" s="120" t="n">
        <v>0</v>
      </c>
      <c r="G59" s="120" t="n">
        <v>0</v>
      </c>
      <c r="H59" s="121" t="n"/>
      <c r="I59" s="122" t="n">
        <v>0</v>
      </c>
      <c r="J59" s="122" t="n">
        <v>0</v>
      </c>
      <c r="K59" s="123" t="n"/>
      <c r="L59" s="124" t="n">
        <v>0</v>
      </c>
      <c r="M59" s="124" t="n">
        <v>0</v>
      </c>
      <c r="N59" s="125" t="n"/>
      <c r="O59" s="118" t="n">
        <v>0</v>
      </c>
      <c r="P59" s="118" t="n">
        <v>0</v>
      </c>
      <c r="Q59" s="119" t="n"/>
    </row>
    <row r="60" ht="16" customHeight="1">
      <c r="A60" s="127" t="inlineStr"/>
      <c r="B60" s="128" t="inlineStr">
        <is>
          <t>TACOS</t>
        </is>
      </c>
      <c r="C60" s="130" t="n">
        <v>0</v>
      </c>
      <c r="D60" s="130" t="n">
        <v>0</v>
      </c>
      <c r="E60" s="119" t="n"/>
      <c r="F60" s="131" t="n">
        <v>0</v>
      </c>
      <c r="G60" s="131" t="n">
        <v>0</v>
      </c>
      <c r="H60" s="121" t="n"/>
      <c r="I60" s="132" t="n">
        <v>0</v>
      </c>
      <c r="J60" s="132" t="n">
        <v>0</v>
      </c>
      <c r="K60" s="123" t="n"/>
      <c r="L60" s="133" t="n">
        <v>0</v>
      </c>
      <c r="M60" s="133" t="n">
        <v>0</v>
      </c>
      <c r="N60" s="125" t="n"/>
      <c r="O60" s="130" t="n">
        <v>0</v>
      </c>
      <c r="P60" s="130" t="n">
        <v>0</v>
      </c>
      <c r="Q60" s="119" t="n"/>
    </row>
    <row r="61" ht="16" customHeight="1">
      <c r="A61" s="27" t="inlineStr">
        <is>
          <t>80Days Women’s Geometric Sunglasses</t>
        </is>
      </c>
      <c r="B61" s="117" t="inlineStr">
        <is>
          <t>Sales</t>
        </is>
      </c>
      <c r="C61" s="118" t="n">
        <v>0</v>
      </c>
      <c r="D61" s="118" t="n">
        <v>0</v>
      </c>
      <c r="E61" s="119" t="n"/>
      <c r="F61" s="120" t="n">
        <v>0</v>
      </c>
      <c r="G61" s="120" t="n">
        <v>0</v>
      </c>
      <c r="H61" s="121" t="n"/>
      <c r="I61" s="122" t="n">
        <v>0</v>
      </c>
      <c r="J61" s="122" t="n">
        <v>0</v>
      </c>
      <c r="K61" s="123" t="n"/>
      <c r="L61" s="124" t="n">
        <v>0</v>
      </c>
      <c r="M61" s="124" t="n">
        <v>0</v>
      </c>
      <c r="N61" s="125" t="n"/>
      <c r="O61" s="118" t="n">
        <v>0</v>
      </c>
      <c r="P61" s="118" t="n">
        <v>0</v>
      </c>
      <c r="Q61" s="119" t="n"/>
    </row>
    <row r="62" ht="16" customHeight="1">
      <c r="A62" s="127" t="inlineStr"/>
      <c r="B62" s="128" t="inlineStr">
        <is>
          <t>Spend</t>
        </is>
      </c>
      <c r="C62" s="118" t="n">
        <v>0</v>
      </c>
      <c r="D62" s="118" t="n">
        <v>0</v>
      </c>
      <c r="E62" s="119" t="n"/>
      <c r="F62" s="120" t="n">
        <v>0</v>
      </c>
      <c r="G62" s="120" t="n">
        <v>0</v>
      </c>
      <c r="H62" s="121" t="n"/>
      <c r="I62" s="122" t="n">
        <v>0</v>
      </c>
      <c r="J62" s="122" t="n">
        <v>0</v>
      </c>
      <c r="K62" s="123" t="n"/>
      <c r="L62" s="124" t="n">
        <v>0</v>
      </c>
      <c r="M62" s="124" t="n">
        <v>0</v>
      </c>
      <c r="N62" s="125" t="n"/>
      <c r="O62" s="118" t="n">
        <v>0</v>
      </c>
      <c r="P62" s="118" t="n">
        <v>0</v>
      </c>
      <c r="Q62" s="119" t="n"/>
    </row>
    <row r="63" ht="16" customHeight="1">
      <c r="A63" s="129" t="inlineStr"/>
      <c r="B63" s="117" t="inlineStr">
        <is>
          <t>Units</t>
        </is>
      </c>
      <c r="C63" s="118" t="n">
        <v>0</v>
      </c>
      <c r="D63" s="118" t="n">
        <v>0</v>
      </c>
      <c r="E63" s="119" t="n"/>
      <c r="F63" s="120" t="n">
        <v>0</v>
      </c>
      <c r="G63" s="120" t="n">
        <v>0</v>
      </c>
      <c r="H63" s="121" t="n"/>
      <c r="I63" s="122" t="n">
        <v>0</v>
      </c>
      <c r="J63" s="122" t="n">
        <v>0</v>
      </c>
      <c r="K63" s="123" t="n"/>
      <c r="L63" s="124" t="n">
        <v>0</v>
      </c>
      <c r="M63" s="124" t="n">
        <v>0</v>
      </c>
      <c r="N63" s="125" t="n"/>
      <c r="O63" s="118" t="n">
        <v>0</v>
      </c>
      <c r="P63" s="118" t="n">
        <v>0</v>
      </c>
      <c r="Q63" s="119" t="n"/>
    </row>
    <row r="64" ht="16" customHeight="1">
      <c r="A64" s="127" t="inlineStr"/>
      <c r="B64" s="128" t="inlineStr">
        <is>
          <t>TACOS</t>
        </is>
      </c>
      <c r="C64" s="130" t="n">
        <v>0</v>
      </c>
      <c r="D64" s="130" t="n">
        <v>0</v>
      </c>
      <c r="E64" s="119" t="n"/>
      <c r="F64" s="131" t="n">
        <v>0</v>
      </c>
      <c r="G64" s="131" t="n">
        <v>0</v>
      </c>
      <c r="H64" s="121" t="n"/>
      <c r="I64" s="132" t="n">
        <v>0</v>
      </c>
      <c r="J64" s="132" t="n">
        <v>0</v>
      </c>
      <c r="K64" s="123" t="n"/>
      <c r="L64" s="133" t="n">
        <v>0</v>
      </c>
      <c r="M64" s="133" t="n">
        <v>0</v>
      </c>
      <c r="N64" s="125" t="n"/>
      <c r="O64" s="130" t="n">
        <v>0</v>
      </c>
      <c r="P64" s="130" t="n">
        <v>0</v>
      </c>
      <c r="Q64" s="119" t="n"/>
    </row>
    <row r="65" ht="16" customHeight="1">
      <c r="A65" s="27" t="inlineStr">
        <is>
          <t>80Days Square Sunglasses</t>
        </is>
      </c>
      <c r="B65" s="117" t="inlineStr">
        <is>
          <t>Sales</t>
        </is>
      </c>
      <c r="C65" s="118" t="n">
        <v>0</v>
      </c>
      <c r="D65" s="118" t="n">
        <v>0</v>
      </c>
      <c r="E65" s="119" t="n"/>
      <c r="F65" s="120" t="n">
        <v>0</v>
      </c>
      <c r="G65" s="120" t="n">
        <v>0</v>
      </c>
      <c r="H65" s="121" t="n"/>
      <c r="I65" s="122" t="n">
        <v>0</v>
      </c>
      <c r="J65" s="122" t="n">
        <v>0</v>
      </c>
      <c r="K65" s="123" t="n"/>
      <c r="L65" s="124" t="n">
        <v>0</v>
      </c>
      <c r="M65" s="124" t="n">
        <v>0</v>
      </c>
      <c r="N65" s="125" t="n"/>
      <c r="O65" s="118" t="n">
        <v>0</v>
      </c>
      <c r="P65" s="118" t="n">
        <v>0</v>
      </c>
      <c r="Q65" s="119" t="n"/>
    </row>
    <row r="66" ht="16" customHeight="1">
      <c r="A66" s="127" t="inlineStr"/>
      <c r="B66" s="128" t="inlineStr">
        <is>
          <t>Spend</t>
        </is>
      </c>
      <c r="C66" s="118" t="n">
        <v>0</v>
      </c>
      <c r="D66" s="118" t="n">
        <v>0</v>
      </c>
      <c r="E66" s="119" t="n"/>
      <c r="F66" s="120" t="n">
        <v>0</v>
      </c>
      <c r="G66" s="120" t="n">
        <v>0</v>
      </c>
      <c r="H66" s="121" t="n"/>
      <c r="I66" s="122" t="n">
        <v>0</v>
      </c>
      <c r="J66" s="122" t="n">
        <v>0</v>
      </c>
      <c r="K66" s="123" t="n"/>
      <c r="L66" s="124" t="n">
        <v>0</v>
      </c>
      <c r="M66" s="124" t="n">
        <v>0</v>
      </c>
      <c r="N66" s="125" t="n"/>
      <c r="O66" s="118" t="n">
        <v>0</v>
      </c>
      <c r="P66" s="118" t="n">
        <v>0</v>
      </c>
      <c r="Q66" s="119" t="n"/>
    </row>
    <row r="67" ht="16" customHeight="1">
      <c r="A67" s="129" t="inlineStr"/>
      <c r="B67" s="117" t="inlineStr">
        <is>
          <t>Units</t>
        </is>
      </c>
      <c r="C67" s="118" t="n">
        <v>0</v>
      </c>
      <c r="D67" s="118" t="n">
        <v>0</v>
      </c>
      <c r="E67" s="119" t="n"/>
      <c r="F67" s="120" t="n">
        <v>0</v>
      </c>
      <c r="G67" s="120" t="n">
        <v>0</v>
      </c>
      <c r="H67" s="121" t="n"/>
      <c r="I67" s="122" t="n">
        <v>0</v>
      </c>
      <c r="J67" s="122" t="n">
        <v>0</v>
      </c>
      <c r="K67" s="123" t="n"/>
      <c r="L67" s="124" t="n">
        <v>0</v>
      </c>
      <c r="M67" s="124" t="n">
        <v>0</v>
      </c>
      <c r="N67" s="125" t="n"/>
      <c r="O67" s="118" t="n">
        <v>0</v>
      </c>
      <c r="P67" s="118" t="n">
        <v>0</v>
      </c>
      <c r="Q67" s="119" t="n"/>
    </row>
    <row r="68" ht="16" customHeight="1">
      <c r="A68" s="127" t="inlineStr"/>
      <c r="B68" s="128" t="inlineStr">
        <is>
          <t>TACOS</t>
        </is>
      </c>
      <c r="C68" s="130" t="n">
        <v>0</v>
      </c>
      <c r="D68" s="130" t="n">
        <v>0</v>
      </c>
      <c r="E68" s="119" t="n"/>
      <c r="F68" s="131" t="n">
        <v>0</v>
      </c>
      <c r="G68" s="131" t="n">
        <v>0</v>
      </c>
      <c r="H68" s="121" t="n"/>
      <c r="I68" s="132" t="n">
        <v>0</v>
      </c>
      <c r="J68" s="132" t="n">
        <v>0</v>
      </c>
      <c r="K68" s="123" t="n"/>
      <c r="L68" s="133" t="n">
        <v>0</v>
      </c>
      <c r="M68" s="133" t="n">
        <v>0</v>
      </c>
      <c r="N68" s="125" t="n"/>
      <c r="O68" s="130" t="n">
        <v>0</v>
      </c>
      <c r="P68" s="130" t="n">
        <v>0</v>
      </c>
      <c r="Q68" s="119" t="n"/>
    </row>
    <row r="69" ht="16" customHeight="1">
      <c r="A69" s="27" t="inlineStr">
        <is>
          <t>ICECUBE PERIMETER Sports Performanc</t>
        </is>
      </c>
      <c r="B69" s="117" t="inlineStr">
        <is>
          <t>Sales</t>
        </is>
      </c>
      <c r="C69" s="118" t="n">
        <v>0</v>
      </c>
      <c r="D69" s="118" t="n">
        <v>0</v>
      </c>
      <c r="E69" s="119" t="n"/>
      <c r="F69" s="120" t="n">
        <v>0</v>
      </c>
      <c r="G69" s="120" t="n">
        <v>0</v>
      </c>
      <c r="H69" s="121" t="n"/>
      <c r="I69" s="122" t="n">
        <v>0</v>
      </c>
      <c r="J69" s="122" t="n">
        <v>0</v>
      </c>
      <c r="K69" s="123" t="n"/>
      <c r="L69" s="124" t="n">
        <v>0</v>
      </c>
      <c r="M69" s="124" t="n">
        <v>0</v>
      </c>
      <c r="N69" s="125" t="n"/>
      <c r="O69" s="118" t="n">
        <v>0</v>
      </c>
      <c r="P69" s="118" t="n">
        <v>0</v>
      </c>
      <c r="Q69" s="119" t="n"/>
    </row>
    <row r="70" ht="16" customHeight="1">
      <c r="A70" s="127" t="inlineStr"/>
      <c r="B70" s="128" t="inlineStr">
        <is>
          <t>Spend</t>
        </is>
      </c>
      <c r="C70" s="118" t="n">
        <v>0</v>
      </c>
      <c r="D70" s="118" t="n">
        <v>0</v>
      </c>
      <c r="E70" s="119" t="n"/>
      <c r="F70" s="120" t="n">
        <v>0</v>
      </c>
      <c r="G70" s="120" t="n">
        <v>0</v>
      </c>
      <c r="H70" s="121" t="n"/>
      <c r="I70" s="122" t="n">
        <v>0</v>
      </c>
      <c r="J70" s="122" t="n">
        <v>0</v>
      </c>
      <c r="K70" s="123" t="n"/>
      <c r="L70" s="124" t="n">
        <v>0</v>
      </c>
      <c r="M70" s="124" t="n">
        <v>0</v>
      </c>
      <c r="N70" s="125" t="n"/>
      <c r="O70" s="118" t="n">
        <v>0</v>
      </c>
      <c r="P70" s="118" t="n">
        <v>0</v>
      </c>
      <c r="Q70" s="119" t="n"/>
    </row>
    <row r="71" ht="16" customHeight="1">
      <c r="A71" s="129" t="inlineStr"/>
      <c r="B71" s="117" t="inlineStr">
        <is>
          <t>Units</t>
        </is>
      </c>
      <c r="C71" s="118" t="n">
        <v>0</v>
      </c>
      <c r="D71" s="118" t="n">
        <v>0</v>
      </c>
      <c r="E71" s="119" t="n"/>
      <c r="F71" s="120" t="n">
        <v>0</v>
      </c>
      <c r="G71" s="120" t="n">
        <v>0</v>
      </c>
      <c r="H71" s="121" t="n"/>
      <c r="I71" s="122" t="n">
        <v>0</v>
      </c>
      <c r="J71" s="122" t="n">
        <v>0</v>
      </c>
      <c r="K71" s="123" t="n"/>
      <c r="L71" s="124" t="n">
        <v>0</v>
      </c>
      <c r="M71" s="124" t="n">
        <v>0</v>
      </c>
      <c r="N71" s="125" t="n"/>
      <c r="O71" s="118" t="n">
        <v>0</v>
      </c>
      <c r="P71" s="118" t="n">
        <v>0</v>
      </c>
      <c r="Q71" s="119" t="n"/>
    </row>
    <row r="72" ht="16" customHeight="1">
      <c r="A72" s="127" t="inlineStr"/>
      <c r="B72" s="128" t="inlineStr">
        <is>
          <t>TACOS</t>
        </is>
      </c>
      <c r="C72" s="130" t="n">
        <v>0</v>
      </c>
      <c r="D72" s="130" t="n">
        <v>0</v>
      </c>
      <c r="E72" s="119" t="n"/>
      <c r="F72" s="131" t="n">
        <v>0</v>
      </c>
      <c r="G72" s="131" t="n">
        <v>0</v>
      </c>
      <c r="H72" s="121" t="n"/>
      <c r="I72" s="132" t="n">
        <v>0</v>
      </c>
      <c r="J72" s="132" t="n">
        <v>0</v>
      </c>
      <c r="K72" s="123" t="n"/>
      <c r="L72" s="133" t="n">
        <v>0</v>
      </c>
      <c r="M72" s="133" t="n">
        <v>0</v>
      </c>
      <c r="N72" s="125" t="n"/>
      <c r="O72" s="130" t="n">
        <v>0</v>
      </c>
      <c r="P72" s="130" t="n">
        <v>0</v>
      </c>
      <c r="Q72" s="119" t="n"/>
    </row>
    <row r="73" ht="16" customHeight="1">
      <c r="A73" s="27" t="inlineStr">
        <is>
          <t>ICECUBE AURORA Polarized Sunglasses</t>
        </is>
      </c>
      <c r="B73" s="117" t="inlineStr">
        <is>
          <t>Sales</t>
        </is>
      </c>
      <c r="C73" s="118" t="n">
        <v>0</v>
      </c>
      <c r="D73" s="118" t="n">
        <v>0</v>
      </c>
      <c r="E73" s="119" t="n"/>
      <c r="F73" s="120" t="n">
        <v>0</v>
      </c>
      <c r="G73" s="120" t="n">
        <v>0</v>
      </c>
      <c r="H73" s="121" t="n"/>
      <c r="I73" s="122" t="n">
        <v>0</v>
      </c>
      <c r="J73" s="122" t="n">
        <v>0</v>
      </c>
      <c r="K73" s="123" t="n"/>
      <c r="L73" s="124" t="n">
        <v>0</v>
      </c>
      <c r="M73" s="124" t="n">
        <v>0</v>
      </c>
      <c r="N73" s="125" t="n"/>
      <c r="O73" s="118" t="n">
        <v>0</v>
      </c>
      <c r="P73" s="118" t="n">
        <v>0</v>
      </c>
      <c r="Q73" s="119" t="n"/>
    </row>
    <row r="74" ht="16" customHeight="1">
      <c r="A74" s="127" t="inlineStr"/>
      <c r="B74" s="128" t="inlineStr">
        <is>
          <t>Spend</t>
        </is>
      </c>
      <c r="C74" s="118" t="n">
        <v>0</v>
      </c>
      <c r="D74" s="118" t="n">
        <v>0</v>
      </c>
      <c r="E74" s="119" t="n"/>
      <c r="F74" s="120" t="n">
        <v>0</v>
      </c>
      <c r="G74" s="120" t="n">
        <v>0</v>
      </c>
      <c r="H74" s="121" t="n"/>
      <c r="I74" s="122" t="n">
        <v>0</v>
      </c>
      <c r="J74" s="122" t="n">
        <v>0</v>
      </c>
      <c r="K74" s="123" t="n"/>
      <c r="L74" s="124" t="n">
        <v>0</v>
      </c>
      <c r="M74" s="124" t="n">
        <v>0</v>
      </c>
      <c r="N74" s="125" t="n"/>
      <c r="O74" s="118" t="n">
        <v>0</v>
      </c>
      <c r="P74" s="118" t="n">
        <v>0</v>
      </c>
      <c r="Q74" s="119" t="n"/>
    </row>
    <row r="75" ht="16" customHeight="1">
      <c r="A75" s="129" t="inlineStr"/>
      <c r="B75" s="117" t="inlineStr">
        <is>
          <t>Units</t>
        </is>
      </c>
      <c r="C75" s="118" t="n">
        <v>0</v>
      </c>
      <c r="D75" s="118" t="n">
        <v>0</v>
      </c>
      <c r="E75" s="119" t="n"/>
      <c r="F75" s="120" t="n">
        <v>0</v>
      </c>
      <c r="G75" s="120" t="n">
        <v>0</v>
      </c>
      <c r="H75" s="121" t="n"/>
      <c r="I75" s="122" t="n">
        <v>0</v>
      </c>
      <c r="J75" s="122" t="n">
        <v>0</v>
      </c>
      <c r="K75" s="123" t="n"/>
      <c r="L75" s="124" t="n">
        <v>0</v>
      </c>
      <c r="M75" s="124" t="n">
        <v>0</v>
      </c>
      <c r="N75" s="125" t="n"/>
      <c r="O75" s="118" t="n">
        <v>0</v>
      </c>
      <c r="P75" s="118" t="n">
        <v>0</v>
      </c>
      <c r="Q75" s="119" t="n"/>
    </row>
    <row r="76" ht="16" customHeight="1">
      <c r="A76" s="127" t="inlineStr"/>
      <c r="B76" s="128" t="inlineStr">
        <is>
          <t>TACOS</t>
        </is>
      </c>
      <c r="C76" s="130" t="n">
        <v>0</v>
      </c>
      <c r="D76" s="130" t="n">
        <v>0</v>
      </c>
      <c r="E76" s="119" t="n"/>
      <c r="F76" s="131" t="n">
        <v>0</v>
      </c>
      <c r="G76" s="131" t="n">
        <v>0</v>
      </c>
      <c r="H76" s="121" t="n"/>
      <c r="I76" s="132" t="n">
        <v>0</v>
      </c>
      <c r="J76" s="132" t="n">
        <v>0</v>
      </c>
      <c r="K76" s="123" t="n"/>
      <c r="L76" s="133" t="n">
        <v>0</v>
      </c>
      <c r="M76" s="133" t="n">
        <v>0</v>
      </c>
      <c r="N76" s="125" t="n"/>
      <c r="O76" s="130" t="n">
        <v>0</v>
      </c>
      <c r="P76" s="130" t="n">
        <v>0</v>
      </c>
      <c r="Q76" s="119" t="n"/>
    </row>
  </sheetData>
  <mergeCells count="6">
    <mergeCell ref="A1:L1"/>
    <mergeCell ref="C3:E3"/>
    <mergeCell ref="I3:K3"/>
    <mergeCell ref="F3:H3"/>
    <mergeCell ref="L3:N3"/>
    <mergeCell ref="O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1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40" t="inlineStr">
        <is>
          <t>Sponsored Brands Attributed Purchases — Flux UK — W1–W6  |  163 rows  |  Total SB Sales: $2,393  |  NTB: $2,149</t>
        </is>
      </c>
    </row>
    <row r="2" ht="18" customHeight="1">
      <c r="A2" s="136" t="inlineStr">
        <is>
          <t>W1: $369 (29 ord)</t>
        </is>
      </c>
      <c r="C2" s="137" t="inlineStr">
        <is>
          <t>W2: $357 (23 ord)</t>
        </is>
      </c>
      <c r="E2" s="138" t="inlineStr">
        <is>
          <t>W3: $287 (20 ord)</t>
        </is>
      </c>
      <c r="G2" s="139" t="inlineStr">
        <is>
          <t>W4: $607 (42 ord)</t>
        </is>
      </c>
      <c r="I2" s="140" t="inlineStr">
        <is>
          <t>W5: $386 (26 ord)</t>
        </is>
      </c>
    </row>
    <row r="3" ht="4" customHeight="1"/>
    <row r="4" ht="20" customHeight="1">
      <c r="A4" s="41" t="inlineStr">
        <is>
          <t>Week</t>
        </is>
      </c>
      <c r="B4" s="41" t="inlineStr">
        <is>
          <t>Date</t>
        </is>
      </c>
      <c r="C4" s="41" t="inlineStr">
        <is>
          <t>產品 ZH</t>
        </is>
      </c>
      <c r="D4" s="41" t="inlineStr">
        <is>
          <t>Parent ASIN</t>
        </is>
      </c>
      <c r="E4" s="41" t="inlineStr">
        <is>
          <t>Child ASIN</t>
        </is>
      </c>
      <c r="F4" s="41" t="inlineStr">
        <is>
          <t>Campaign</t>
        </is>
      </c>
      <c r="G4" s="41" t="inlineStr">
        <is>
          <t>SB Sales ($)</t>
        </is>
      </c>
      <c r="H4" s="41" t="inlineStr">
        <is>
          <t>Orders</t>
        </is>
      </c>
      <c r="I4" s="41" t="inlineStr">
        <is>
          <t>Units</t>
        </is>
      </c>
      <c r="J4" s="41" t="inlineStr">
        <is>
          <t>NTB Sales ($)</t>
        </is>
      </c>
      <c r="K4" s="41" t="inlineStr">
        <is>
          <t>NTB Orders</t>
        </is>
      </c>
    </row>
    <row r="5" ht="16" customHeight="1">
      <c r="A5" s="141" t="inlineStr">
        <is>
          <t xml:space="preserve">  W1 — Feb 1–7  |  29 筆  |  Sales $369  Orders 29  NTB $369</t>
        </is>
      </c>
    </row>
    <row r="6" ht="15" customHeight="1">
      <c r="A6" s="43" t="inlineStr">
        <is>
          <t>W1</t>
        </is>
      </c>
      <c r="B6" s="142" t="inlineStr">
        <is>
          <t>02/01</t>
        </is>
      </c>
      <c r="C6" s="143" t="inlineStr">
        <is>
          <t>B0C5TV9WQV</t>
        </is>
      </c>
      <c r="D6" s="43" t="inlineStr">
        <is>
          <t>B0C5TV9WQV</t>
        </is>
      </c>
      <c r="E6" s="43" t="inlineStr">
        <is>
          <t>B07G8SL62W</t>
        </is>
      </c>
      <c r="F6" s="42" t="inlineStr">
        <is>
          <t>SB_BROAD_cycling sunglasses_120425_1</t>
        </is>
      </c>
      <c r="G6" s="45" t="n">
        <v>29.17</v>
      </c>
      <c r="H6" s="13" t="n">
        <v>1</v>
      </c>
      <c r="I6" s="13" t="n">
        <v>1</v>
      </c>
      <c r="J6" s="45" t="n">
        <v>29.17</v>
      </c>
      <c r="K6" s="91" t="n">
        <v>1</v>
      </c>
    </row>
    <row r="7" ht="15" customHeight="1">
      <c r="A7" s="43" t="inlineStr">
        <is>
          <t>W1</t>
        </is>
      </c>
      <c r="B7" s="142" t="inlineStr">
        <is>
          <t>02/01</t>
        </is>
      </c>
      <c r="C7" s="143" t="inlineStr">
        <is>
          <t>B0FJWGM5ZD</t>
        </is>
      </c>
      <c r="D7" s="43" t="inlineStr">
        <is>
          <t>B0FJWGM5ZD</t>
        </is>
      </c>
      <c r="E7" s="43" t="inlineStr">
        <is>
          <t>B0FD3PSJG3</t>
        </is>
      </c>
      <c r="F7" s="42" t="inlineStr">
        <is>
          <t>SB_glasses neck strap-glasses neck strap</t>
        </is>
      </c>
      <c r="G7" s="45" t="n">
        <v>8.32</v>
      </c>
      <c r="H7" s="13" t="n">
        <v>1</v>
      </c>
      <c r="I7" s="13" t="n">
        <v>1</v>
      </c>
      <c r="J7" s="45" t="n">
        <v>8.32</v>
      </c>
      <c r="K7" s="91" t="n">
        <v>1</v>
      </c>
    </row>
    <row r="8" ht="15" customHeight="1">
      <c r="A8" s="43" t="inlineStr">
        <is>
          <t>W1</t>
        </is>
      </c>
      <c r="B8" s="142" t="inlineStr">
        <is>
          <t>02/01</t>
        </is>
      </c>
      <c r="C8" s="143" t="inlineStr">
        <is>
          <t>B0FJWGM5ZD</t>
        </is>
      </c>
      <c r="D8" s="43" t="inlineStr">
        <is>
          <t>B0FJWGM5ZD</t>
        </is>
      </c>
      <c r="E8" s="43" t="inlineStr">
        <is>
          <t>B0FD3PMPVC</t>
        </is>
      </c>
      <c r="F8" s="42" t="inlineStr">
        <is>
          <t>SB_glasses neck strap-glasses neck strap</t>
        </is>
      </c>
      <c r="G8" s="45" t="n">
        <v>8.32</v>
      </c>
      <c r="H8" s="13" t="n">
        <v>1</v>
      </c>
      <c r="I8" s="13" t="n">
        <v>1</v>
      </c>
      <c r="J8" s="45" t="n">
        <v>8.32</v>
      </c>
      <c r="K8" s="91" t="n">
        <v>1</v>
      </c>
    </row>
    <row r="9" ht="15" customHeight="1">
      <c r="A9" s="43" t="inlineStr">
        <is>
          <t>W1</t>
        </is>
      </c>
      <c r="B9" s="142" t="inlineStr">
        <is>
          <t>02/01</t>
        </is>
      </c>
      <c r="C9" s="143" t="inlineStr">
        <is>
          <t>B0FJWGM5ZD</t>
        </is>
      </c>
      <c r="D9" s="43" t="inlineStr">
        <is>
          <t>B0FJWGM5ZD</t>
        </is>
      </c>
      <c r="E9" s="43" t="inlineStr">
        <is>
          <t>B0FD3PMPVC</t>
        </is>
      </c>
      <c r="F9" s="42" t="inlineStr">
        <is>
          <t>SB_eyeglasses chain-eyeglasses chain</t>
        </is>
      </c>
      <c r="G9" s="45" t="n">
        <v>8.32</v>
      </c>
      <c r="H9" s="13" t="n">
        <v>1</v>
      </c>
      <c r="I9" s="13" t="n">
        <v>1</v>
      </c>
      <c r="J9" s="45" t="n">
        <v>8.32</v>
      </c>
      <c r="K9" s="91" t="n">
        <v>1</v>
      </c>
    </row>
    <row r="10" ht="15" customHeight="1">
      <c r="A10" s="43" t="inlineStr">
        <is>
          <t>W1</t>
        </is>
      </c>
      <c r="B10" s="142" t="inlineStr">
        <is>
          <t>02/01</t>
        </is>
      </c>
      <c r="C10" s="143" t="inlineStr">
        <is>
          <t>B0FJWGM5ZD</t>
        </is>
      </c>
      <c r="D10" s="43" t="inlineStr">
        <is>
          <t>B0FJWGM5ZD</t>
        </is>
      </c>
      <c r="E10" s="43" t="inlineStr">
        <is>
          <t>B0FD3MZ97V</t>
        </is>
      </c>
      <c r="F10" s="42" t="inlineStr">
        <is>
          <t>SB_sports band for glasses-sports band for glasses</t>
        </is>
      </c>
      <c r="G10" s="45" t="n">
        <v>8.32</v>
      </c>
      <c r="H10" s="13" t="n">
        <v>1</v>
      </c>
      <c r="I10" s="13" t="n">
        <v>1</v>
      </c>
      <c r="J10" s="45" t="n">
        <v>8.32</v>
      </c>
      <c r="K10" s="91" t="n">
        <v>1</v>
      </c>
    </row>
    <row r="11" ht="15" customHeight="1">
      <c r="A11" s="43" t="inlineStr">
        <is>
          <t>W1</t>
        </is>
      </c>
      <c r="B11" s="142" t="inlineStr">
        <is>
          <t>02/02</t>
        </is>
      </c>
      <c r="C11" s="143" t="inlineStr">
        <is>
          <t>B0FJWGM5ZD</t>
        </is>
      </c>
      <c r="D11" s="43" t="inlineStr">
        <is>
          <t>B0FJWGM5ZD</t>
        </is>
      </c>
      <c r="E11" s="43" t="inlineStr">
        <is>
          <t>B0FD3PMPVC</t>
        </is>
      </c>
      <c r="F11" s="42" t="inlineStr">
        <is>
          <t>SB_glasses holder strap-glasses holder strap</t>
        </is>
      </c>
      <c r="G11" s="45" t="n">
        <v>8.32</v>
      </c>
      <c r="H11" s="13" t="n">
        <v>1</v>
      </c>
      <c r="I11" s="13" t="n">
        <v>1</v>
      </c>
      <c r="J11" s="45" t="n">
        <v>8.32</v>
      </c>
      <c r="K11" s="91" t="n">
        <v>1</v>
      </c>
    </row>
    <row r="12" ht="15" customHeight="1">
      <c r="A12" s="43" t="inlineStr">
        <is>
          <t>W1</t>
        </is>
      </c>
      <c r="B12" s="142" t="inlineStr">
        <is>
          <t>02/02</t>
        </is>
      </c>
      <c r="C12" s="143" t="inlineStr">
        <is>
          <t>B0FJWGM5ZD</t>
        </is>
      </c>
      <c r="D12" s="43" t="inlineStr">
        <is>
          <t>B0FJWGM5ZD</t>
        </is>
      </c>
      <c r="E12" s="43" t="inlineStr">
        <is>
          <t>B0FD3PMPVC</t>
        </is>
      </c>
      <c r="F12" s="42" t="inlineStr">
        <is>
          <t>SB_sports band for glasses-sports band for glasses</t>
        </is>
      </c>
      <c r="G12" s="45" t="n">
        <v>8.32</v>
      </c>
      <c r="H12" s="13" t="n">
        <v>1</v>
      </c>
      <c r="I12" s="13" t="n">
        <v>1</v>
      </c>
      <c r="J12" s="45" t="n">
        <v>8.32</v>
      </c>
      <c r="K12" s="91" t="n">
        <v>1</v>
      </c>
    </row>
    <row r="13" ht="15" customHeight="1">
      <c r="A13" s="43" t="inlineStr">
        <is>
          <t>W1</t>
        </is>
      </c>
      <c r="B13" s="142" t="inlineStr">
        <is>
          <t>02/02</t>
        </is>
      </c>
      <c r="C13" s="143" t="inlineStr">
        <is>
          <t>B0FJWGM5ZD</t>
        </is>
      </c>
      <c r="D13" s="43" t="inlineStr">
        <is>
          <t>B0FJWGM5ZD</t>
        </is>
      </c>
      <c r="E13" s="43" t="inlineStr">
        <is>
          <t>B0FD3PSJG3</t>
        </is>
      </c>
      <c r="F13" s="42" t="inlineStr">
        <is>
          <t>SB_sports band for glasses-sports band for glasses</t>
        </is>
      </c>
      <c r="G13" s="45" t="n">
        <v>8.32</v>
      </c>
      <c r="H13" s="13" t="n">
        <v>1</v>
      </c>
      <c r="I13" s="13" t="n">
        <v>1</v>
      </c>
      <c r="J13" s="45" t="n">
        <v>8.32</v>
      </c>
      <c r="K13" s="91" t="n">
        <v>1</v>
      </c>
    </row>
    <row r="14" ht="15" customHeight="1">
      <c r="A14" s="43" t="inlineStr">
        <is>
          <t>W1</t>
        </is>
      </c>
      <c r="B14" s="142" t="inlineStr">
        <is>
          <t>02/02</t>
        </is>
      </c>
      <c r="C14" s="143" t="inlineStr">
        <is>
          <t>B0FJWGM5ZD</t>
        </is>
      </c>
      <c r="D14" s="43" t="inlineStr">
        <is>
          <t>B0FJWGM5ZD</t>
        </is>
      </c>
      <c r="E14" s="43" t="inlineStr">
        <is>
          <t>B0FD3PSJG3</t>
        </is>
      </c>
      <c r="F14" s="42" t="inlineStr">
        <is>
          <t>UK STRAP SB_glasses arm covers-glasses arm covers READY (UK SB Banner to Landing Page)</t>
        </is>
      </c>
      <c r="G14" s="45" t="n">
        <v>8.32</v>
      </c>
      <c r="H14" s="13" t="n">
        <v>1</v>
      </c>
      <c r="I14" s="13" t="n">
        <v>1</v>
      </c>
      <c r="J14" s="45" t="n">
        <v>8.32</v>
      </c>
      <c r="K14" s="91" t="n">
        <v>1</v>
      </c>
    </row>
    <row r="15" ht="15" customHeight="1">
      <c r="A15" s="43" t="inlineStr">
        <is>
          <t>W1</t>
        </is>
      </c>
      <c r="B15" s="142" t="inlineStr">
        <is>
          <t>02/02</t>
        </is>
      </c>
      <c r="C15" s="143" t="inlineStr">
        <is>
          <t>B0FJWGM5ZD</t>
        </is>
      </c>
      <c r="D15" s="43" t="inlineStr">
        <is>
          <t>B0FJWGM5ZD</t>
        </is>
      </c>
      <c r="E15" s="43" t="inlineStr">
        <is>
          <t>B0FCRK9JCK</t>
        </is>
      </c>
      <c r="F15" s="42" t="inlineStr">
        <is>
          <t>SB_eye drop glasses-eye drop glasses</t>
        </is>
      </c>
      <c r="G15" s="45" t="n">
        <v>6.24</v>
      </c>
      <c r="H15" s="13" t="n">
        <v>1</v>
      </c>
      <c r="I15" s="13" t="n">
        <v>1</v>
      </c>
      <c r="J15" s="45" t="n">
        <v>6.24</v>
      </c>
      <c r="K15" s="91" t="n">
        <v>1</v>
      </c>
    </row>
    <row r="16" ht="15" customHeight="1">
      <c r="A16" s="43" t="inlineStr">
        <is>
          <t>W1</t>
        </is>
      </c>
      <c r="B16" s="142" t="inlineStr">
        <is>
          <t>02/03</t>
        </is>
      </c>
      <c r="C16" s="143" t="inlineStr">
        <is>
          <t>B0C5TV9WQV</t>
        </is>
      </c>
      <c r="D16" s="43" t="inlineStr">
        <is>
          <t>B0C5TV9WQV</t>
        </is>
      </c>
      <c r="E16" s="43" t="inlineStr">
        <is>
          <t>B07G8WDT6H</t>
        </is>
      </c>
      <c r="F16" s="42" t="inlineStr">
        <is>
          <t>SB_BROAD_everyday sunglasses_120425_1</t>
        </is>
      </c>
      <c r="G16" s="45" t="n">
        <v>29.17</v>
      </c>
      <c r="H16" s="13" t="n">
        <v>1</v>
      </c>
      <c r="I16" s="13" t="n">
        <v>1</v>
      </c>
      <c r="J16" s="45" t="n">
        <v>29.17</v>
      </c>
      <c r="K16" s="91" t="n">
        <v>1</v>
      </c>
    </row>
    <row r="17" ht="15" customHeight="1">
      <c r="A17" s="43" t="inlineStr">
        <is>
          <t>W1</t>
        </is>
      </c>
      <c r="B17" s="142" t="inlineStr">
        <is>
          <t>02/03</t>
        </is>
      </c>
      <c r="C17" s="143" t="inlineStr">
        <is>
          <t>B0FJWGM5ZD</t>
        </is>
      </c>
      <c r="D17" s="43" t="inlineStr">
        <is>
          <t>B0FJWGM5ZD</t>
        </is>
      </c>
      <c r="E17" s="43" t="inlineStr">
        <is>
          <t>B0FCRLQG4B</t>
        </is>
      </c>
      <c r="F17" s="42" t="inlineStr">
        <is>
          <t>SB_retainers-retainers</t>
        </is>
      </c>
      <c r="G17" s="45" t="n">
        <v>6.24</v>
      </c>
      <c r="H17" s="13" t="n">
        <v>1</v>
      </c>
      <c r="I17" s="13" t="n">
        <v>1</v>
      </c>
      <c r="J17" s="45" t="n">
        <v>6.24</v>
      </c>
      <c r="K17" s="91" t="n">
        <v>1</v>
      </c>
    </row>
    <row r="18" ht="15" customHeight="1">
      <c r="A18" s="43" t="inlineStr">
        <is>
          <t>W1</t>
        </is>
      </c>
      <c r="B18" s="142" t="inlineStr">
        <is>
          <t>02/03</t>
        </is>
      </c>
      <c r="C18" s="143" t="inlineStr">
        <is>
          <t>B0FJWGM5ZD</t>
        </is>
      </c>
      <c r="D18" s="43" t="inlineStr">
        <is>
          <t>B0FJWGM5ZD</t>
        </is>
      </c>
      <c r="E18" s="43" t="inlineStr">
        <is>
          <t>B0FD3LHYMN</t>
        </is>
      </c>
      <c r="F18" s="42" t="inlineStr">
        <is>
          <t>SB_adjustable glasses-adjustable glasses</t>
        </is>
      </c>
      <c r="G18" s="45" t="n">
        <v>8.32</v>
      </c>
      <c r="H18" s="13" t="n">
        <v>1</v>
      </c>
      <c r="I18" s="13" t="n">
        <v>1</v>
      </c>
      <c r="J18" s="45" t="n">
        <v>8.32</v>
      </c>
      <c r="K18" s="91" t="n">
        <v>1</v>
      </c>
    </row>
    <row r="19" ht="15" customHeight="1">
      <c r="A19" s="43" t="inlineStr">
        <is>
          <t>W1</t>
        </is>
      </c>
      <c r="B19" s="142" t="inlineStr">
        <is>
          <t>02/03</t>
        </is>
      </c>
      <c r="C19" s="143" t="inlineStr">
        <is>
          <t>B0FJWGM5ZD</t>
        </is>
      </c>
      <c r="D19" s="43" t="inlineStr">
        <is>
          <t>B0FJWGM5ZD</t>
        </is>
      </c>
      <c r="E19" s="43" t="inlineStr">
        <is>
          <t>B0FD3PMPVC</t>
        </is>
      </c>
      <c r="F19" s="42" t="inlineStr">
        <is>
          <t>SB_glasses sports strap-glasses sports strap</t>
        </is>
      </c>
      <c r="G19" s="45" t="n">
        <v>8.32</v>
      </c>
      <c r="H19" s="13" t="n">
        <v>1</v>
      </c>
      <c r="I19" s="13" t="n">
        <v>1</v>
      </c>
      <c r="J19" s="45" t="n">
        <v>8.32</v>
      </c>
      <c r="K19" s="91" t="n">
        <v>1</v>
      </c>
    </row>
    <row r="20" ht="15" customHeight="1">
      <c r="A20" s="43" t="inlineStr">
        <is>
          <t>W1</t>
        </is>
      </c>
      <c r="B20" s="142" t="inlineStr">
        <is>
          <t>02/04</t>
        </is>
      </c>
      <c r="C20" s="143" t="inlineStr">
        <is>
          <t>B0FJWGM5ZD</t>
        </is>
      </c>
      <c r="D20" s="43" t="inlineStr">
        <is>
          <t>B0FJWGM5ZD</t>
        </is>
      </c>
      <c r="E20" s="43" t="inlineStr">
        <is>
          <t>B0FCRQRHJ8</t>
        </is>
      </c>
      <c r="F20" s="42" t="inlineStr">
        <is>
          <t>SB_glasses strap kids-glasses strap kids</t>
        </is>
      </c>
      <c r="G20" s="45" t="n">
        <v>6.24</v>
      </c>
      <c r="H20" s="13" t="n">
        <v>1</v>
      </c>
      <c r="I20" s="13" t="n">
        <v>1</v>
      </c>
      <c r="J20" s="45" t="n">
        <v>6.24</v>
      </c>
      <c r="K20" s="91" t="n">
        <v>1</v>
      </c>
    </row>
    <row r="21" ht="15" customHeight="1">
      <c r="A21" s="43" t="inlineStr">
        <is>
          <t>W1</t>
        </is>
      </c>
      <c r="B21" s="142" t="inlineStr">
        <is>
          <t>02/04</t>
        </is>
      </c>
      <c r="C21" s="143" t="inlineStr">
        <is>
          <t>B0FJWGM5ZD</t>
        </is>
      </c>
      <c r="D21" s="43" t="inlineStr">
        <is>
          <t>B0FJWGM5ZD</t>
        </is>
      </c>
      <c r="E21" s="43" t="inlineStr">
        <is>
          <t>B0FD3MZ97V</t>
        </is>
      </c>
      <c r="F21" s="42" t="inlineStr">
        <is>
          <t>SB_sports band for glasses-sports band for glasses</t>
        </is>
      </c>
      <c r="G21" s="45" t="n">
        <v>8.32</v>
      </c>
      <c r="H21" s="13" t="n">
        <v>1</v>
      </c>
      <c r="I21" s="13" t="n">
        <v>1</v>
      </c>
      <c r="J21" s="45" t="n">
        <v>8.32</v>
      </c>
      <c r="K21" s="91" t="n">
        <v>1</v>
      </c>
    </row>
    <row r="22" ht="15" customHeight="1">
      <c r="A22" s="43" t="inlineStr">
        <is>
          <t>W1</t>
        </is>
      </c>
      <c r="B22" s="142" t="inlineStr">
        <is>
          <t>02/04</t>
        </is>
      </c>
      <c r="C22" s="143" t="inlineStr">
        <is>
          <t>B0FJWGM5ZD</t>
        </is>
      </c>
      <c r="D22" s="43" t="inlineStr">
        <is>
          <t>B0FJWGM5ZD</t>
        </is>
      </c>
      <c r="E22" s="43" t="inlineStr">
        <is>
          <t>B0FD3LHYMN</t>
        </is>
      </c>
      <c r="F22" s="42" t="inlineStr">
        <is>
          <t>SB_retainers-retainers</t>
        </is>
      </c>
      <c r="G22" s="45" t="n">
        <v>8.32</v>
      </c>
      <c r="H22" s="13" t="n">
        <v>1</v>
      </c>
      <c r="I22" s="13" t="n">
        <v>1</v>
      </c>
      <c r="J22" s="45" t="n">
        <v>8.32</v>
      </c>
      <c r="K22" s="91" t="n">
        <v>1</v>
      </c>
    </row>
    <row r="23" ht="15" customHeight="1">
      <c r="A23" s="43" t="inlineStr">
        <is>
          <t>W1</t>
        </is>
      </c>
      <c r="B23" s="142" t="inlineStr">
        <is>
          <t>02/04</t>
        </is>
      </c>
      <c r="C23" s="143" t="inlineStr">
        <is>
          <t>B0FJWGM5ZD</t>
        </is>
      </c>
      <c r="D23" s="43" t="inlineStr">
        <is>
          <t>B0FJWGM5ZD</t>
        </is>
      </c>
      <c r="E23" s="43" t="inlineStr">
        <is>
          <t>B0FD3PSJG3</t>
        </is>
      </c>
      <c r="F23" s="42" t="inlineStr">
        <is>
          <t>SB_glasses grip-glasses grip</t>
        </is>
      </c>
      <c r="G23" s="45" t="n">
        <v>8.32</v>
      </c>
      <c r="H23" s="13" t="n">
        <v>1</v>
      </c>
      <c r="I23" s="13" t="n">
        <v>1</v>
      </c>
      <c r="J23" s="45" t="n">
        <v>8.32</v>
      </c>
      <c r="K23" s="91" t="n">
        <v>1</v>
      </c>
    </row>
    <row r="24" ht="15" customHeight="1">
      <c r="A24" s="43" t="inlineStr">
        <is>
          <t>W1</t>
        </is>
      </c>
      <c r="B24" s="142" t="inlineStr">
        <is>
          <t>02/05</t>
        </is>
      </c>
      <c r="C24" s="143" t="inlineStr">
        <is>
          <t>B0C5TV9WQV</t>
        </is>
      </c>
      <c r="D24" s="43" t="inlineStr">
        <is>
          <t>B0C5TV9WQV</t>
        </is>
      </c>
      <c r="E24" s="43" t="inlineStr">
        <is>
          <t>B0C42LHKQ8</t>
        </is>
      </c>
      <c r="F24" s="42" t="inlineStr">
        <is>
          <t>SB_BROAD_trendy sunglasses_120425_1</t>
        </is>
      </c>
      <c r="G24" s="45" t="n">
        <v>29.17</v>
      </c>
      <c r="H24" s="13" t="n">
        <v>1</v>
      </c>
      <c r="I24" s="13" t="n">
        <v>1</v>
      </c>
      <c r="J24" s="45" t="n">
        <v>29.17</v>
      </c>
      <c r="K24" s="91" t="n">
        <v>1</v>
      </c>
    </row>
    <row r="25" ht="15" customHeight="1">
      <c r="A25" s="43" t="inlineStr">
        <is>
          <t>W1</t>
        </is>
      </c>
      <c r="B25" s="142" t="inlineStr">
        <is>
          <t>02/05</t>
        </is>
      </c>
      <c r="C25" s="143" t="inlineStr">
        <is>
          <t>B0C5TV9WQV</t>
        </is>
      </c>
      <c r="D25" s="43" t="inlineStr">
        <is>
          <t>B0C5TV9WQV</t>
        </is>
      </c>
      <c r="E25" s="43" t="inlineStr">
        <is>
          <t>B07G8WDT6H</t>
        </is>
      </c>
      <c r="F25" s="42" t="inlineStr">
        <is>
          <t>SB_BROAD_outdoor activity sunglasses_120425_1</t>
        </is>
      </c>
      <c r="G25" s="45" t="n">
        <v>29.17</v>
      </c>
      <c r="H25" s="13" t="n">
        <v>1</v>
      </c>
      <c r="I25" s="13" t="n">
        <v>1</v>
      </c>
      <c r="J25" s="45" t="n">
        <v>29.17</v>
      </c>
      <c r="K25" s="91" t="n">
        <v>1</v>
      </c>
    </row>
    <row r="26" ht="15" customHeight="1">
      <c r="A26" s="43" t="inlineStr">
        <is>
          <t>W1</t>
        </is>
      </c>
      <c r="B26" s="142" t="inlineStr">
        <is>
          <t>02/05</t>
        </is>
      </c>
      <c r="C26" s="143" t="inlineStr">
        <is>
          <t>B0C5TV9WQV</t>
        </is>
      </c>
      <c r="D26" s="43" t="inlineStr">
        <is>
          <t>B0C5TV9WQV</t>
        </is>
      </c>
      <c r="E26" s="43" t="inlineStr">
        <is>
          <t>B07G8WDT6H</t>
        </is>
      </c>
      <c r="F26" s="42" t="inlineStr">
        <is>
          <t>SB_BROAD_trendy sunglasses_120425_1</t>
        </is>
      </c>
      <c r="G26" s="45" t="n">
        <v>29.17</v>
      </c>
      <c r="H26" s="13" t="n">
        <v>1</v>
      </c>
      <c r="I26" s="13" t="n">
        <v>1</v>
      </c>
      <c r="J26" s="45" t="n">
        <v>29.17</v>
      </c>
      <c r="K26" s="91" t="n">
        <v>1</v>
      </c>
    </row>
    <row r="27" ht="15" customHeight="1">
      <c r="A27" s="43" t="inlineStr">
        <is>
          <t>W1</t>
        </is>
      </c>
      <c r="B27" s="142" t="inlineStr">
        <is>
          <t>02/05</t>
        </is>
      </c>
      <c r="C27" s="143" t="inlineStr">
        <is>
          <t>B0FJWGM5ZD</t>
        </is>
      </c>
      <c r="D27" s="43" t="inlineStr">
        <is>
          <t>B0FJWGM5ZD</t>
        </is>
      </c>
      <c r="E27" s="43" t="inlineStr">
        <is>
          <t>B0FD3MZ97V</t>
        </is>
      </c>
      <c r="F27" s="42" t="inlineStr">
        <is>
          <t>SB_spectacle chains-spectacle chains</t>
        </is>
      </c>
      <c r="G27" s="45" t="n">
        <v>8.32</v>
      </c>
      <c r="H27" s="13" t="n">
        <v>1</v>
      </c>
      <c r="I27" s="13" t="n">
        <v>1</v>
      </c>
      <c r="J27" s="45" t="n">
        <v>8.32</v>
      </c>
      <c r="K27" s="91" t="n">
        <v>1</v>
      </c>
    </row>
    <row r="28" ht="15" customHeight="1">
      <c r="A28" s="43" t="inlineStr">
        <is>
          <t>W1</t>
        </is>
      </c>
      <c r="B28" s="142" t="inlineStr">
        <is>
          <t>02/06</t>
        </is>
      </c>
      <c r="C28" s="143" t="inlineStr">
        <is>
          <t>B0C5TV9WQV</t>
        </is>
      </c>
      <c r="D28" s="43" t="inlineStr">
        <is>
          <t>B0C5TV9WQV</t>
        </is>
      </c>
      <c r="E28" s="43" t="inlineStr">
        <is>
          <t>B0C2P48NCR</t>
        </is>
      </c>
      <c r="F28" s="42" t="inlineStr">
        <is>
          <t>SB_BROAD_polarized sunglasses_120425_1</t>
        </is>
      </c>
      <c r="G28" s="45" t="n">
        <v>29.17</v>
      </c>
      <c r="H28" s="13" t="n">
        <v>1</v>
      </c>
      <c r="I28" s="13" t="n">
        <v>1</v>
      </c>
      <c r="J28" s="45" t="n">
        <v>29.17</v>
      </c>
      <c r="K28" s="91" t="n">
        <v>1</v>
      </c>
    </row>
    <row r="29" ht="15" customHeight="1">
      <c r="A29" s="43" t="inlineStr">
        <is>
          <t>W1</t>
        </is>
      </c>
      <c r="B29" s="142" t="inlineStr">
        <is>
          <t>02/06</t>
        </is>
      </c>
      <c r="C29" s="143" t="inlineStr">
        <is>
          <t>B0F1CZK7J7</t>
        </is>
      </c>
      <c r="D29" s="43" t="inlineStr">
        <is>
          <t>B0F1CZK7J7</t>
        </is>
      </c>
      <c r="E29" s="43" t="inlineStr">
        <is>
          <t>B0F1D3JGDH</t>
        </is>
      </c>
      <c r="F29" s="42" t="inlineStr">
        <is>
          <t>UK 80Days Sunglasses B0F1D2NSWN B0F1CZQRYS SB Banner to Landing Page READY</t>
        </is>
      </c>
      <c r="G29" s="45" t="n">
        <v>16.67</v>
      </c>
      <c r="H29" s="13" t="n">
        <v>1</v>
      </c>
      <c r="I29" s="13" t="n">
        <v>1</v>
      </c>
      <c r="J29" s="45" t="n">
        <v>16.67</v>
      </c>
      <c r="K29" s="91" t="n">
        <v>1</v>
      </c>
    </row>
    <row r="30" ht="15" customHeight="1">
      <c r="A30" s="43" t="inlineStr">
        <is>
          <t>W1</t>
        </is>
      </c>
      <c r="B30" s="142" t="inlineStr">
        <is>
          <t>02/06</t>
        </is>
      </c>
      <c r="C30" s="143" t="inlineStr">
        <is>
          <t>B0FJWGM5ZD</t>
        </is>
      </c>
      <c r="D30" s="43" t="inlineStr">
        <is>
          <t>B0FJWGM5ZD</t>
        </is>
      </c>
      <c r="E30" s="43" t="inlineStr">
        <is>
          <t>B0FCRK9JCK</t>
        </is>
      </c>
      <c r="F30" s="42" t="inlineStr">
        <is>
          <t>SB_glasses straps-glasses straps</t>
        </is>
      </c>
      <c r="G30" s="45" t="n">
        <v>6.24</v>
      </c>
      <c r="H30" s="13" t="n">
        <v>1</v>
      </c>
      <c r="I30" s="13" t="n">
        <v>1</v>
      </c>
      <c r="J30" s="45" t="n">
        <v>6.24</v>
      </c>
      <c r="K30" s="91" t="n">
        <v>1</v>
      </c>
    </row>
    <row r="31" ht="15" customHeight="1">
      <c r="A31" s="43" t="inlineStr">
        <is>
          <t>W1</t>
        </is>
      </c>
      <c r="B31" s="142" t="inlineStr">
        <is>
          <t>02/06</t>
        </is>
      </c>
      <c r="C31" s="143" t="inlineStr">
        <is>
          <t>B0FJWGM5ZD</t>
        </is>
      </c>
      <c r="D31" s="43" t="inlineStr">
        <is>
          <t>B0FJWGM5ZD</t>
        </is>
      </c>
      <c r="E31" s="43" t="inlineStr">
        <is>
          <t>B0FCRCZ1HC</t>
        </is>
      </c>
      <c r="F31" s="42" t="inlineStr">
        <is>
          <t>UK Strap SB Banner to Store Ad Nov 2025 READY</t>
        </is>
      </c>
      <c r="G31" s="45" t="n">
        <v>6.24</v>
      </c>
      <c r="H31" s="13" t="n">
        <v>1</v>
      </c>
      <c r="I31" s="13" t="n">
        <v>1</v>
      </c>
      <c r="J31" s="45" t="n">
        <v>6.24</v>
      </c>
      <c r="K31" s="91" t="n">
        <v>1</v>
      </c>
    </row>
    <row r="32" ht="15" customHeight="1">
      <c r="A32" s="43" t="inlineStr">
        <is>
          <t>W1</t>
        </is>
      </c>
      <c r="B32" s="142" t="inlineStr">
        <is>
          <t>02/06</t>
        </is>
      </c>
      <c r="C32" s="143" t="inlineStr">
        <is>
          <t>B0FJWGM5ZD</t>
        </is>
      </c>
      <c r="D32" s="43" t="inlineStr">
        <is>
          <t>B0FJWGM5ZD</t>
        </is>
      </c>
      <c r="E32" s="43" t="inlineStr">
        <is>
          <t>B0FCRCZ1HC</t>
        </is>
      </c>
      <c r="F32" s="42" t="inlineStr">
        <is>
          <t>SB_glasses lanyard-glasses lanyard</t>
        </is>
      </c>
      <c r="G32" s="45" t="n">
        <v>6.24</v>
      </c>
      <c r="H32" s="13" t="n">
        <v>1</v>
      </c>
      <c r="I32" s="13" t="n">
        <v>1</v>
      </c>
      <c r="J32" s="45" t="n">
        <v>6.24</v>
      </c>
      <c r="K32" s="91" t="n">
        <v>1</v>
      </c>
    </row>
    <row r="33" ht="15" customHeight="1">
      <c r="A33" s="43" t="inlineStr">
        <is>
          <t>W1</t>
        </is>
      </c>
      <c r="B33" s="142" t="inlineStr">
        <is>
          <t>02/07</t>
        </is>
      </c>
      <c r="C33" s="143" t="inlineStr">
        <is>
          <t>B0F1CXLMCX</t>
        </is>
      </c>
      <c r="D33" s="43" t="inlineStr">
        <is>
          <t>B0F1CXLMCX</t>
        </is>
      </c>
      <c r="E33" s="43" t="inlineStr">
        <is>
          <t>B0F1D2QG1X</t>
        </is>
      </c>
      <c r="F33" s="42" t="inlineStr">
        <is>
          <t>UK 80Days Sunglasses B0F1D2NSWN B0F1CZQRYS SB Banner to Landing Page READY</t>
        </is>
      </c>
      <c r="G33" s="45" t="n">
        <v>16.67</v>
      </c>
      <c r="H33" s="13" t="n">
        <v>1</v>
      </c>
      <c r="I33" s="13" t="n">
        <v>1</v>
      </c>
      <c r="J33" s="45" t="n">
        <v>16.67</v>
      </c>
      <c r="K33" s="91" t="n">
        <v>1</v>
      </c>
    </row>
    <row r="34" ht="15" customHeight="1">
      <c r="A34" s="43" t="inlineStr">
        <is>
          <t>W1</t>
        </is>
      </c>
      <c r="B34" s="142" t="inlineStr">
        <is>
          <t>02/07</t>
        </is>
      </c>
      <c r="C34" s="143" t="inlineStr">
        <is>
          <t>B0FJWGM5ZD</t>
        </is>
      </c>
      <c r="D34" s="43" t="inlineStr">
        <is>
          <t>B0FJWGM5ZD</t>
        </is>
      </c>
      <c r="E34" s="43" t="inlineStr">
        <is>
          <t>B0FCRLQG4B</t>
        </is>
      </c>
      <c r="F34" s="42" t="inlineStr">
        <is>
          <t>SB_glasses holder for women-glasses holder for women</t>
        </is>
      </c>
      <c r="G34" s="45" t="n">
        <v>6.24</v>
      </c>
      <c r="H34" s="13" t="n">
        <v>1</v>
      </c>
      <c r="I34" s="13" t="n">
        <v>1</v>
      </c>
      <c r="J34" s="45" t="n">
        <v>6.24</v>
      </c>
      <c r="K34" s="91" t="n">
        <v>1</v>
      </c>
    </row>
    <row r="35" ht="16" customHeight="1">
      <c r="A35" s="144" t="inlineStr">
        <is>
          <t xml:space="preserve">  W2 — Feb 8–14  |  21 筆  |  Sales $357  Orders 23  NTB $305</t>
        </is>
      </c>
    </row>
    <row r="36" ht="15" customHeight="1">
      <c r="A36" s="48" t="inlineStr">
        <is>
          <t>W2</t>
        </is>
      </c>
      <c r="B36" s="145" t="inlineStr">
        <is>
          <t>02/08</t>
        </is>
      </c>
      <c r="C36" s="146" t="inlineStr">
        <is>
          <t>B0C5TV9WQV</t>
        </is>
      </c>
      <c r="D36" s="48" t="inlineStr">
        <is>
          <t>B0C5TV9WQV</t>
        </is>
      </c>
      <c r="E36" s="48" t="inlineStr">
        <is>
          <t>B07G8WDT6H</t>
        </is>
      </c>
      <c r="F36" s="47" t="inlineStr">
        <is>
          <t>SB_BROAD_outdoor activity sunglasses_120425_1</t>
        </is>
      </c>
      <c r="G36" s="50" t="n">
        <v>29.17</v>
      </c>
      <c r="H36" s="15" t="n">
        <v>1</v>
      </c>
      <c r="I36" s="15" t="n">
        <v>1</v>
      </c>
      <c r="J36" s="50" t="n">
        <v>29.17</v>
      </c>
      <c r="K36" s="94" t="n">
        <v>1</v>
      </c>
    </row>
    <row r="37" ht="15" customHeight="1">
      <c r="A37" s="48" t="inlineStr">
        <is>
          <t>W2</t>
        </is>
      </c>
      <c r="B37" s="145" t="inlineStr">
        <is>
          <t>02/08</t>
        </is>
      </c>
      <c r="C37" s="146" t="inlineStr">
        <is>
          <t>B0C5TV9WQV</t>
        </is>
      </c>
      <c r="D37" s="48" t="inlineStr">
        <is>
          <t>B0C5TV9WQV</t>
        </is>
      </c>
      <c r="E37" s="48" t="inlineStr">
        <is>
          <t>B07G8WDT6H</t>
        </is>
      </c>
      <c r="F37" s="47" t="inlineStr">
        <is>
          <t>UK FLUX Avento Sunglasses SB Banner to Landing Page READY</t>
        </is>
      </c>
      <c r="G37" s="50" t="n">
        <v>58.34</v>
      </c>
      <c r="H37" s="15" t="n">
        <v>2</v>
      </c>
      <c r="I37" s="15" t="n">
        <v>2</v>
      </c>
      <c r="J37" s="50" t="n">
        <v>29.17</v>
      </c>
      <c r="K37" s="94" t="n">
        <v>1</v>
      </c>
    </row>
    <row r="38" ht="15" customHeight="1">
      <c r="A38" s="48" t="inlineStr">
        <is>
          <t>W2</t>
        </is>
      </c>
      <c r="B38" s="145" t="inlineStr">
        <is>
          <t>02/08</t>
        </is>
      </c>
      <c r="C38" s="146" t="inlineStr">
        <is>
          <t>B0F1CXLMCX</t>
        </is>
      </c>
      <c r="D38" s="48" t="inlineStr">
        <is>
          <t>B0F1CXLMCX</t>
        </is>
      </c>
      <c r="E38" s="48" t="inlineStr">
        <is>
          <t>B0F1D2QG1X</t>
        </is>
      </c>
      <c r="F38" s="47" t="inlineStr">
        <is>
          <t>UK 80Days Sunglasses B0F1D2NSWN B0F1CZQRYS SB Banner to Landing Page READY</t>
        </is>
      </c>
      <c r="G38" s="50" t="n">
        <v>16.67</v>
      </c>
      <c r="H38" s="15" t="n">
        <v>1</v>
      </c>
      <c r="I38" s="15" t="n">
        <v>1</v>
      </c>
      <c r="J38" s="50" t="n">
        <v>16.67</v>
      </c>
      <c r="K38" s="94" t="n">
        <v>1</v>
      </c>
    </row>
    <row r="39" ht="15" customHeight="1">
      <c r="A39" s="48" t="inlineStr">
        <is>
          <t>W2</t>
        </is>
      </c>
      <c r="B39" s="145" t="inlineStr">
        <is>
          <t>02/08</t>
        </is>
      </c>
      <c r="C39" s="146" t="inlineStr">
        <is>
          <t>B0FJWGM5ZD</t>
        </is>
      </c>
      <c r="D39" s="48" t="inlineStr">
        <is>
          <t>B0FJWGM5ZD</t>
        </is>
      </c>
      <c r="E39" s="48" t="inlineStr">
        <is>
          <t>B0FD3PMPVC</t>
        </is>
      </c>
      <c r="F39" s="47" t="inlineStr">
        <is>
          <t>SB_glasses neck strap-glasses neck strap</t>
        </is>
      </c>
      <c r="G39" s="50" t="n">
        <v>8.32</v>
      </c>
      <c r="H39" s="15" t="n">
        <v>1</v>
      </c>
      <c r="I39" s="15" t="n">
        <v>1</v>
      </c>
      <c r="J39" s="50" t="n">
        <v>8.32</v>
      </c>
      <c r="K39" s="94" t="n">
        <v>1</v>
      </c>
    </row>
    <row r="40" ht="15" customHeight="1">
      <c r="A40" s="48" t="inlineStr">
        <is>
          <t>W2</t>
        </is>
      </c>
      <c r="B40" s="145" t="inlineStr">
        <is>
          <t>02/08</t>
        </is>
      </c>
      <c r="C40" s="146" t="inlineStr">
        <is>
          <t>B0FJWGM5ZD</t>
        </is>
      </c>
      <c r="D40" s="48" t="inlineStr">
        <is>
          <t>B0FJWGM5ZD</t>
        </is>
      </c>
      <c r="E40" s="48" t="inlineStr">
        <is>
          <t>B0FD3PMPVC</t>
        </is>
      </c>
      <c r="F40" s="47" t="inlineStr">
        <is>
          <t>SB_magnetic glasses holder-magnetic glasses holder</t>
        </is>
      </c>
      <c r="G40" s="50" t="n">
        <v>8.32</v>
      </c>
      <c r="H40" s="15" t="n">
        <v>1</v>
      </c>
      <c r="I40" s="15" t="n">
        <v>1</v>
      </c>
      <c r="J40" s="50" t="n">
        <v>8.32</v>
      </c>
      <c r="K40" s="94" t="n">
        <v>1</v>
      </c>
    </row>
    <row r="41" ht="15" customHeight="1">
      <c r="A41" s="48" t="inlineStr">
        <is>
          <t>W2</t>
        </is>
      </c>
      <c r="B41" s="145" t="inlineStr">
        <is>
          <t>02/08</t>
        </is>
      </c>
      <c r="C41" s="146" t="inlineStr">
        <is>
          <t>B0FJWGM5ZD</t>
        </is>
      </c>
      <c r="D41" s="48" t="inlineStr">
        <is>
          <t>B0FJWGM5ZD</t>
        </is>
      </c>
      <c r="E41" s="48" t="inlineStr">
        <is>
          <t>B0FD3PMPVC</t>
        </is>
      </c>
      <c r="F41" s="47" t="inlineStr">
        <is>
          <t>SB_glasses lanyard-glasses lanyard</t>
        </is>
      </c>
      <c r="G41" s="50" t="n">
        <v>8.32</v>
      </c>
      <c r="H41" s="15" t="n">
        <v>1</v>
      </c>
      <c r="I41" s="15" t="n">
        <v>1</v>
      </c>
      <c r="J41" s="50" t="n">
        <v>8.32</v>
      </c>
      <c r="K41" s="94" t="n">
        <v>1</v>
      </c>
    </row>
    <row r="42" ht="15" customHeight="1">
      <c r="A42" s="48" t="inlineStr">
        <is>
          <t>W2</t>
        </is>
      </c>
      <c r="B42" s="145" t="inlineStr">
        <is>
          <t>02/09</t>
        </is>
      </c>
      <c r="C42" s="146" t="inlineStr">
        <is>
          <t>B07CNT33P8</t>
        </is>
      </c>
      <c r="D42" s="48" t="inlineStr">
        <is>
          <t>B07CNT33P8</t>
        </is>
      </c>
      <c r="E42" s="48" t="inlineStr">
        <is>
          <t>B07CNT173P</t>
        </is>
      </c>
      <c r="F42" s="47" t="inlineStr">
        <is>
          <t>SB_BROAD_everyday sunglasses_120425</t>
        </is>
      </c>
      <c r="G42" s="50" t="n">
        <v>23.32</v>
      </c>
      <c r="H42" s="15" t="n">
        <v>1</v>
      </c>
      <c r="I42" s="15" t="n">
        <v>1</v>
      </c>
      <c r="J42" s="50" t="n">
        <v>23.32</v>
      </c>
      <c r="K42" s="94" t="n">
        <v>1</v>
      </c>
    </row>
    <row r="43" ht="15" customHeight="1">
      <c r="A43" s="48" t="inlineStr">
        <is>
          <t>W2</t>
        </is>
      </c>
      <c r="B43" s="145" t="inlineStr">
        <is>
          <t>02/09</t>
        </is>
      </c>
      <c r="C43" s="146" t="inlineStr">
        <is>
          <t>B0C5TV9WQV</t>
        </is>
      </c>
      <c r="D43" s="48" t="inlineStr">
        <is>
          <t>B0C5TV9WQV</t>
        </is>
      </c>
      <c r="E43" s="48" t="inlineStr">
        <is>
          <t>B07G8WDT6H</t>
        </is>
      </c>
      <c r="F43" s="47" t="inlineStr">
        <is>
          <t>SB_BROAD_rectangle sunglasses_120425_1</t>
        </is>
      </c>
      <c r="G43" s="50" t="n">
        <v>29.17</v>
      </c>
      <c r="H43" s="15" t="n">
        <v>1</v>
      </c>
      <c r="I43" s="15" t="n">
        <v>1</v>
      </c>
      <c r="J43" s="50" t="n">
        <v>29.17</v>
      </c>
      <c r="K43" s="94" t="n">
        <v>1</v>
      </c>
    </row>
    <row r="44" ht="15" customHeight="1">
      <c r="A44" s="48" t="inlineStr">
        <is>
          <t>W2</t>
        </is>
      </c>
      <c r="B44" s="145" t="inlineStr">
        <is>
          <t>02/09</t>
        </is>
      </c>
      <c r="C44" s="146" t="inlineStr">
        <is>
          <t>B0FJWGM5ZD</t>
        </is>
      </c>
      <c r="D44" s="48" t="inlineStr">
        <is>
          <t>B0FJWGM5ZD</t>
        </is>
      </c>
      <c r="E44" s="48" t="inlineStr">
        <is>
          <t>B0FD3LHYMN</t>
        </is>
      </c>
      <c r="F44" s="47" t="inlineStr">
        <is>
          <t>SB_glasses hooks for ears-glasses hooks for ears</t>
        </is>
      </c>
      <c r="G44" s="50" t="n">
        <v>8.32</v>
      </c>
      <c r="H44" s="15" t="n">
        <v>1</v>
      </c>
      <c r="I44" s="15" t="n">
        <v>1</v>
      </c>
      <c r="J44" s="50" t="n">
        <v>8.32</v>
      </c>
      <c r="K44" s="94" t="n">
        <v>1</v>
      </c>
    </row>
    <row r="45" ht="15" customHeight="1">
      <c r="A45" s="48" t="inlineStr">
        <is>
          <t>W2</t>
        </is>
      </c>
      <c r="B45" s="145" t="inlineStr">
        <is>
          <t>02/09</t>
        </is>
      </c>
      <c r="C45" s="146" t="inlineStr">
        <is>
          <t>B0FJWGM5ZD</t>
        </is>
      </c>
      <c r="D45" s="48" t="inlineStr">
        <is>
          <t>B0FJWGM5ZD</t>
        </is>
      </c>
      <c r="E45" s="48" t="inlineStr">
        <is>
          <t>B0FD3PSJG3</t>
        </is>
      </c>
      <c r="F45" s="47" t="inlineStr">
        <is>
          <t>SB_retainers-retainers</t>
        </is>
      </c>
      <c r="G45" s="50" t="n">
        <v>8.32</v>
      </c>
      <c r="H45" s="15" t="n">
        <v>1</v>
      </c>
      <c r="I45" s="15" t="n">
        <v>1</v>
      </c>
      <c r="J45" s="50" t="n">
        <v>8.32</v>
      </c>
      <c r="K45" s="94" t="n">
        <v>1</v>
      </c>
    </row>
    <row r="46" ht="15" customHeight="1">
      <c r="A46" s="48" t="inlineStr">
        <is>
          <t>W2</t>
        </is>
      </c>
      <c r="B46" s="145" t="inlineStr">
        <is>
          <t>02/09</t>
        </is>
      </c>
      <c r="C46" s="146" t="inlineStr">
        <is>
          <t>B0FJWGM5ZD</t>
        </is>
      </c>
      <c r="D46" s="48" t="inlineStr">
        <is>
          <t>B0FJWGM5ZD</t>
        </is>
      </c>
      <c r="E46" s="48" t="inlineStr">
        <is>
          <t>B0FD3PMPVC</t>
        </is>
      </c>
      <c r="F46" s="47" t="inlineStr">
        <is>
          <t>SB_glasses accessories-glasses accessories</t>
        </is>
      </c>
      <c r="G46" s="50" t="n">
        <v>8.32</v>
      </c>
      <c r="H46" s="15" t="n">
        <v>1</v>
      </c>
      <c r="I46" s="15" t="n">
        <v>1</v>
      </c>
      <c r="J46" s="50" t="n">
        <v>8.32</v>
      </c>
      <c r="K46" s="94" t="n">
        <v>1</v>
      </c>
    </row>
    <row r="47" ht="15" customHeight="1">
      <c r="A47" s="48" t="inlineStr">
        <is>
          <t>W2</t>
        </is>
      </c>
      <c r="B47" s="145" t="inlineStr">
        <is>
          <t>02/09</t>
        </is>
      </c>
      <c r="C47" s="146" t="inlineStr">
        <is>
          <t>B0FJWGM5ZD</t>
        </is>
      </c>
      <c r="D47" s="48" t="inlineStr">
        <is>
          <t>B0FJWGM5ZD</t>
        </is>
      </c>
      <c r="E47" s="48" t="inlineStr">
        <is>
          <t>B0FD3PMPVC</t>
        </is>
      </c>
      <c r="F47" s="47" t="inlineStr">
        <is>
          <t>SB_glasses holder for women-glasses holder for women</t>
        </is>
      </c>
      <c r="G47" s="50" t="n">
        <v>8.32</v>
      </c>
      <c r="H47" s="15" t="n">
        <v>1</v>
      </c>
      <c r="I47" s="15" t="n">
        <v>1</v>
      </c>
      <c r="J47" s="50" t="n">
        <v>8.32</v>
      </c>
      <c r="K47" s="94" t="n">
        <v>1</v>
      </c>
    </row>
    <row r="48" ht="15" customHeight="1">
      <c r="A48" s="48" t="inlineStr">
        <is>
          <t>W2</t>
        </is>
      </c>
      <c r="B48" s="145" t="inlineStr">
        <is>
          <t>02/10</t>
        </is>
      </c>
      <c r="C48" s="146" t="inlineStr">
        <is>
          <t>B0FJWGM5ZD</t>
        </is>
      </c>
      <c r="D48" s="48" t="inlineStr">
        <is>
          <t>B0FJWGM5ZD</t>
        </is>
      </c>
      <c r="E48" s="48" t="inlineStr">
        <is>
          <t>B0FCRCZ1HC</t>
        </is>
      </c>
      <c r="F48" s="47" t="inlineStr">
        <is>
          <t>SB_retainers-retainers</t>
        </is>
      </c>
      <c r="G48" s="50" t="n">
        <v>6.24</v>
      </c>
      <c r="H48" s="15" t="n">
        <v>1</v>
      </c>
      <c r="I48" s="15" t="n">
        <v>1</v>
      </c>
      <c r="J48" s="50" t="n">
        <v>6.24</v>
      </c>
      <c r="K48" s="94" t="n">
        <v>1</v>
      </c>
    </row>
    <row r="49" ht="15" customHeight="1">
      <c r="A49" s="48" t="inlineStr">
        <is>
          <t>W2</t>
        </is>
      </c>
      <c r="B49" s="145" t="inlineStr">
        <is>
          <t>02/10</t>
        </is>
      </c>
      <c r="C49" s="146" t="inlineStr">
        <is>
          <t>B0FJWGM5ZD</t>
        </is>
      </c>
      <c r="D49" s="48" t="inlineStr">
        <is>
          <t>B0FJWGM5ZD</t>
        </is>
      </c>
      <c r="E49" s="48" t="inlineStr">
        <is>
          <t>B0FCRCZ1HC</t>
        </is>
      </c>
      <c r="F49" s="47" t="inlineStr">
        <is>
          <t>SB_sports band for glasses-sports band for glasses</t>
        </is>
      </c>
      <c r="G49" s="50" t="n">
        <v>6.24</v>
      </c>
      <c r="H49" s="15" t="n">
        <v>1</v>
      </c>
      <c r="I49" s="15" t="n">
        <v>1</v>
      </c>
      <c r="J49" s="50" t="n">
        <v>6.24</v>
      </c>
      <c r="K49" s="94" t="n">
        <v>1</v>
      </c>
    </row>
    <row r="50" ht="15" customHeight="1">
      <c r="A50" s="48" t="inlineStr">
        <is>
          <t>W2</t>
        </is>
      </c>
      <c r="B50" s="145" t="inlineStr">
        <is>
          <t>02/10</t>
        </is>
      </c>
      <c r="C50" s="146" t="inlineStr">
        <is>
          <t>B0FJWGM5ZD</t>
        </is>
      </c>
      <c r="D50" s="48" t="inlineStr">
        <is>
          <t>B0FJWGM5ZD</t>
        </is>
      </c>
      <c r="E50" s="48" t="inlineStr">
        <is>
          <t>B0FCRQRHJ8</t>
        </is>
      </c>
      <c r="F50" s="47" t="inlineStr">
        <is>
          <t>SB_BROAD_designer glasses chain_12301026</t>
        </is>
      </c>
      <c r="G50" s="50" t="n">
        <v>6.24</v>
      </c>
      <c r="H50" s="15" t="n">
        <v>1</v>
      </c>
      <c r="I50" s="15" t="n">
        <v>1</v>
      </c>
      <c r="J50" s="50" t="n">
        <v>6.24</v>
      </c>
      <c r="K50" s="94" t="n">
        <v>1</v>
      </c>
    </row>
    <row r="51" ht="15" customHeight="1">
      <c r="A51" s="48" t="inlineStr">
        <is>
          <t>W2</t>
        </is>
      </c>
      <c r="B51" s="145" t="inlineStr">
        <is>
          <t>02/11</t>
        </is>
      </c>
      <c r="C51" s="146" t="inlineStr">
        <is>
          <t>B07CNT33P8</t>
        </is>
      </c>
      <c r="D51" s="48" t="inlineStr">
        <is>
          <t>B07CNT33P8</t>
        </is>
      </c>
      <c r="E51" s="48" t="inlineStr">
        <is>
          <t>B07CNT173P</t>
        </is>
      </c>
      <c r="F51" s="47" t="inlineStr">
        <is>
          <t>SB_BROAD_rectangle sunglasses_120425</t>
        </is>
      </c>
      <c r="G51" s="50" t="n">
        <v>46.64</v>
      </c>
      <c r="H51" s="15" t="n">
        <v>2</v>
      </c>
      <c r="I51" s="15" t="n">
        <v>2</v>
      </c>
      <c r="J51" s="50" t="n">
        <v>23.32</v>
      </c>
      <c r="K51" s="94" t="n">
        <v>1</v>
      </c>
    </row>
    <row r="52" ht="15" customHeight="1">
      <c r="A52" s="48" t="inlineStr">
        <is>
          <t>W2</t>
        </is>
      </c>
      <c r="B52" s="145" t="inlineStr">
        <is>
          <t>02/11</t>
        </is>
      </c>
      <c r="C52" s="146" t="inlineStr">
        <is>
          <t>B0FJWGM5ZD</t>
        </is>
      </c>
      <c r="D52" s="48" t="inlineStr">
        <is>
          <t>B0FJWGM5ZD</t>
        </is>
      </c>
      <c r="E52" s="48" t="inlineStr">
        <is>
          <t>B0FCRLQG4B</t>
        </is>
      </c>
      <c r="F52" s="47" t="inlineStr">
        <is>
          <t>UK Strap SB Banner to Store Ad Nov 2025 READY</t>
        </is>
      </c>
      <c r="G52" s="50" t="n">
        <v>6.24</v>
      </c>
      <c r="H52" s="15" t="n">
        <v>1</v>
      </c>
      <c r="I52" s="15" t="n">
        <v>1</v>
      </c>
      <c r="J52" s="50" t="n">
        <v>6.24</v>
      </c>
      <c r="K52" s="94" t="n">
        <v>1</v>
      </c>
    </row>
    <row r="53" ht="15" customHeight="1">
      <c r="A53" s="48" t="inlineStr">
        <is>
          <t>W2</t>
        </is>
      </c>
      <c r="B53" s="145" t="inlineStr">
        <is>
          <t>02/11</t>
        </is>
      </c>
      <c r="C53" s="146" t="inlineStr">
        <is>
          <t>B0FJWGM5ZD</t>
        </is>
      </c>
      <c r="D53" s="48" t="inlineStr">
        <is>
          <t>B0FJWGM5ZD</t>
        </is>
      </c>
      <c r="E53" s="48" t="inlineStr">
        <is>
          <t>B0FD3LHYMN</t>
        </is>
      </c>
      <c r="F53" s="47" t="inlineStr">
        <is>
          <t>SB_retainers-retainers</t>
        </is>
      </c>
      <c r="G53" s="50" t="n">
        <v>8.32</v>
      </c>
      <c r="H53" s="15" t="n">
        <v>1</v>
      </c>
      <c r="I53" s="15" t="n">
        <v>1</v>
      </c>
      <c r="J53" s="50" t="n">
        <v>8.32</v>
      </c>
      <c r="K53" s="94" t="n">
        <v>1</v>
      </c>
    </row>
    <row r="54" ht="15" customHeight="1">
      <c r="A54" s="48" t="inlineStr">
        <is>
          <t>W2</t>
        </is>
      </c>
      <c r="B54" s="145" t="inlineStr">
        <is>
          <t>02/12</t>
        </is>
      </c>
      <c r="C54" s="146" t="inlineStr">
        <is>
          <t>B0FJWGM5ZD</t>
        </is>
      </c>
      <c r="D54" s="48" t="inlineStr">
        <is>
          <t>B0FJWGM5ZD</t>
        </is>
      </c>
      <c r="E54" s="48" t="inlineStr">
        <is>
          <t>B0FD3PSJG3</t>
        </is>
      </c>
      <c r="F54" s="47" t="inlineStr">
        <is>
          <t>SB_glasses straps-glasses straps</t>
        </is>
      </c>
      <c r="G54" s="50" t="n">
        <v>8.32</v>
      </c>
      <c r="H54" s="15" t="n">
        <v>1</v>
      </c>
      <c r="I54" s="15" t="n">
        <v>1</v>
      </c>
      <c r="J54" s="50" t="n">
        <v>8.32</v>
      </c>
      <c r="K54" s="94" t="n">
        <v>1</v>
      </c>
    </row>
    <row r="55" ht="15" customHeight="1">
      <c r="A55" s="48" t="inlineStr">
        <is>
          <t>W2</t>
        </is>
      </c>
      <c r="B55" s="145" t="inlineStr">
        <is>
          <t>02/13</t>
        </is>
      </c>
      <c r="C55" s="146" t="inlineStr">
        <is>
          <t>B0C5TV9WQV</t>
        </is>
      </c>
      <c r="D55" s="48" t="inlineStr">
        <is>
          <t>B0C5TV9WQV</t>
        </is>
      </c>
      <c r="E55" s="48" t="inlineStr">
        <is>
          <t>B07G8WDT6H</t>
        </is>
      </c>
      <c r="F55" s="47" t="inlineStr">
        <is>
          <t>UK FLUX Avento Sunglasses SB Banner to Landing Page READY</t>
        </is>
      </c>
      <c r="G55" s="50" t="n">
        <v>29.17</v>
      </c>
      <c r="H55" s="15" t="n">
        <v>1</v>
      </c>
      <c r="I55" s="15" t="n">
        <v>1</v>
      </c>
      <c r="J55" s="50" t="n">
        <v>29.17</v>
      </c>
      <c r="K55" s="94" t="n">
        <v>1</v>
      </c>
    </row>
    <row r="56" ht="15" customHeight="1">
      <c r="A56" s="48" t="inlineStr">
        <is>
          <t>W2</t>
        </is>
      </c>
      <c r="B56" s="145" t="inlineStr">
        <is>
          <t>02/14</t>
        </is>
      </c>
      <c r="C56" s="146" t="inlineStr">
        <is>
          <t>B0C4Q9PWMH</t>
        </is>
      </c>
      <c r="D56" s="48" t="inlineStr">
        <is>
          <t>B0C4Q9PWMH</t>
        </is>
      </c>
      <c r="E56" s="48" t="inlineStr">
        <is>
          <t>B07CNKVWQP</t>
        </is>
      </c>
      <c r="F56" s="47" t="inlineStr">
        <is>
          <t>SB_BROAD_trendy sunglasses_120425</t>
        </is>
      </c>
      <c r="G56" s="50" t="n">
        <v>25</v>
      </c>
      <c r="H56" s="15" t="n">
        <v>1</v>
      </c>
      <c r="I56" s="15" t="n">
        <v>1</v>
      </c>
      <c r="J56" s="50" t="n">
        <v>25</v>
      </c>
      <c r="K56" s="94" t="n">
        <v>1</v>
      </c>
    </row>
    <row r="57" ht="16" customHeight="1">
      <c r="A57" s="147" t="inlineStr">
        <is>
          <t xml:space="preserve">  W3 — Feb 15–21  |  20 筆  |  Sales $287  Orders 20  NTB $249</t>
        </is>
      </c>
    </row>
    <row r="58" ht="15" customHeight="1">
      <c r="A58" s="53" t="inlineStr">
        <is>
          <t>W3</t>
        </is>
      </c>
      <c r="B58" s="148" t="inlineStr">
        <is>
          <t>02/15</t>
        </is>
      </c>
      <c r="C58" s="149" t="inlineStr">
        <is>
          <t>B07CNT33P8</t>
        </is>
      </c>
      <c r="D58" s="53" t="inlineStr">
        <is>
          <t>B07CNT33P8</t>
        </is>
      </c>
      <c r="E58" s="53" t="inlineStr">
        <is>
          <t>B07CNN4FW7</t>
        </is>
      </c>
      <c r="F58" s="52" t="inlineStr">
        <is>
          <t>SB_BROAD_mirrored lens sunglasses_120425_1</t>
        </is>
      </c>
      <c r="G58" s="55" t="n">
        <v>23.32</v>
      </c>
      <c r="H58" s="17" t="n">
        <v>1</v>
      </c>
      <c r="I58" s="17" t="n">
        <v>1</v>
      </c>
      <c r="J58" s="55" t="n">
        <v>23.32</v>
      </c>
      <c r="K58" s="97" t="n">
        <v>1</v>
      </c>
    </row>
    <row r="59" ht="15" customHeight="1">
      <c r="A59" s="53" t="inlineStr">
        <is>
          <t>W3</t>
        </is>
      </c>
      <c r="B59" s="148" t="inlineStr">
        <is>
          <t>02/15</t>
        </is>
      </c>
      <c r="C59" s="149" t="inlineStr">
        <is>
          <t>B0FJWGM5ZD</t>
        </is>
      </c>
      <c r="D59" s="53" t="inlineStr">
        <is>
          <t>B0FJWGM5ZD</t>
        </is>
      </c>
      <c r="E59" s="53" t="inlineStr">
        <is>
          <t>B0FD3PMPVC</t>
        </is>
      </c>
      <c r="F59" s="52" t="inlineStr">
        <is>
          <t>UK Strap SB Banner to Store Ad Nov 2025 READY</t>
        </is>
      </c>
      <c r="G59" s="55" t="n">
        <v>8.32</v>
      </c>
      <c r="H59" s="17" t="n">
        <v>1</v>
      </c>
      <c r="I59" s="17" t="n">
        <v>1</v>
      </c>
      <c r="J59" s="55" t="n">
        <v>8.32</v>
      </c>
      <c r="K59" s="97" t="n">
        <v>1</v>
      </c>
    </row>
    <row r="60" ht="15" customHeight="1">
      <c r="A60" s="53" t="inlineStr">
        <is>
          <t>W3</t>
        </is>
      </c>
      <c r="B60" s="148" t="inlineStr">
        <is>
          <t>02/15</t>
        </is>
      </c>
      <c r="C60" s="149" t="inlineStr">
        <is>
          <t>B0FJWGM5ZD</t>
        </is>
      </c>
      <c r="D60" s="53" t="inlineStr">
        <is>
          <t>B0FJWGM5ZD</t>
        </is>
      </c>
      <c r="E60" s="53" t="inlineStr">
        <is>
          <t>B0FCRK9JCK</t>
        </is>
      </c>
      <c r="F60" s="52" t="inlineStr">
        <is>
          <t>SB_glasses lanyard-glasses lanyard</t>
        </is>
      </c>
      <c r="G60" s="55" t="n">
        <v>6.24</v>
      </c>
      <c r="H60" s="17" t="n">
        <v>1</v>
      </c>
      <c r="I60" s="17" t="n">
        <v>1</v>
      </c>
      <c r="J60" s="55" t="n">
        <v>6.24</v>
      </c>
      <c r="K60" s="97" t="n">
        <v>1</v>
      </c>
    </row>
    <row r="61" ht="15" customHeight="1">
      <c r="A61" s="53" t="inlineStr">
        <is>
          <t>W3</t>
        </is>
      </c>
      <c r="B61" s="148" t="inlineStr">
        <is>
          <t>02/15</t>
        </is>
      </c>
      <c r="C61" s="149" t="inlineStr">
        <is>
          <t>B0FJWGM5ZD</t>
        </is>
      </c>
      <c r="D61" s="53" t="inlineStr">
        <is>
          <t>B0FJWGM5ZD</t>
        </is>
      </c>
      <c r="E61" s="53" t="inlineStr">
        <is>
          <t>B0FCRLQG4B</t>
        </is>
      </c>
      <c r="F61" s="52" t="inlineStr">
        <is>
          <t>SB_glasses ear cushions-glasses ear cushions</t>
        </is>
      </c>
      <c r="G61" s="55" t="n">
        <v>6.24</v>
      </c>
      <c r="H61" s="17" t="n">
        <v>1</v>
      </c>
      <c r="I61" s="17" t="n">
        <v>1</v>
      </c>
      <c r="J61" s="55" t="n">
        <v>6.24</v>
      </c>
      <c r="K61" s="97" t="n">
        <v>1</v>
      </c>
    </row>
    <row r="62" ht="15" customHeight="1">
      <c r="A62" s="53" t="inlineStr">
        <is>
          <t>W3</t>
        </is>
      </c>
      <c r="B62" s="148" t="inlineStr">
        <is>
          <t>02/16</t>
        </is>
      </c>
      <c r="C62" s="149" t="inlineStr">
        <is>
          <t>B0FJWGM5ZD</t>
        </is>
      </c>
      <c r="D62" s="53" t="inlineStr">
        <is>
          <t>B0FJWGM5ZD</t>
        </is>
      </c>
      <c r="E62" s="53" t="inlineStr">
        <is>
          <t>B0FD3PMPVC</t>
        </is>
      </c>
      <c r="F62" s="52" t="inlineStr">
        <is>
          <t>SB_sunglasses strap-sunglasses strap</t>
        </is>
      </c>
      <c r="G62" s="55" t="n">
        <v>8.32</v>
      </c>
      <c r="H62" s="17" t="n">
        <v>1</v>
      </c>
      <c r="I62" s="17" t="n">
        <v>1</v>
      </c>
      <c r="J62" s="55" t="n">
        <v>8.32</v>
      </c>
      <c r="K62" s="97" t="n">
        <v>1</v>
      </c>
    </row>
    <row r="63" ht="15" customHeight="1">
      <c r="A63" s="53" t="inlineStr">
        <is>
          <t>W3</t>
        </is>
      </c>
      <c r="B63" s="148" t="inlineStr">
        <is>
          <t>02/16</t>
        </is>
      </c>
      <c r="C63" s="149" t="inlineStr">
        <is>
          <t>B0FJWGM5ZD</t>
        </is>
      </c>
      <c r="D63" s="53" t="inlineStr">
        <is>
          <t>B0FJWGM5ZD</t>
        </is>
      </c>
      <c r="E63" s="53" t="inlineStr">
        <is>
          <t>B0FCRLQG4B</t>
        </is>
      </c>
      <c r="F63" s="52" t="inlineStr">
        <is>
          <t>SB_adjustable glasses-adjustable glasses</t>
        </is>
      </c>
      <c r="G63" s="55" t="n">
        <v>6.24</v>
      </c>
      <c r="H63" s="17" t="n">
        <v>1</v>
      </c>
      <c r="I63" s="17" t="n">
        <v>1</v>
      </c>
      <c r="J63" s="55" t="n">
        <v>6.24</v>
      </c>
      <c r="K63" s="97" t="n">
        <v>1</v>
      </c>
    </row>
    <row r="64" ht="15" customHeight="1">
      <c r="A64" s="53" t="inlineStr">
        <is>
          <t>W3</t>
        </is>
      </c>
      <c r="B64" s="148" t="inlineStr">
        <is>
          <t>02/16</t>
        </is>
      </c>
      <c r="C64" s="149" t="inlineStr">
        <is>
          <t>B0FJWGM5ZD</t>
        </is>
      </c>
      <c r="D64" s="53" t="inlineStr">
        <is>
          <t>B0FJWGM5ZD</t>
        </is>
      </c>
      <c r="E64" s="53" t="inlineStr">
        <is>
          <t>B0FD3LHYMN</t>
        </is>
      </c>
      <c r="F64" s="52" t="inlineStr">
        <is>
          <t>SB_adjustable glasses-adjustable glasses</t>
        </is>
      </c>
      <c r="G64" s="55" t="n">
        <v>8.32</v>
      </c>
      <c r="H64" s="17" t="n">
        <v>1</v>
      </c>
      <c r="I64" s="17" t="n">
        <v>1</v>
      </c>
      <c r="J64" s="55" t="n">
        <v>0</v>
      </c>
      <c r="K64" s="97" t="n">
        <v>0</v>
      </c>
    </row>
    <row r="65" ht="15" customHeight="1">
      <c r="A65" s="53" t="inlineStr">
        <is>
          <t>W3</t>
        </is>
      </c>
      <c r="B65" s="148" t="inlineStr">
        <is>
          <t>02/17</t>
        </is>
      </c>
      <c r="C65" s="149" t="inlineStr">
        <is>
          <t>B0C5TV9WQV</t>
        </is>
      </c>
      <c r="D65" s="53" t="inlineStr">
        <is>
          <t>B0C5TV9WQV</t>
        </is>
      </c>
      <c r="E65" s="53" t="inlineStr">
        <is>
          <t>B07G8WDT6H</t>
        </is>
      </c>
      <c r="F65" s="52" t="inlineStr">
        <is>
          <t>SB_BROAD_mens sunglasses_120425_1</t>
        </is>
      </c>
      <c r="G65" s="55" t="n">
        <v>29.17</v>
      </c>
      <c r="H65" s="17" t="n">
        <v>1</v>
      </c>
      <c r="I65" s="17" t="n">
        <v>1</v>
      </c>
      <c r="J65" s="55" t="n">
        <v>29.17</v>
      </c>
      <c r="K65" s="97" t="n">
        <v>1</v>
      </c>
    </row>
    <row r="66" ht="15" customHeight="1">
      <c r="A66" s="53" t="inlineStr">
        <is>
          <t>W3</t>
        </is>
      </c>
      <c r="B66" s="148" t="inlineStr">
        <is>
          <t>02/17</t>
        </is>
      </c>
      <c r="C66" s="149" t="inlineStr">
        <is>
          <t>B0C5TV9WQV</t>
        </is>
      </c>
      <c r="D66" s="53" t="inlineStr">
        <is>
          <t>B0C5TV9WQV</t>
        </is>
      </c>
      <c r="E66" s="53" t="inlineStr">
        <is>
          <t>B07G8W7FR8</t>
        </is>
      </c>
      <c r="F66" s="52" t="inlineStr">
        <is>
          <t>SB_BROAD_mens sunglasses_120425_1</t>
        </is>
      </c>
      <c r="G66" s="55" t="n">
        <v>29.17</v>
      </c>
      <c r="H66" s="17" t="n">
        <v>1</v>
      </c>
      <c r="I66" s="17" t="n">
        <v>1</v>
      </c>
      <c r="J66" s="55" t="n">
        <v>0</v>
      </c>
      <c r="K66" s="97" t="n">
        <v>0</v>
      </c>
    </row>
    <row r="67" ht="15" customHeight="1">
      <c r="A67" s="53" t="inlineStr">
        <is>
          <t>W3</t>
        </is>
      </c>
      <c r="B67" s="148" t="inlineStr">
        <is>
          <t>02/17</t>
        </is>
      </c>
      <c r="C67" s="149" t="inlineStr">
        <is>
          <t>B0F1CXLMCX</t>
        </is>
      </c>
      <c r="D67" s="53" t="inlineStr">
        <is>
          <t>B0F1CXLMCX</t>
        </is>
      </c>
      <c r="E67" s="53" t="inlineStr">
        <is>
          <t>B0F1D2QG1X</t>
        </is>
      </c>
      <c r="F67" s="52" t="inlineStr">
        <is>
          <t>UK 80Days Sunglasses B0F1D2NSWN B0F1CZQRYS SB Banner to Landing Page READY</t>
        </is>
      </c>
      <c r="G67" s="55" t="n">
        <v>16.67</v>
      </c>
      <c r="H67" s="17" t="n">
        <v>1</v>
      </c>
      <c r="I67" s="17" t="n">
        <v>1</v>
      </c>
      <c r="J67" s="55" t="n">
        <v>16.67</v>
      </c>
      <c r="K67" s="97" t="n">
        <v>1</v>
      </c>
    </row>
    <row r="68" ht="15" customHeight="1">
      <c r="A68" s="53" t="inlineStr">
        <is>
          <t>W3</t>
        </is>
      </c>
      <c r="B68" s="148" t="inlineStr">
        <is>
          <t>02/17</t>
        </is>
      </c>
      <c r="C68" s="149" t="inlineStr">
        <is>
          <t>B0FJWGM5ZD</t>
        </is>
      </c>
      <c r="D68" s="53" t="inlineStr">
        <is>
          <t>B0FJWGM5ZD</t>
        </is>
      </c>
      <c r="E68" s="53" t="inlineStr">
        <is>
          <t>B0FD3PSJG3</t>
        </is>
      </c>
      <c r="F68" s="52" t="inlineStr">
        <is>
          <t>SB_sunglasses strap-sunglasses strap</t>
        </is>
      </c>
      <c r="G68" s="55" t="n">
        <v>16.64</v>
      </c>
      <c r="H68" s="17" t="n">
        <v>1</v>
      </c>
      <c r="I68" s="17" t="n">
        <v>2</v>
      </c>
      <c r="J68" s="55" t="n">
        <v>16.64</v>
      </c>
      <c r="K68" s="97" t="n">
        <v>1</v>
      </c>
    </row>
    <row r="69" ht="15" customHeight="1">
      <c r="A69" s="53" t="inlineStr">
        <is>
          <t>W3</t>
        </is>
      </c>
      <c r="B69" s="148" t="inlineStr">
        <is>
          <t>02/19</t>
        </is>
      </c>
      <c r="C69" s="149" t="inlineStr">
        <is>
          <t>B07CNT33P8</t>
        </is>
      </c>
      <c r="D69" s="53" t="inlineStr">
        <is>
          <t>B07CNT33P8</t>
        </is>
      </c>
      <c r="E69" s="53" t="inlineStr">
        <is>
          <t>B07CNT173P</t>
        </is>
      </c>
      <c r="F69" s="52" t="inlineStr">
        <is>
          <t>SB_BROAD_driving sunglasses_120425</t>
        </is>
      </c>
      <c r="G69" s="55" t="n">
        <v>23.32</v>
      </c>
      <c r="H69" s="17" t="n">
        <v>1</v>
      </c>
      <c r="I69" s="17" t="n">
        <v>1</v>
      </c>
      <c r="J69" s="55" t="n">
        <v>23.32</v>
      </c>
      <c r="K69" s="97" t="n">
        <v>1</v>
      </c>
    </row>
    <row r="70" ht="15" customHeight="1">
      <c r="A70" s="53" t="inlineStr">
        <is>
          <t>W3</t>
        </is>
      </c>
      <c r="B70" s="148" t="inlineStr">
        <is>
          <t>02/19</t>
        </is>
      </c>
      <c r="C70" s="149" t="inlineStr">
        <is>
          <t>B07CNT33P8</t>
        </is>
      </c>
      <c r="D70" s="53" t="inlineStr">
        <is>
          <t>B07CNT33P8</t>
        </is>
      </c>
      <c r="E70" s="53" t="inlineStr">
        <is>
          <t>B07CNNHJV5</t>
        </is>
      </c>
      <c r="F70" s="52" t="inlineStr">
        <is>
          <t>SB_BROAD_sunglasses_120425</t>
        </is>
      </c>
      <c r="G70" s="55" t="n">
        <v>23.32</v>
      </c>
      <c r="H70" s="17" t="n">
        <v>1</v>
      </c>
      <c r="I70" s="17" t="n">
        <v>1</v>
      </c>
      <c r="J70" s="55" t="n">
        <v>23.32</v>
      </c>
      <c r="K70" s="97" t="n">
        <v>1</v>
      </c>
    </row>
    <row r="71" ht="15" customHeight="1">
      <c r="A71" s="53" t="inlineStr">
        <is>
          <t>W3</t>
        </is>
      </c>
      <c r="B71" s="148" t="inlineStr">
        <is>
          <t>02/20</t>
        </is>
      </c>
      <c r="C71" s="149" t="inlineStr">
        <is>
          <t>B07CNT33P8</t>
        </is>
      </c>
      <c r="D71" s="53" t="inlineStr">
        <is>
          <t>B07CNT33P8</t>
        </is>
      </c>
      <c r="E71" s="53" t="inlineStr">
        <is>
          <t>B07CNT173P</t>
        </is>
      </c>
      <c r="F71" s="52" t="inlineStr">
        <is>
          <t>SB_BROAD_oversized sunglasses_120425</t>
        </is>
      </c>
      <c r="G71" s="55" t="n">
        <v>23.32</v>
      </c>
      <c r="H71" s="17" t="n">
        <v>1</v>
      </c>
      <c r="I71" s="17" t="n">
        <v>1</v>
      </c>
      <c r="J71" s="55" t="n">
        <v>23.32</v>
      </c>
      <c r="K71" s="97" t="n">
        <v>1</v>
      </c>
    </row>
    <row r="72" ht="15" customHeight="1">
      <c r="A72" s="53" t="inlineStr">
        <is>
          <t>W3</t>
        </is>
      </c>
      <c r="B72" s="148" t="inlineStr">
        <is>
          <t>02/20</t>
        </is>
      </c>
      <c r="C72" s="149" t="inlineStr">
        <is>
          <t>B0FJWGM5ZD</t>
        </is>
      </c>
      <c r="D72" s="53" t="inlineStr">
        <is>
          <t>B0FJWGM5ZD</t>
        </is>
      </c>
      <c r="E72" s="53" t="inlineStr">
        <is>
          <t>B0FCRLQG4B</t>
        </is>
      </c>
      <c r="F72" s="52" t="inlineStr">
        <is>
          <t>SB_adjustable glasses-adjustable glasses</t>
        </is>
      </c>
      <c r="G72" s="55" t="n">
        <v>12.48</v>
      </c>
      <c r="H72" s="17" t="n">
        <v>1</v>
      </c>
      <c r="I72" s="17" t="n">
        <v>2</v>
      </c>
      <c r="J72" s="55" t="n">
        <v>12.48</v>
      </c>
      <c r="K72" s="97" t="n">
        <v>1</v>
      </c>
    </row>
    <row r="73" ht="15" customHeight="1">
      <c r="A73" s="53" t="inlineStr">
        <is>
          <t>W3</t>
        </is>
      </c>
      <c r="B73" s="148" t="inlineStr">
        <is>
          <t>02/21</t>
        </is>
      </c>
      <c r="C73" s="149" t="inlineStr">
        <is>
          <t>B0FJWGM5ZD</t>
        </is>
      </c>
      <c r="D73" s="53" t="inlineStr">
        <is>
          <t>B0FJWGM5ZD</t>
        </is>
      </c>
      <c r="E73" s="53" t="inlineStr">
        <is>
          <t>B0FD3PMPVC</t>
        </is>
      </c>
      <c r="F73" s="52" t="inlineStr">
        <is>
          <t>UK Strap SB Banner to Store Ad Nov 2025 READY</t>
        </is>
      </c>
      <c r="G73" s="55" t="n">
        <v>16.64</v>
      </c>
      <c r="H73" s="17" t="n">
        <v>1</v>
      </c>
      <c r="I73" s="17" t="n">
        <v>2</v>
      </c>
      <c r="J73" s="55" t="n">
        <v>16.64</v>
      </c>
      <c r="K73" s="97" t="n">
        <v>1</v>
      </c>
    </row>
    <row r="74" ht="15" customHeight="1">
      <c r="A74" s="53" t="inlineStr">
        <is>
          <t>W3</t>
        </is>
      </c>
      <c r="B74" s="148" t="inlineStr">
        <is>
          <t>02/21</t>
        </is>
      </c>
      <c r="C74" s="149" t="inlineStr">
        <is>
          <t>B0FJWGM5ZD</t>
        </is>
      </c>
      <c r="D74" s="53" t="inlineStr">
        <is>
          <t>B0FJWGM5ZD</t>
        </is>
      </c>
      <c r="E74" s="53" t="inlineStr">
        <is>
          <t>B0FCRK9JCK</t>
        </is>
      </c>
      <c r="F74" s="52" t="inlineStr">
        <is>
          <t>SB_sports band for glasses-sports band for glasses</t>
        </is>
      </c>
      <c r="G74" s="55" t="n">
        <v>6.24</v>
      </c>
      <c r="H74" s="17" t="n">
        <v>1</v>
      </c>
      <c r="I74" s="17" t="n">
        <v>1</v>
      </c>
      <c r="J74" s="55" t="n">
        <v>6.24</v>
      </c>
      <c r="K74" s="97" t="n">
        <v>1</v>
      </c>
    </row>
    <row r="75" ht="15" customHeight="1">
      <c r="A75" s="53" t="inlineStr">
        <is>
          <t>W3</t>
        </is>
      </c>
      <c r="B75" s="148" t="inlineStr">
        <is>
          <t>02/21</t>
        </is>
      </c>
      <c r="C75" s="149" t="inlineStr">
        <is>
          <t>B0FJWGM5ZD</t>
        </is>
      </c>
      <c r="D75" s="53" t="inlineStr">
        <is>
          <t>B0FJWGM5ZD</t>
        </is>
      </c>
      <c r="E75" s="53" t="inlineStr">
        <is>
          <t>B0FCRCZ1HC</t>
        </is>
      </c>
      <c r="F75" s="52" t="inlineStr">
        <is>
          <t>SB_magnetic glasses holder-magnetic glasses holder</t>
        </is>
      </c>
      <c r="G75" s="55" t="n">
        <v>6.24</v>
      </c>
      <c r="H75" s="17" t="n">
        <v>1</v>
      </c>
      <c r="I75" s="17" t="n">
        <v>1</v>
      </c>
      <c r="J75" s="55" t="n">
        <v>6.24</v>
      </c>
      <c r="K75" s="97" t="n">
        <v>1</v>
      </c>
    </row>
    <row r="76" ht="15" customHeight="1">
      <c r="A76" s="53" t="inlineStr">
        <is>
          <t>W3</t>
        </is>
      </c>
      <c r="B76" s="148" t="inlineStr">
        <is>
          <t>02/21</t>
        </is>
      </c>
      <c r="C76" s="149" t="inlineStr">
        <is>
          <t>B0FJWGM5ZD</t>
        </is>
      </c>
      <c r="D76" s="53" t="inlineStr">
        <is>
          <t>B0FJWGM5ZD</t>
        </is>
      </c>
      <c r="E76" s="53" t="inlineStr">
        <is>
          <t>B0FD3PMPVC</t>
        </is>
      </c>
      <c r="F76" s="52" t="inlineStr">
        <is>
          <t>SB_magnetic glasses holder-magnetic glasses holder</t>
        </is>
      </c>
      <c r="G76" s="55" t="n">
        <v>8.32</v>
      </c>
      <c r="H76" s="17" t="n">
        <v>1</v>
      </c>
      <c r="I76" s="17" t="n">
        <v>1</v>
      </c>
      <c r="J76" s="55" t="n">
        <v>8.32</v>
      </c>
      <c r="K76" s="97" t="n">
        <v>1</v>
      </c>
    </row>
    <row r="77" ht="15" customHeight="1">
      <c r="A77" s="53" t="inlineStr">
        <is>
          <t>W3</t>
        </is>
      </c>
      <c r="B77" s="148" t="inlineStr">
        <is>
          <t>02/21</t>
        </is>
      </c>
      <c r="C77" s="149" t="inlineStr">
        <is>
          <t>B0FJWGM5ZD</t>
        </is>
      </c>
      <c r="D77" s="53" t="inlineStr">
        <is>
          <t>B0FJWGM5ZD</t>
        </is>
      </c>
      <c r="E77" s="53" t="inlineStr">
        <is>
          <t>B0FD3PMPVC</t>
        </is>
      </c>
      <c r="F77" s="52" t="inlineStr">
        <is>
          <t>SB_sports glasses strap-sports glasses strap</t>
        </is>
      </c>
      <c r="G77" s="55" t="n">
        <v>8.32</v>
      </c>
      <c r="H77" s="17" t="n">
        <v>1</v>
      </c>
      <c r="I77" s="17" t="n">
        <v>1</v>
      </c>
      <c r="J77" s="55" t="n">
        <v>8.32</v>
      </c>
      <c r="K77" s="97" t="n">
        <v>1</v>
      </c>
    </row>
    <row r="78" ht="16" customHeight="1">
      <c r="A78" s="150" t="inlineStr">
        <is>
          <t xml:space="preserve">  W4 — Feb 22–28  |  41 筆  |  Sales $607  Orders 42  NTB $545</t>
        </is>
      </c>
    </row>
    <row r="79" ht="15" customHeight="1">
      <c r="A79" s="58" t="inlineStr">
        <is>
          <t>W4</t>
        </is>
      </c>
      <c r="B79" s="151" t="inlineStr">
        <is>
          <t>02/22</t>
        </is>
      </c>
      <c r="C79" s="152" t="inlineStr">
        <is>
          <t>B07VQZ3S38</t>
        </is>
      </c>
      <c r="D79" s="58" t="inlineStr">
        <is>
          <t>B07VQZ3S38</t>
        </is>
      </c>
      <c r="E79" s="58" t="inlineStr">
        <is>
          <t>B07VMRK3KV</t>
        </is>
      </c>
      <c r="F79" s="57" t="inlineStr">
        <is>
          <t>SB_BROAD_premium sunglasses_120425_1</t>
        </is>
      </c>
      <c r="G79" s="60" t="n">
        <v>29.17</v>
      </c>
      <c r="H79" s="19" t="n">
        <v>1</v>
      </c>
      <c r="I79" s="19" t="n">
        <v>1</v>
      </c>
      <c r="J79" s="60" t="n">
        <v>29.17</v>
      </c>
      <c r="K79" s="100" t="n">
        <v>1</v>
      </c>
    </row>
    <row r="80" ht="15" customHeight="1">
      <c r="A80" s="58" t="inlineStr">
        <is>
          <t>W4</t>
        </is>
      </c>
      <c r="B80" s="151" t="inlineStr">
        <is>
          <t>02/22</t>
        </is>
      </c>
      <c r="C80" s="152" t="inlineStr">
        <is>
          <t>B0FJWGM5ZD</t>
        </is>
      </c>
      <c r="D80" s="58" t="inlineStr">
        <is>
          <t>B0FJWGM5ZD</t>
        </is>
      </c>
      <c r="E80" s="58" t="inlineStr">
        <is>
          <t>B0FD3PMPVC</t>
        </is>
      </c>
      <c r="F80" s="57" t="inlineStr">
        <is>
          <t>UK Strap SB Banner to Store Ad Nov 2025 READY</t>
        </is>
      </c>
      <c r="G80" s="60" t="n">
        <v>8.32</v>
      </c>
      <c r="H80" s="19" t="n">
        <v>1</v>
      </c>
      <c r="I80" s="19" t="n">
        <v>1</v>
      </c>
      <c r="J80" s="60" t="n">
        <v>8.32</v>
      </c>
      <c r="K80" s="100" t="n">
        <v>1</v>
      </c>
    </row>
    <row r="81" ht="15" customHeight="1">
      <c r="A81" s="58" t="inlineStr">
        <is>
          <t>W4</t>
        </is>
      </c>
      <c r="B81" s="151" t="inlineStr">
        <is>
          <t>02/22</t>
        </is>
      </c>
      <c r="C81" s="152" t="inlineStr">
        <is>
          <t>B0FJWGM5ZD</t>
        </is>
      </c>
      <c r="D81" s="58" t="inlineStr">
        <is>
          <t>B0FJWGM5ZD</t>
        </is>
      </c>
      <c r="E81" s="58" t="inlineStr">
        <is>
          <t>B0FD3PMPVC</t>
        </is>
      </c>
      <c r="F81" s="57" t="inlineStr">
        <is>
          <t>SB_retainers-retainers</t>
        </is>
      </c>
      <c r="G81" s="60" t="n">
        <v>8.32</v>
      </c>
      <c r="H81" s="19" t="n">
        <v>1</v>
      </c>
      <c r="I81" s="19" t="n">
        <v>1</v>
      </c>
      <c r="J81" s="60" t="n">
        <v>8.32</v>
      </c>
      <c r="K81" s="100" t="n">
        <v>1</v>
      </c>
    </row>
    <row r="82" ht="15" customHeight="1">
      <c r="A82" s="58" t="inlineStr">
        <is>
          <t>W4</t>
        </is>
      </c>
      <c r="B82" s="151" t="inlineStr">
        <is>
          <t>02/22</t>
        </is>
      </c>
      <c r="C82" s="152" t="inlineStr">
        <is>
          <t>B0FJWGM5ZD</t>
        </is>
      </c>
      <c r="D82" s="58" t="inlineStr">
        <is>
          <t>B0FJWGM5ZD</t>
        </is>
      </c>
      <c r="E82" s="58" t="inlineStr">
        <is>
          <t>B0FCRCZ1HC</t>
        </is>
      </c>
      <c r="F82" s="57" t="inlineStr">
        <is>
          <t>UK STRAP SB_glasses arm covers-glasses arm covers READY (UK SB Banner to Landing Page)</t>
        </is>
      </c>
      <c r="G82" s="60" t="n">
        <v>6.24</v>
      </c>
      <c r="H82" s="19" t="n">
        <v>1</v>
      </c>
      <c r="I82" s="19" t="n">
        <v>1</v>
      </c>
      <c r="J82" s="60" t="n">
        <v>6.24</v>
      </c>
      <c r="K82" s="100" t="n">
        <v>1</v>
      </c>
    </row>
    <row r="83" ht="15" customHeight="1">
      <c r="A83" s="58" t="inlineStr">
        <is>
          <t>W4</t>
        </is>
      </c>
      <c r="B83" s="151" t="inlineStr">
        <is>
          <t>02/22</t>
        </is>
      </c>
      <c r="C83" s="152" t="inlineStr">
        <is>
          <t>B0G63VMSWB</t>
        </is>
      </c>
      <c r="D83" s="58" t="inlineStr">
        <is>
          <t>B0G63VMSWB</t>
        </is>
      </c>
      <c r="E83" s="58" t="inlineStr">
        <is>
          <t>B0G64L8VGX</t>
        </is>
      </c>
      <c r="F83" s="57" t="inlineStr">
        <is>
          <t>UK 80Days Strap 102 only SB to Landing Page</t>
        </is>
      </c>
      <c r="G83" s="60" t="n">
        <v>13.32</v>
      </c>
      <c r="H83" s="19" t="n">
        <v>2</v>
      </c>
      <c r="I83" s="19" t="n">
        <v>2</v>
      </c>
      <c r="J83" s="60" t="n">
        <v>13.32</v>
      </c>
      <c r="K83" s="100" t="n">
        <v>2</v>
      </c>
    </row>
    <row r="84" ht="15" customHeight="1">
      <c r="A84" s="58" t="inlineStr">
        <is>
          <t>W4</t>
        </is>
      </c>
      <c r="B84" s="151" t="inlineStr">
        <is>
          <t>02/23</t>
        </is>
      </c>
      <c r="C84" s="152" t="inlineStr">
        <is>
          <t>B07CNQBT4S</t>
        </is>
      </c>
      <c r="D84" s="58" t="inlineStr">
        <is>
          <t>B07CNQBT4S</t>
        </is>
      </c>
      <c r="E84" s="58" t="inlineStr">
        <is>
          <t>B07CP46YKD</t>
        </is>
      </c>
      <c r="F84" s="57" t="inlineStr">
        <is>
          <t>SB_BROAD_travel sunglasses_120425_1</t>
        </is>
      </c>
      <c r="G84" s="60" t="n">
        <v>29.17</v>
      </c>
      <c r="H84" s="19" t="n">
        <v>1</v>
      </c>
      <c r="I84" s="19" t="n">
        <v>1</v>
      </c>
      <c r="J84" s="60" t="n">
        <v>29.17</v>
      </c>
      <c r="K84" s="100" t="n">
        <v>1</v>
      </c>
    </row>
    <row r="85" ht="15" customHeight="1">
      <c r="A85" s="58" t="inlineStr">
        <is>
          <t>W4</t>
        </is>
      </c>
      <c r="B85" s="151" t="inlineStr">
        <is>
          <t>02/23</t>
        </is>
      </c>
      <c r="C85" s="152" t="inlineStr">
        <is>
          <t>B0C5TV9WQV</t>
        </is>
      </c>
      <c r="D85" s="58" t="inlineStr">
        <is>
          <t>B0C5TV9WQV</t>
        </is>
      </c>
      <c r="E85" s="58" t="inlineStr">
        <is>
          <t>B07G8WDT6H</t>
        </is>
      </c>
      <c r="F85" s="57" t="inlineStr">
        <is>
          <t>SB_BROAD_flexible frame sunglasses_120425_1</t>
        </is>
      </c>
      <c r="G85" s="60" t="n">
        <v>29.17</v>
      </c>
      <c r="H85" s="19" t="n">
        <v>1</v>
      </c>
      <c r="I85" s="19" t="n">
        <v>1</v>
      </c>
      <c r="J85" s="60" t="n">
        <v>29.17</v>
      </c>
      <c r="K85" s="100" t="n">
        <v>1</v>
      </c>
    </row>
    <row r="86" ht="15" customHeight="1">
      <c r="A86" s="58" t="inlineStr">
        <is>
          <t>W4</t>
        </is>
      </c>
      <c r="B86" s="151" t="inlineStr">
        <is>
          <t>02/23</t>
        </is>
      </c>
      <c r="C86" s="152" t="inlineStr">
        <is>
          <t>B0C5TV9WQV</t>
        </is>
      </c>
      <c r="D86" s="58" t="inlineStr">
        <is>
          <t>B0C5TV9WQV</t>
        </is>
      </c>
      <c r="E86" s="58" t="inlineStr">
        <is>
          <t>B07G8WNCK3</t>
        </is>
      </c>
      <c r="F86" s="57" t="inlineStr">
        <is>
          <t>SB_BROAD_travel sunglasses_120425_1</t>
        </is>
      </c>
      <c r="G86" s="60" t="n">
        <v>29.17</v>
      </c>
      <c r="H86" s="19" t="n">
        <v>1</v>
      </c>
      <c r="I86" s="19" t="n">
        <v>1</v>
      </c>
      <c r="J86" s="60" t="n">
        <v>29.17</v>
      </c>
      <c r="K86" s="100" t="n">
        <v>1</v>
      </c>
    </row>
    <row r="87" ht="15" customHeight="1">
      <c r="A87" s="58" t="inlineStr">
        <is>
          <t>W4</t>
        </is>
      </c>
      <c r="B87" s="151" t="inlineStr">
        <is>
          <t>02/23</t>
        </is>
      </c>
      <c r="C87" s="152" t="inlineStr">
        <is>
          <t>B0C5TV9WQV</t>
        </is>
      </c>
      <c r="D87" s="58" t="inlineStr">
        <is>
          <t>B0C5TV9WQV</t>
        </is>
      </c>
      <c r="E87" s="58" t="inlineStr">
        <is>
          <t>B07G8SL62W</t>
        </is>
      </c>
      <c r="F87" s="57" t="inlineStr">
        <is>
          <t>SB_BROAD_mirrored lens sunglasses_120425_1</t>
        </is>
      </c>
      <c r="G87" s="60" t="n">
        <v>29.17</v>
      </c>
      <c r="H87" s="19" t="n">
        <v>1</v>
      </c>
      <c r="I87" s="19" t="n">
        <v>1</v>
      </c>
      <c r="J87" s="60" t="n">
        <v>29.17</v>
      </c>
      <c r="K87" s="100" t="n">
        <v>1</v>
      </c>
    </row>
    <row r="88" ht="15" customHeight="1">
      <c r="A88" s="58" t="inlineStr">
        <is>
          <t>W4</t>
        </is>
      </c>
      <c r="B88" s="151" t="inlineStr">
        <is>
          <t>02/23</t>
        </is>
      </c>
      <c r="C88" s="152" t="inlineStr">
        <is>
          <t>B0C5TV9WQV</t>
        </is>
      </c>
      <c r="D88" s="58" t="inlineStr">
        <is>
          <t>B0C5TV9WQV</t>
        </is>
      </c>
      <c r="E88" s="58" t="inlineStr">
        <is>
          <t>B07G8WDT6H</t>
        </is>
      </c>
      <c r="F88" s="57" t="inlineStr">
        <is>
          <t>UK FLUX Avento Sunglasses SB Banner to Landing Page READY</t>
        </is>
      </c>
      <c r="G88" s="60" t="n">
        <v>29.17</v>
      </c>
      <c r="H88" s="19" t="n">
        <v>1</v>
      </c>
      <c r="I88" s="19" t="n">
        <v>1</v>
      </c>
      <c r="J88" s="60" t="n">
        <v>29.17</v>
      </c>
      <c r="K88" s="100" t="n">
        <v>1</v>
      </c>
    </row>
    <row r="89" ht="15" customHeight="1">
      <c r="A89" s="58" t="inlineStr">
        <is>
          <t>W4</t>
        </is>
      </c>
      <c r="B89" s="151" t="inlineStr">
        <is>
          <t>02/23</t>
        </is>
      </c>
      <c r="C89" s="152" t="inlineStr">
        <is>
          <t>B0FJWGM5ZD</t>
        </is>
      </c>
      <c r="D89" s="58" t="inlineStr">
        <is>
          <t>B0FJWGM5ZD</t>
        </is>
      </c>
      <c r="E89" s="58" t="inlineStr">
        <is>
          <t>B0FD3PMPVC</t>
        </is>
      </c>
      <c r="F89" s="57" t="inlineStr">
        <is>
          <t>SB_glasses hooks for ears-glasses hooks for ears</t>
        </is>
      </c>
      <c r="G89" s="60" t="n">
        <v>8.32</v>
      </c>
      <c r="H89" s="19" t="n">
        <v>1</v>
      </c>
      <c r="I89" s="19" t="n">
        <v>1</v>
      </c>
      <c r="J89" s="60" t="n">
        <v>8.32</v>
      </c>
      <c r="K89" s="100" t="n">
        <v>1</v>
      </c>
    </row>
    <row r="90" ht="15" customHeight="1">
      <c r="A90" s="58" t="inlineStr">
        <is>
          <t>W4</t>
        </is>
      </c>
      <c r="B90" s="151" t="inlineStr">
        <is>
          <t>02/23</t>
        </is>
      </c>
      <c r="C90" s="152" t="inlineStr">
        <is>
          <t>B0FJWGM5ZD</t>
        </is>
      </c>
      <c r="D90" s="58" t="inlineStr">
        <is>
          <t>B0FJWGM5ZD</t>
        </is>
      </c>
      <c r="E90" s="58" t="inlineStr">
        <is>
          <t>B0FD3PMPVC</t>
        </is>
      </c>
      <c r="F90" s="57" t="inlineStr">
        <is>
          <t>UK Strap SB Banner to Store Ad Nov 2025 READY</t>
        </is>
      </c>
      <c r="G90" s="60" t="n">
        <v>8.32</v>
      </c>
      <c r="H90" s="19" t="n">
        <v>1</v>
      </c>
      <c r="I90" s="19" t="n">
        <v>1</v>
      </c>
      <c r="J90" s="60" t="n">
        <v>8.32</v>
      </c>
      <c r="K90" s="100" t="n">
        <v>1</v>
      </c>
    </row>
    <row r="91" ht="15" customHeight="1">
      <c r="A91" s="58" t="inlineStr">
        <is>
          <t>W4</t>
        </is>
      </c>
      <c r="B91" s="151" t="inlineStr">
        <is>
          <t>02/23</t>
        </is>
      </c>
      <c r="C91" s="152" t="inlineStr">
        <is>
          <t>B0FJWGM5ZD</t>
        </is>
      </c>
      <c r="D91" s="58" t="inlineStr">
        <is>
          <t>B0FJWGM5ZD</t>
        </is>
      </c>
      <c r="E91" s="58" t="inlineStr">
        <is>
          <t>B0FD3PMPVC</t>
        </is>
      </c>
      <c r="F91" s="57" t="inlineStr">
        <is>
          <t>SB_glasses grip-glasses grip</t>
        </is>
      </c>
      <c r="G91" s="60" t="n">
        <v>8.32</v>
      </c>
      <c r="H91" s="19" t="n">
        <v>1</v>
      </c>
      <c r="I91" s="19" t="n">
        <v>1</v>
      </c>
      <c r="J91" s="60" t="n">
        <v>8.32</v>
      </c>
      <c r="K91" s="100" t="n">
        <v>1</v>
      </c>
    </row>
    <row r="92" ht="15" customHeight="1">
      <c r="A92" s="58" t="inlineStr">
        <is>
          <t>W4</t>
        </is>
      </c>
      <c r="B92" s="151" t="inlineStr">
        <is>
          <t>02/23</t>
        </is>
      </c>
      <c r="C92" s="152" t="inlineStr">
        <is>
          <t>B0FJWGM5ZD</t>
        </is>
      </c>
      <c r="D92" s="58" t="inlineStr">
        <is>
          <t>B0FJWGM5ZD</t>
        </is>
      </c>
      <c r="E92" s="58" t="inlineStr">
        <is>
          <t>B0FCRCZ1HC</t>
        </is>
      </c>
      <c r="F92" s="57" t="inlineStr">
        <is>
          <t>SB_glasses ear cushions-glasses ear cushions</t>
        </is>
      </c>
      <c r="G92" s="60" t="n">
        <v>6.24</v>
      </c>
      <c r="H92" s="19" t="n">
        <v>1</v>
      </c>
      <c r="I92" s="19" t="n">
        <v>1</v>
      </c>
      <c r="J92" s="60" t="n">
        <v>6.24</v>
      </c>
      <c r="K92" s="100" t="n">
        <v>1</v>
      </c>
    </row>
    <row r="93" ht="15" customHeight="1">
      <c r="A93" s="58" t="inlineStr">
        <is>
          <t>W4</t>
        </is>
      </c>
      <c r="B93" s="151" t="inlineStr">
        <is>
          <t>02/24</t>
        </is>
      </c>
      <c r="C93" s="152" t="inlineStr">
        <is>
          <t>B0C5TV9WQV</t>
        </is>
      </c>
      <c r="D93" s="58" t="inlineStr">
        <is>
          <t>B0C5TV9WQV</t>
        </is>
      </c>
      <c r="E93" s="58" t="inlineStr">
        <is>
          <t>B07G8SL62W</t>
        </is>
      </c>
      <c r="F93" s="57" t="inlineStr">
        <is>
          <t>UK FLUX Avento Sunglasses SB Banner to Landing Page READY</t>
        </is>
      </c>
      <c r="G93" s="60" t="n">
        <v>29.17</v>
      </c>
      <c r="H93" s="19" t="n">
        <v>1</v>
      </c>
      <c r="I93" s="19" t="n">
        <v>1</v>
      </c>
      <c r="J93" s="60" t="n">
        <v>0</v>
      </c>
      <c r="K93" s="100" t="n">
        <v>0</v>
      </c>
    </row>
    <row r="94" ht="15" customHeight="1">
      <c r="A94" s="58" t="inlineStr">
        <is>
          <t>W4</t>
        </is>
      </c>
      <c r="B94" s="151" t="inlineStr">
        <is>
          <t>02/24</t>
        </is>
      </c>
      <c r="C94" s="152" t="inlineStr">
        <is>
          <t>B0C5TV9WQV</t>
        </is>
      </c>
      <c r="D94" s="58" t="inlineStr">
        <is>
          <t>B0C5TV9WQV</t>
        </is>
      </c>
      <c r="E94" s="58" t="inlineStr">
        <is>
          <t>B07G8SL62W</t>
        </is>
      </c>
      <c r="F94" s="57" t="inlineStr">
        <is>
          <t>SB_BROAD_mens fashion shades_120425_1</t>
        </is>
      </c>
      <c r="G94" s="60" t="n">
        <v>29.17</v>
      </c>
      <c r="H94" s="19" t="n">
        <v>1</v>
      </c>
      <c r="I94" s="19" t="n">
        <v>1</v>
      </c>
      <c r="J94" s="60" t="n">
        <v>29.17</v>
      </c>
      <c r="K94" s="100" t="n">
        <v>1</v>
      </c>
    </row>
    <row r="95" ht="15" customHeight="1">
      <c r="A95" s="58" t="inlineStr">
        <is>
          <t>W4</t>
        </is>
      </c>
      <c r="B95" s="151" t="inlineStr">
        <is>
          <t>02/24</t>
        </is>
      </c>
      <c r="C95" s="152" t="inlineStr">
        <is>
          <t>B0F1CXLMCX</t>
        </is>
      </c>
      <c r="D95" s="58" t="inlineStr">
        <is>
          <t>B0F1CXLMCX</t>
        </is>
      </c>
      <c r="E95" s="58" t="inlineStr">
        <is>
          <t>B0F1CWQCYB</t>
        </is>
      </c>
      <c r="F95" s="57" t="inlineStr">
        <is>
          <t>UK 80Days Sunglasses B0F1D2NSWN B0F1CZQRYS SB Banner to Landing Page READY</t>
        </is>
      </c>
      <c r="G95" s="60" t="n">
        <v>16.67</v>
      </c>
      <c r="H95" s="19" t="n">
        <v>1</v>
      </c>
      <c r="I95" s="19" t="n">
        <v>1</v>
      </c>
      <c r="J95" s="60" t="n">
        <v>0</v>
      </c>
      <c r="K95" s="100" t="n">
        <v>0</v>
      </c>
    </row>
    <row r="96" ht="15" customHeight="1">
      <c r="A96" s="58" t="inlineStr">
        <is>
          <t>W4</t>
        </is>
      </c>
      <c r="B96" s="151" t="inlineStr">
        <is>
          <t>02/24</t>
        </is>
      </c>
      <c r="C96" s="152" t="inlineStr">
        <is>
          <t>B0F1CXLMCX</t>
        </is>
      </c>
      <c r="D96" s="58" t="inlineStr">
        <is>
          <t>B0F1CXLMCX</t>
        </is>
      </c>
      <c r="E96" s="58" t="inlineStr">
        <is>
          <t>B0F1CZQRYS</t>
        </is>
      </c>
      <c r="F96" s="57" t="inlineStr">
        <is>
          <t>UK 80Days Sunglasses B0F1D2NSWN B0F1CZQRYS SB Banner to Landing Page READY</t>
        </is>
      </c>
      <c r="G96" s="60" t="n">
        <v>16.67</v>
      </c>
      <c r="H96" s="19" t="n">
        <v>1</v>
      </c>
      <c r="I96" s="19" t="n">
        <v>1</v>
      </c>
      <c r="J96" s="60" t="n">
        <v>0</v>
      </c>
      <c r="K96" s="100" t="n">
        <v>0</v>
      </c>
    </row>
    <row r="97" ht="15" customHeight="1">
      <c r="A97" s="58" t="inlineStr">
        <is>
          <t>W4</t>
        </is>
      </c>
      <c r="B97" s="151" t="inlineStr">
        <is>
          <t>02/24</t>
        </is>
      </c>
      <c r="C97" s="152" t="inlineStr">
        <is>
          <t>B0FJWGM5ZD</t>
        </is>
      </c>
      <c r="D97" s="58" t="inlineStr">
        <is>
          <t>B0FJWGM5ZD</t>
        </is>
      </c>
      <c r="E97" s="58" t="inlineStr">
        <is>
          <t>B0FCRQRHJ8</t>
        </is>
      </c>
      <c r="F97" s="57" t="inlineStr">
        <is>
          <t>SB_glasses cord-glasses cord</t>
        </is>
      </c>
      <c r="G97" s="60" t="n">
        <v>6.24</v>
      </c>
      <c r="H97" s="19" t="n">
        <v>1</v>
      </c>
      <c r="I97" s="19" t="n">
        <v>1</v>
      </c>
      <c r="J97" s="60" t="n">
        <v>6.24</v>
      </c>
      <c r="K97" s="100" t="n">
        <v>1</v>
      </c>
    </row>
    <row r="98" ht="15" customHeight="1">
      <c r="A98" s="58" t="inlineStr">
        <is>
          <t>W4</t>
        </is>
      </c>
      <c r="B98" s="151" t="inlineStr">
        <is>
          <t>02/25</t>
        </is>
      </c>
      <c r="C98" s="152" t="inlineStr">
        <is>
          <t>B07CNT33P8</t>
        </is>
      </c>
      <c r="D98" s="58" t="inlineStr">
        <is>
          <t>B07CNT33P8</t>
        </is>
      </c>
      <c r="E98" s="58" t="inlineStr">
        <is>
          <t>B07CNT173P</t>
        </is>
      </c>
      <c r="F98" s="57" t="inlineStr">
        <is>
          <t>SB_BROAD_hd vision sunglasses_120425</t>
        </is>
      </c>
      <c r="G98" s="60" t="n">
        <v>23.32</v>
      </c>
      <c r="H98" s="19" t="n">
        <v>1</v>
      </c>
      <c r="I98" s="19" t="n">
        <v>1</v>
      </c>
      <c r="J98" s="60" t="n">
        <v>23.32</v>
      </c>
      <c r="K98" s="100" t="n">
        <v>1</v>
      </c>
    </row>
    <row r="99" ht="15" customHeight="1">
      <c r="A99" s="58" t="inlineStr">
        <is>
          <t>W4</t>
        </is>
      </c>
      <c r="B99" s="151" t="inlineStr">
        <is>
          <t>02/25</t>
        </is>
      </c>
      <c r="C99" s="152" t="inlineStr">
        <is>
          <t>B0C5TV9WQV</t>
        </is>
      </c>
      <c r="D99" s="58" t="inlineStr">
        <is>
          <t>B0C5TV9WQV</t>
        </is>
      </c>
      <c r="E99" s="58" t="inlineStr">
        <is>
          <t>B0C2P48NCR</t>
        </is>
      </c>
      <c r="F99" s="57" t="inlineStr">
        <is>
          <t>UK FLUX Avento Sunglasses SB Banner to Landing Page READY</t>
        </is>
      </c>
      <c r="G99" s="60" t="n">
        <v>29.17</v>
      </c>
      <c r="H99" s="19" t="n">
        <v>1</v>
      </c>
      <c r="I99" s="19" t="n">
        <v>1</v>
      </c>
      <c r="J99" s="60" t="n">
        <v>29.17</v>
      </c>
      <c r="K99" s="100" t="n">
        <v>1</v>
      </c>
    </row>
    <row r="100" ht="15" customHeight="1">
      <c r="A100" s="58" t="inlineStr">
        <is>
          <t>W4</t>
        </is>
      </c>
      <c r="B100" s="151" t="inlineStr">
        <is>
          <t>02/25</t>
        </is>
      </c>
      <c r="C100" s="152" t="inlineStr">
        <is>
          <t>B0C5TV9WQV</t>
        </is>
      </c>
      <c r="D100" s="58" t="inlineStr">
        <is>
          <t>B0C5TV9WQV</t>
        </is>
      </c>
      <c r="E100" s="58" t="inlineStr">
        <is>
          <t>B07G8WDT6H</t>
        </is>
      </c>
      <c r="F100" s="57" t="inlineStr">
        <is>
          <t>SB_BROAD_durable sunglasses_120425_1</t>
        </is>
      </c>
      <c r="G100" s="60" t="n">
        <v>29.17</v>
      </c>
      <c r="H100" s="19" t="n">
        <v>1</v>
      </c>
      <c r="I100" s="19" t="n">
        <v>1</v>
      </c>
      <c r="J100" s="60" t="n">
        <v>29.17</v>
      </c>
      <c r="K100" s="100" t="n">
        <v>1</v>
      </c>
    </row>
    <row r="101" ht="15" customHeight="1">
      <c r="A101" s="58" t="inlineStr">
        <is>
          <t>W4</t>
        </is>
      </c>
      <c r="B101" s="151" t="inlineStr">
        <is>
          <t>02/25</t>
        </is>
      </c>
      <c r="C101" s="152" t="inlineStr">
        <is>
          <t>B0F1CZK7J7</t>
        </is>
      </c>
      <c r="D101" s="58" t="inlineStr">
        <is>
          <t>B0F1CZK7J7</t>
        </is>
      </c>
      <c r="E101" s="58" t="inlineStr">
        <is>
          <t>B0F1D3JGDH</t>
        </is>
      </c>
      <c r="F101" s="57" t="inlineStr">
        <is>
          <t>UK 80Days Sunglasses B0F1D2NSWN B0F1CZQRYS SB Banner to Landing Page READY</t>
        </is>
      </c>
      <c r="G101" s="60" t="n">
        <v>16.67</v>
      </c>
      <c r="H101" s="19" t="n">
        <v>1</v>
      </c>
      <c r="I101" s="19" t="n">
        <v>1</v>
      </c>
      <c r="J101" s="60" t="n">
        <v>16.67</v>
      </c>
      <c r="K101" s="100" t="n">
        <v>1</v>
      </c>
    </row>
    <row r="102" ht="15" customHeight="1">
      <c r="A102" s="58" t="inlineStr">
        <is>
          <t>W4</t>
        </is>
      </c>
      <c r="B102" s="151" t="inlineStr">
        <is>
          <t>02/25</t>
        </is>
      </c>
      <c r="C102" s="152" t="inlineStr">
        <is>
          <t>B0FJWGM5ZD</t>
        </is>
      </c>
      <c r="D102" s="58" t="inlineStr">
        <is>
          <t>B0FJWGM5ZD</t>
        </is>
      </c>
      <c r="E102" s="58" t="inlineStr">
        <is>
          <t>B0FCRLQG4B</t>
        </is>
      </c>
      <c r="F102" s="57" t="inlineStr">
        <is>
          <t>SB_glasses holder-glasses holder</t>
        </is>
      </c>
      <c r="G102" s="60" t="n">
        <v>6.24</v>
      </c>
      <c r="H102" s="19" t="n">
        <v>1</v>
      </c>
      <c r="I102" s="19" t="n">
        <v>1</v>
      </c>
      <c r="J102" s="60" t="n">
        <v>6.24</v>
      </c>
      <c r="K102" s="100" t="n">
        <v>1</v>
      </c>
    </row>
    <row r="103" ht="15" customHeight="1">
      <c r="A103" s="58" t="inlineStr">
        <is>
          <t>W4</t>
        </is>
      </c>
      <c r="B103" s="151" t="inlineStr">
        <is>
          <t>02/25</t>
        </is>
      </c>
      <c r="C103" s="152" t="inlineStr">
        <is>
          <t>B0FJWGM5ZD</t>
        </is>
      </c>
      <c r="D103" s="58" t="inlineStr">
        <is>
          <t>B0FJWGM5ZD</t>
        </is>
      </c>
      <c r="E103" s="58" t="inlineStr">
        <is>
          <t>B0FCRLQG4B</t>
        </is>
      </c>
      <c r="F103" s="57" t="inlineStr">
        <is>
          <t>UK Strap SB Banner to Store Ad Nov 2025 READY</t>
        </is>
      </c>
      <c r="G103" s="60" t="n">
        <v>6.24</v>
      </c>
      <c r="H103" s="19" t="n">
        <v>1</v>
      </c>
      <c r="I103" s="19" t="n">
        <v>1</v>
      </c>
      <c r="J103" s="60" t="n">
        <v>6.24</v>
      </c>
      <c r="K103" s="100" t="n">
        <v>1</v>
      </c>
    </row>
    <row r="104" ht="15" customHeight="1">
      <c r="A104" s="58" t="inlineStr">
        <is>
          <t>W4</t>
        </is>
      </c>
      <c r="B104" s="151" t="inlineStr">
        <is>
          <t>02/25</t>
        </is>
      </c>
      <c r="C104" s="152" t="inlineStr">
        <is>
          <t>B0FJWGM5ZD</t>
        </is>
      </c>
      <c r="D104" s="58" t="inlineStr">
        <is>
          <t>B0FJWGM5ZD</t>
        </is>
      </c>
      <c r="E104" s="58" t="inlineStr">
        <is>
          <t>B0FD3MZ97V</t>
        </is>
      </c>
      <c r="F104" s="57" t="inlineStr">
        <is>
          <t>UK Strap SB Banner to Store Ad Nov 2025 READY</t>
        </is>
      </c>
      <c r="G104" s="60" t="n">
        <v>8.32</v>
      </c>
      <c r="H104" s="19" t="n">
        <v>1</v>
      </c>
      <c r="I104" s="19" t="n">
        <v>1</v>
      </c>
      <c r="J104" s="60" t="n">
        <v>8.32</v>
      </c>
      <c r="K104" s="100" t="n">
        <v>1</v>
      </c>
    </row>
    <row r="105" ht="15" customHeight="1">
      <c r="A105" s="58" t="inlineStr">
        <is>
          <t>W4</t>
        </is>
      </c>
      <c r="B105" s="151" t="inlineStr">
        <is>
          <t>02/26</t>
        </is>
      </c>
      <c r="C105" s="152" t="inlineStr">
        <is>
          <t>B0C4Q9PWMH</t>
        </is>
      </c>
      <c r="D105" s="58" t="inlineStr">
        <is>
          <t>B0C4Q9PWMH</t>
        </is>
      </c>
      <c r="E105" s="58" t="inlineStr">
        <is>
          <t>B07CNV788S</t>
        </is>
      </c>
      <c r="F105" s="57" t="inlineStr">
        <is>
          <t>SB_BROAD_vintage sunglasses_12310335</t>
        </is>
      </c>
      <c r="G105" s="60" t="n">
        <v>25</v>
      </c>
      <c r="H105" s="19" t="n">
        <v>1</v>
      </c>
      <c r="I105" s="19" t="n">
        <v>1</v>
      </c>
      <c r="J105" s="60" t="n">
        <v>25</v>
      </c>
      <c r="K105" s="100" t="n">
        <v>1</v>
      </c>
    </row>
    <row r="106" ht="15" customHeight="1">
      <c r="A106" s="58" t="inlineStr">
        <is>
          <t>W4</t>
        </is>
      </c>
      <c r="B106" s="151" t="inlineStr">
        <is>
          <t>02/26</t>
        </is>
      </c>
      <c r="C106" s="152" t="inlineStr">
        <is>
          <t>B0F1CXLMCX</t>
        </is>
      </c>
      <c r="D106" s="58" t="inlineStr">
        <is>
          <t>B0F1CXLMCX</t>
        </is>
      </c>
      <c r="E106" s="58" t="inlineStr">
        <is>
          <t>B0F1CZQRYS</t>
        </is>
      </c>
      <c r="F106" s="57" t="inlineStr">
        <is>
          <t>UK 80Days Sunglasses B0F1D2NSWN B0F1CZQRYS SB Banner to Landing Page READY</t>
        </is>
      </c>
      <c r="G106" s="60" t="n">
        <v>16.67</v>
      </c>
      <c r="H106" s="19" t="n">
        <v>1</v>
      </c>
      <c r="I106" s="19" t="n">
        <v>1</v>
      </c>
      <c r="J106" s="60" t="n">
        <v>16.67</v>
      </c>
      <c r="K106" s="100" t="n">
        <v>1</v>
      </c>
    </row>
    <row r="107" ht="15" customHeight="1">
      <c r="A107" s="58" t="inlineStr">
        <is>
          <t>W4</t>
        </is>
      </c>
      <c r="B107" s="151" t="inlineStr">
        <is>
          <t>02/26</t>
        </is>
      </c>
      <c r="C107" s="152" t="inlineStr">
        <is>
          <t>B0FJWGM5ZD</t>
        </is>
      </c>
      <c r="D107" s="58" t="inlineStr">
        <is>
          <t>B0FJWGM5ZD</t>
        </is>
      </c>
      <c r="E107" s="58" t="inlineStr">
        <is>
          <t>B0FD3PMPVC</t>
        </is>
      </c>
      <c r="F107" s="57" t="inlineStr">
        <is>
          <t>SB_glasses accessories-glasses accessories</t>
        </is>
      </c>
      <c r="G107" s="60" t="n">
        <v>8.32</v>
      </c>
      <c r="H107" s="19" t="n">
        <v>1</v>
      </c>
      <c r="I107" s="19" t="n">
        <v>1</v>
      </c>
      <c r="J107" s="60" t="n">
        <v>8.32</v>
      </c>
      <c r="K107" s="100" t="n">
        <v>1</v>
      </c>
    </row>
    <row r="108" ht="15" customHeight="1">
      <c r="A108" s="58" t="inlineStr">
        <is>
          <t>W4</t>
        </is>
      </c>
      <c r="B108" s="151" t="inlineStr">
        <is>
          <t>02/26</t>
        </is>
      </c>
      <c r="C108" s="152" t="inlineStr">
        <is>
          <t>B0FJWGM5ZD</t>
        </is>
      </c>
      <c r="D108" s="58" t="inlineStr">
        <is>
          <t>B0FJWGM5ZD</t>
        </is>
      </c>
      <c r="E108" s="58" t="inlineStr">
        <is>
          <t>B0FCRCZ1HC</t>
        </is>
      </c>
      <c r="F108" s="57" t="inlineStr">
        <is>
          <t>SB_glasses accessories-glasses accessories</t>
        </is>
      </c>
      <c r="G108" s="60" t="n">
        <v>6.24</v>
      </c>
      <c r="H108" s="19" t="n">
        <v>1</v>
      </c>
      <c r="I108" s="19" t="n">
        <v>1</v>
      </c>
      <c r="J108" s="60" t="n">
        <v>6.24</v>
      </c>
      <c r="K108" s="100" t="n">
        <v>1</v>
      </c>
    </row>
    <row r="109" ht="15" customHeight="1">
      <c r="A109" s="58" t="inlineStr">
        <is>
          <t>W4</t>
        </is>
      </c>
      <c r="B109" s="151" t="inlineStr">
        <is>
          <t>02/26</t>
        </is>
      </c>
      <c r="C109" s="152" t="inlineStr">
        <is>
          <t>B0FJWGM5ZD</t>
        </is>
      </c>
      <c r="D109" s="58" t="inlineStr">
        <is>
          <t>B0FJWGM5ZD</t>
        </is>
      </c>
      <c r="E109" s="58" t="inlineStr">
        <is>
          <t>B0FCRLQG4B</t>
        </is>
      </c>
      <c r="F109" s="57" t="inlineStr">
        <is>
          <t>UK Strap SB Banner to Store Ad Nov 2025 READY</t>
        </is>
      </c>
      <c r="G109" s="60" t="n">
        <v>6.24</v>
      </c>
      <c r="H109" s="19" t="n">
        <v>1</v>
      </c>
      <c r="I109" s="19" t="n">
        <v>1</v>
      </c>
      <c r="J109" s="60" t="n">
        <v>6.24</v>
      </c>
      <c r="K109" s="100" t="n">
        <v>1</v>
      </c>
    </row>
    <row r="110" ht="15" customHeight="1">
      <c r="A110" s="58" t="inlineStr">
        <is>
          <t>W4</t>
        </is>
      </c>
      <c r="B110" s="151" t="inlineStr">
        <is>
          <t>02/26</t>
        </is>
      </c>
      <c r="C110" s="152" t="inlineStr">
        <is>
          <t>B0FJWGM5ZD</t>
        </is>
      </c>
      <c r="D110" s="58" t="inlineStr">
        <is>
          <t>B0FJWGM5ZD</t>
        </is>
      </c>
      <c r="E110" s="58" t="inlineStr">
        <is>
          <t>B0FCRLQG4B</t>
        </is>
      </c>
      <c r="F110" s="57" t="inlineStr">
        <is>
          <t>SB_eye glasses strap-eye glasses strap</t>
        </is>
      </c>
      <c r="G110" s="60" t="n">
        <v>6.24</v>
      </c>
      <c r="H110" s="19" t="n">
        <v>1</v>
      </c>
      <c r="I110" s="19" t="n">
        <v>1</v>
      </c>
      <c r="J110" s="60" t="n">
        <v>6.24</v>
      </c>
      <c r="K110" s="100" t="n">
        <v>1</v>
      </c>
    </row>
    <row r="111" ht="15" customHeight="1">
      <c r="A111" s="58" t="inlineStr">
        <is>
          <t>W4</t>
        </is>
      </c>
      <c r="B111" s="151" t="inlineStr">
        <is>
          <t>02/26</t>
        </is>
      </c>
      <c r="C111" s="152" t="inlineStr">
        <is>
          <t>B0FJWGM5ZD</t>
        </is>
      </c>
      <c r="D111" s="58" t="inlineStr">
        <is>
          <t>B0FJWGM5ZD</t>
        </is>
      </c>
      <c r="E111" s="58" t="inlineStr">
        <is>
          <t>B0FD3MZ97V</t>
        </is>
      </c>
      <c r="F111" s="57" t="inlineStr">
        <is>
          <t>SB_retainers-retainers</t>
        </is>
      </c>
      <c r="G111" s="60" t="n">
        <v>8.32</v>
      </c>
      <c r="H111" s="19" t="n">
        <v>1</v>
      </c>
      <c r="I111" s="19" t="n">
        <v>1</v>
      </c>
      <c r="J111" s="60" t="n">
        <v>8.32</v>
      </c>
      <c r="K111" s="100" t="n">
        <v>1</v>
      </c>
    </row>
    <row r="112" ht="15" customHeight="1">
      <c r="A112" s="58" t="inlineStr">
        <is>
          <t>W4</t>
        </is>
      </c>
      <c r="B112" s="151" t="inlineStr">
        <is>
          <t>02/27</t>
        </is>
      </c>
      <c r="C112" s="152" t="inlineStr">
        <is>
          <t>B0F1CTGBT7</t>
        </is>
      </c>
      <c r="D112" s="58" t="inlineStr">
        <is>
          <t>B0F1CTGBT7</t>
        </is>
      </c>
      <c r="E112" s="58" t="inlineStr">
        <is>
          <t>B0F1CZK6SN</t>
        </is>
      </c>
      <c r="F112" s="57" t="inlineStr">
        <is>
          <t>UK 80Days Sunglasses B0F1D2NSWN B0F1CZQRYS SB Banner to Landing Page READY</t>
        </is>
      </c>
      <c r="G112" s="60" t="n">
        <v>16.67</v>
      </c>
      <c r="H112" s="19" t="n">
        <v>1</v>
      </c>
      <c r="I112" s="19" t="n">
        <v>1</v>
      </c>
      <c r="J112" s="60" t="n">
        <v>16.67</v>
      </c>
      <c r="K112" s="100" t="n">
        <v>1</v>
      </c>
    </row>
    <row r="113" ht="15" customHeight="1">
      <c r="A113" s="58" t="inlineStr">
        <is>
          <t>W4</t>
        </is>
      </c>
      <c r="B113" s="151" t="inlineStr">
        <is>
          <t>02/27</t>
        </is>
      </c>
      <c r="C113" s="152" t="inlineStr">
        <is>
          <t>B0FJWGM5ZD</t>
        </is>
      </c>
      <c r="D113" s="58" t="inlineStr">
        <is>
          <t>B0FJWGM5ZD</t>
        </is>
      </c>
      <c r="E113" s="58" t="inlineStr">
        <is>
          <t>B0FD3PSJG3</t>
        </is>
      </c>
      <c r="F113" s="57" t="inlineStr">
        <is>
          <t>SB_glasses accessories-glasses accessories</t>
        </is>
      </c>
      <c r="G113" s="60" t="n">
        <v>8.32</v>
      </c>
      <c r="H113" s="19" t="n">
        <v>1</v>
      </c>
      <c r="I113" s="19" t="n">
        <v>1</v>
      </c>
      <c r="J113" s="60" t="n">
        <v>8.32</v>
      </c>
      <c r="K113" s="100" t="n">
        <v>1</v>
      </c>
    </row>
    <row r="114" ht="15" customHeight="1">
      <c r="A114" s="58" t="inlineStr">
        <is>
          <t>W4</t>
        </is>
      </c>
      <c r="B114" s="151" t="inlineStr">
        <is>
          <t>02/27</t>
        </is>
      </c>
      <c r="C114" s="152" t="inlineStr">
        <is>
          <t>B0FJWGM5ZD</t>
        </is>
      </c>
      <c r="D114" s="58" t="inlineStr">
        <is>
          <t>B0FJWGM5ZD</t>
        </is>
      </c>
      <c r="E114" s="58" t="inlineStr">
        <is>
          <t>B0FD3PMPVC</t>
        </is>
      </c>
      <c r="F114" s="57" t="inlineStr">
        <is>
          <t>UK Strap SB Banner to Store Ad Nov 2025 READY</t>
        </is>
      </c>
      <c r="G114" s="60" t="n">
        <v>8.32</v>
      </c>
      <c r="H114" s="19" t="n">
        <v>1</v>
      </c>
      <c r="I114" s="19" t="n">
        <v>1</v>
      </c>
      <c r="J114" s="60" t="n">
        <v>8.32</v>
      </c>
      <c r="K114" s="100" t="n">
        <v>1</v>
      </c>
    </row>
    <row r="115" ht="15" customHeight="1">
      <c r="A115" s="58" t="inlineStr">
        <is>
          <t>W4</t>
        </is>
      </c>
      <c r="B115" s="151" t="inlineStr">
        <is>
          <t>02/27</t>
        </is>
      </c>
      <c r="C115" s="152" t="inlineStr">
        <is>
          <t>B0FJWGM5ZD</t>
        </is>
      </c>
      <c r="D115" s="58" t="inlineStr">
        <is>
          <t>B0FJWGM5ZD</t>
        </is>
      </c>
      <c r="E115" s="58" t="inlineStr">
        <is>
          <t>B0FD3PMPVC</t>
        </is>
      </c>
      <c r="F115" s="57" t="inlineStr">
        <is>
          <t>SB_sunglasses strap-sunglasses strap</t>
        </is>
      </c>
      <c r="G115" s="60" t="n">
        <v>8.32</v>
      </c>
      <c r="H115" s="19" t="n">
        <v>1</v>
      </c>
      <c r="I115" s="19" t="n">
        <v>1</v>
      </c>
      <c r="J115" s="60" t="n">
        <v>8.32</v>
      </c>
      <c r="K115" s="100" t="n">
        <v>1</v>
      </c>
    </row>
    <row r="116" ht="15" customHeight="1">
      <c r="A116" s="58" t="inlineStr">
        <is>
          <t>W4</t>
        </is>
      </c>
      <c r="B116" s="151" t="inlineStr">
        <is>
          <t>02/28</t>
        </is>
      </c>
      <c r="C116" s="152" t="inlineStr">
        <is>
          <t>B0FJWGM5ZD</t>
        </is>
      </c>
      <c r="D116" s="58" t="inlineStr">
        <is>
          <t>B0FJWGM5ZD</t>
        </is>
      </c>
      <c r="E116" s="58" t="inlineStr">
        <is>
          <t>B0FD3PMPVC</t>
        </is>
      </c>
      <c r="F116" s="57" t="inlineStr">
        <is>
          <t>SB_magnetic glasses holder-magnetic glasses holder</t>
        </is>
      </c>
      <c r="G116" s="60" t="n">
        <v>8.32</v>
      </c>
      <c r="H116" s="19" t="n">
        <v>1</v>
      </c>
      <c r="I116" s="19" t="n">
        <v>1</v>
      </c>
      <c r="J116" s="60" t="n">
        <v>8.32</v>
      </c>
      <c r="K116" s="100" t="n">
        <v>1</v>
      </c>
    </row>
    <row r="117" ht="15" customHeight="1">
      <c r="A117" s="58" t="inlineStr">
        <is>
          <t>W4</t>
        </is>
      </c>
      <c r="B117" s="151" t="inlineStr">
        <is>
          <t>02/28</t>
        </is>
      </c>
      <c r="C117" s="152" t="inlineStr">
        <is>
          <t>B0FJWGM5ZD</t>
        </is>
      </c>
      <c r="D117" s="58" t="inlineStr">
        <is>
          <t>B0FJWGM5ZD</t>
        </is>
      </c>
      <c r="E117" s="58" t="inlineStr">
        <is>
          <t>B0FCRLQG4B</t>
        </is>
      </c>
      <c r="F117" s="57" t="inlineStr">
        <is>
          <t>SB_glasses grip-glasses grip</t>
        </is>
      </c>
      <c r="G117" s="60" t="n">
        <v>6.24</v>
      </c>
      <c r="H117" s="19" t="n">
        <v>1</v>
      </c>
      <c r="I117" s="19" t="n">
        <v>1</v>
      </c>
      <c r="J117" s="60" t="n">
        <v>6.24</v>
      </c>
      <c r="K117" s="100" t="n">
        <v>1</v>
      </c>
    </row>
    <row r="118" ht="15" customHeight="1">
      <c r="A118" s="58" t="inlineStr">
        <is>
          <t>W4</t>
        </is>
      </c>
      <c r="B118" s="151" t="inlineStr">
        <is>
          <t>02/28</t>
        </is>
      </c>
      <c r="C118" s="152" t="inlineStr">
        <is>
          <t>B0FJWGM5ZD</t>
        </is>
      </c>
      <c r="D118" s="58" t="inlineStr">
        <is>
          <t>B0FJWGM5ZD</t>
        </is>
      </c>
      <c r="E118" s="58" t="inlineStr">
        <is>
          <t>B0FD3MZ97V</t>
        </is>
      </c>
      <c r="F118" s="57" t="inlineStr">
        <is>
          <t>SB_sports band for glasses-sports band for glasses</t>
        </is>
      </c>
      <c r="G118" s="60" t="n">
        <v>8.32</v>
      </c>
      <c r="H118" s="19" t="n">
        <v>1</v>
      </c>
      <c r="I118" s="19" t="n">
        <v>1</v>
      </c>
      <c r="J118" s="60" t="n">
        <v>8.32</v>
      </c>
      <c r="K118" s="100" t="n">
        <v>1</v>
      </c>
    </row>
    <row r="119" ht="15" customHeight="1">
      <c r="A119" s="58" t="inlineStr">
        <is>
          <t>W4</t>
        </is>
      </c>
      <c r="B119" s="151" t="inlineStr">
        <is>
          <t>02/28</t>
        </is>
      </c>
      <c r="C119" s="152" t="inlineStr">
        <is>
          <t>B0FJWGM5ZD</t>
        </is>
      </c>
      <c r="D119" s="58" t="inlineStr">
        <is>
          <t>B0FJWGM5ZD</t>
        </is>
      </c>
      <c r="E119" s="58" t="inlineStr">
        <is>
          <t>B0FCRLQG4B</t>
        </is>
      </c>
      <c r="F119" s="57" t="inlineStr">
        <is>
          <t>SB_glasses holder-glasses holder</t>
        </is>
      </c>
      <c r="G119" s="60" t="n">
        <v>6.24</v>
      </c>
      <c r="H119" s="19" t="n">
        <v>1</v>
      </c>
      <c r="I119" s="19" t="n">
        <v>1</v>
      </c>
      <c r="J119" s="60" t="n">
        <v>6.24</v>
      </c>
      <c r="K119" s="100" t="n">
        <v>1</v>
      </c>
    </row>
    <row r="120" ht="16" customHeight="1">
      <c r="A120" s="153" t="inlineStr">
        <is>
          <t xml:space="preserve">  W5 — Mar 1–7  |  26 筆  |  Sales $386  Orders 26  NTB $341</t>
        </is>
      </c>
    </row>
    <row r="121" ht="15" customHeight="1">
      <c r="A121" s="63" t="inlineStr">
        <is>
          <t>W5</t>
        </is>
      </c>
      <c r="B121" s="154" t="inlineStr">
        <is>
          <t>03/01</t>
        </is>
      </c>
      <c r="C121" s="155" t="inlineStr">
        <is>
          <t>B07CNT33P8</t>
        </is>
      </c>
      <c r="D121" s="63" t="inlineStr">
        <is>
          <t>B07CNT33P8</t>
        </is>
      </c>
      <c r="E121" s="63" t="inlineStr">
        <is>
          <t>B07CNT173P</t>
        </is>
      </c>
      <c r="F121" s="62" t="inlineStr">
        <is>
          <t>SB_BROAD_protective sunglasses_120425_1</t>
        </is>
      </c>
      <c r="G121" s="65" t="n">
        <v>23.32</v>
      </c>
      <c r="H121" s="21" t="n">
        <v>1</v>
      </c>
      <c r="I121" s="21" t="n">
        <v>1</v>
      </c>
      <c r="J121" s="65" t="n">
        <v>23.32</v>
      </c>
      <c r="K121" s="103" t="n">
        <v>1</v>
      </c>
    </row>
    <row r="122" ht="15" customHeight="1">
      <c r="A122" s="63" t="inlineStr">
        <is>
          <t>W5</t>
        </is>
      </c>
      <c r="B122" s="154" t="inlineStr">
        <is>
          <t>03/01</t>
        </is>
      </c>
      <c r="C122" s="155" t="inlineStr">
        <is>
          <t>B0C5TV9WQV</t>
        </is>
      </c>
      <c r="D122" s="63" t="inlineStr">
        <is>
          <t>B0C5TV9WQV</t>
        </is>
      </c>
      <c r="E122" s="63" t="inlineStr">
        <is>
          <t>B07G8SL62W</t>
        </is>
      </c>
      <c r="F122" s="62" t="inlineStr">
        <is>
          <t>UK FLUX Avento Sunglasses SB Banner to Landing Page READY</t>
        </is>
      </c>
      <c r="G122" s="65" t="n">
        <v>29.17</v>
      </c>
      <c r="H122" s="21" t="n">
        <v>1</v>
      </c>
      <c r="I122" s="21" t="n">
        <v>1</v>
      </c>
      <c r="J122" s="65" t="n">
        <v>29.17</v>
      </c>
      <c r="K122" s="103" t="n">
        <v>1</v>
      </c>
    </row>
    <row r="123" ht="15" customHeight="1">
      <c r="A123" s="63" t="inlineStr">
        <is>
          <t>W5</t>
        </is>
      </c>
      <c r="B123" s="154" t="inlineStr">
        <is>
          <t>03/01</t>
        </is>
      </c>
      <c r="C123" s="155" t="inlineStr">
        <is>
          <t>B0FJWGM5ZD</t>
        </is>
      </c>
      <c r="D123" s="63" t="inlineStr">
        <is>
          <t>B0FJWGM5ZD</t>
        </is>
      </c>
      <c r="E123" s="63" t="inlineStr">
        <is>
          <t>B0FCRCZ1HC</t>
        </is>
      </c>
      <c r="F123" s="62" t="inlineStr">
        <is>
          <t>UK Strap SB Banner to Store Ad Nov 2025 READY</t>
        </is>
      </c>
      <c r="G123" s="65" t="n">
        <v>12.48</v>
      </c>
      <c r="H123" s="21" t="n">
        <v>1</v>
      </c>
      <c r="I123" s="21" t="n">
        <v>2</v>
      </c>
      <c r="J123" s="65" t="n">
        <v>12.48</v>
      </c>
      <c r="K123" s="103" t="n">
        <v>1</v>
      </c>
    </row>
    <row r="124" ht="15" customHeight="1">
      <c r="A124" s="63" t="inlineStr">
        <is>
          <t>W5</t>
        </is>
      </c>
      <c r="B124" s="154" t="inlineStr">
        <is>
          <t>03/01</t>
        </is>
      </c>
      <c r="C124" s="155" t="inlineStr">
        <is>
          <t>B0FJWGM5ZD</t>
        </is>
      </c>
      <c r="D124" s="63" t="inlineStr">
        <is>
          <t>B0FJWGM5ZD</t>
        </is>
      </c>
      <c r="E124" s="63" t="inlineStr">
        <is>
          <t>B0FCRK9JCK</t>
        </is>
      </c>
      <c r="F124" s="62" t="inlineStr">
        <is>
          <t>SB_spectacle chains-spectacle chains</t>
        </is>
      </c>
      <c r="G124" s="65" t="n">
        <v>6.24</v>
      </c>
      <c r="H124" s="21" t="n">
        <v>1</v>
      </c>
      <c r="I124" s="21" t="n">
        <v>1</v>
      </c>
      <c r="J124" s="65" t="n">
        <v>6.24</v>
      </c>
      <c r="K124" s="103" t="n">
        <v>1</v>
      </c>
    </row>
    <row r="125" ht="15" customHeight="1">
      <c r="A125" s="63" t="inlineStr">
        <is>
          <t>W5</t>
        </is>
      </c>
      <c r="B125" s="154" t="inlineStr">
        <is>
          <t>03/01</t>
        </is>
      </c>
      <c r="C125" s="155" t="inlineStr">
        <is>
          <t>B0FJWGM5ZD</t>
        </is>
      </c>
      <c r="D125" s="63" t="inlineStr">
        <is>
          <t>B0FJWGM5ZD</t>
        </is>
      </c>
      <c r="E125" s="63" t="inlineStr">
        <is>
          <t>B0FD3PSJG3</t>
        </is>
      </c>
      <c r="F125" s="62" t="inlineStr">
        <is>
          <t>SB_glasses lanyard-glasses lanyard</t>
        </is>
      </c>
      <c r="G125" s="65" t="n">
        <v>8.32</v>
      </c>
      <c r="H125" s="21" t="n">
        <v>1</v>
      </c>
      <c r="I125" s="21" t="n">
        <v>1</v>
      </c>
      <c r="J125" s="65" t="n">
        <v>8.32</v>
      </c>
      <c r="K125" s="103" t="n">
        <v>1</v>
      </c>
    </row>
    <row r="126" ht="15" customHeight="1">
      <c r="A126" s="63" t="inlineStr">
        <is>
          <t>W5</t>
        </is>
      </c>
      <c r="B126" s="154" t="inlineStr">
        <is>
          <t>03/01</t>
        </is>
      </c>
      <c r="C126" s="155" t="inlineStr">
        <is>
          <t>B0FJWGM5ZD</t>
        </is>
      </c>
      <c r="D126" s="63" t="inlineStr">
        <is>
          <t>B0FJWGM5ZD</t>
        </is>
      </c>
      <c r="E126" s="63" t="inlineStr">
        <is>
          <t>B0FD3PMPVC</t>
        </is>
      </c>
      <c r="F126" s="62" t="inlineStr">
        <is>
          <t>SB_glasses lanyard-glasses lanyard</t>
        </is>
      </c>
      <c r="G126" s="65" t="n">
        <v>8.32</v>
      </c>
      <c r="H126" s="21" t="n">
        <v>1</v>
      </c>
      <c r="I126" s="21" t="n">
        <v>1</v>
      </c>
      <c r="J126" s="65" t="n">
        <v>0</v>
      </c>
      <c r="K126" s="103" t="n">
        <v>0</v>
      </c>
    </row>
    <row r="127" ht="15" customHeight="1">
      <c r="A127" s="63" t="inlineStr">
        <is>
          <t>W5</t>
        </is>
      </c>
      <c r="B127" s="154" t="inlineStr">
        <is>
          <t>03/02</t>
        </is>
      </c>
      <c r="C127" s="155" t="inlineStr">
        <is>
          <t>B0C4Q9PWMH</t>
        </is>
      </c>
      <c r="D127" s="63" t="inlineStr">
        <is>
          <t>B0C4Q9PWMH</t>
        </is>
      </c>
      <c r="E127" s="63" t="inlineStr">
        <is>
          <t>B07CNSYJKD</t>
        </is>
      </c>
      <c r="F127" s="62" t="inlineStr">
        <is>
          <t>SB_BROAD_sunglasses_120425</t>
        </is>
      </c>
      <c r="G127" s="65" t="n">
        <v>25</v>
      </c>
      <c r="H127" s="21" t="n">
        <v>1</v>
      </c>
      <c r="I127" s="21" t="n">
        <v>1</v>
      </c>
      <c r="J127" s="65" t="n">
        <v>25</v>
      </c>
      <c r="K127" s="103" t="n">
        <v>1</v>
      </c>
    </row>
    <row r="128" ht="15" customHeight="1">
      <c r="A128" s="63" t="inlineStr">
        <is>
          <t>W5</t>
        </is>
      </c>
      <c r="B128" s="154" t="inlineStr">
        <is>
          <t>03/02</t>
        </is>
      </c>
      <c r="C128" s="155" t="inlineStr">
        <is>
          <t>B0C5TV9WQV</t>
        </is>
      </c>
      <c r="D128" s="63" t="inlineStr">
        <is>
          <t>B0C5TV9WQV</t>
        </is>
      </c>
      <c r="E128" s="63" t="inlineStr">
        <is>
          <t>B0C2P48NCR</t>
        </is>
      </c>
      <c r="F128" s="62" t="inlineStr">
        <is>
          <t>SB_BROAD_photochromic sunglasses_120425_1</t>
        </is>
      </c>
      <c r="G128" s="65" t="n">
        <v>29.17</v>
      </c>
      <c r="H128" s="21" t="n">
        <v>1</v>
      </c>
      <c r="I128" s="21" t="n">
        <v>1</v>
      </c>
      <c r="J128" s="65" t="n">
        <v>0</v>
      </c>
      <c r="K128" s="103" t="n">
        <v>0</v>
      </c>
    </row>
    <row r="129" ht="15" customHeight="1">
      <c r="A129" s="63" t="inlineStr">
        <is>
          <t>W5</t>
        </is>
      </c>
      <c r="B129" s="154" t="inlineStr">
        <is>
          <t>03/02</t>
        </is>
      </c>
      <c r="C129" s="155" t="inlineStr">
        <is>
          <t>B0C5TV9WQV</t>
        </is>
      </c>
      <c r="D129" s="63" t="inlineStr">
        <is>
          <t>B0C5TV9WQV</t>
        </is>
      </c>
      <c r="E129" s="63" t="inlineStr">
        <is>
          <t>B07G8SL62W</t>
        </is>
      </c>
      <c r="F129" s="62" t="inlineStr">
        <is>
          <t>SB_BROAD_mens sunglasses_120425_1</t>
        </is>
      </c>
      <c r="G129" s="65" t="n">
        <v>29.17</v>
      </c>
      <c r="H129" s="21" t="n">
        <v>1</v>
      </c>
      <c r="I129" s="21" t="n">
        <v>1</v>
      </c>
      <c r="J129" s="65" t="n">
        <v>29.17</v>
      </c>
      <c r="K129" s="103" t="n">
        <v>1</v>
      </c>
    </row>
    <row r="130" ht="15" customHeight="1">
      <c r="A130" s="63" t="inlineStr">
        <is>
          <t>W5</t>
        </is>
      </c>
      <c r="B130" s="154" t="inlineStr">
        <is>
          <t>03/02</t>
        </is>
      </c>
      <c r="C130" s="155" t="inlineStr">
        <is>
          <t>B0FJWGM5ZD</t>
        </is>
      </c>
      <c r="D130" s="63" t="inlineStr">
        <is>
          <t>B0FJWGM5ZD</t>
        </is>
      </c>
      <c r="E130" s="63" t="inlineStr">
        <is>
          <t>B0FD3PMPVC</t>
        </is>
      </c>
      <c r="F130" s="62" t="inlineStr">
        <is>
          <t>SB_glasses neck strap-glasses neck strap</t>
        </is>
      </c>
      <c r="G130" s="65" t="n">
        <v>8.32</v>
      </c>
      <c r="H130" s="21" t="n">
        <v>1</v>
      </c>
      <c r="I130" s="21" t="n">
        <v>1</v>
      </c>
      <c r="J130" s="65" t="n">
        <v>8.32</v>
      </c>
      <c r="K130" s="103" t="n">
        <v>1</v>
      </c>
    </row>
    <row r="131" ht="15" customHeight="1">
      <c r="A131" s="63" t="inlineStr">
        <is>
          <t>W5</t>
        </is>
      </c>
      <c r="B131" s="154" t="inlineStr">
        <is>
          <t>03/02</t>
        </is>
      </c>
      <c r="C131" s="155" t="inlineStr">
        <is>
          <t>B0FJWGM5ZD</t>
        </is>
      </c>
      <c r="D131" s="63" t="inlineStr">
        <is>
          <t>B0FJWGM5ZD</t>
        </is>
      </c>
      <c r="E131" s="63" t="inlineStr">
        <is>
          <t>B0FD3PMPVC</t>
        </is>
      </c>
      <c r="F131" s="62" t="inlineStr">
        <is>
          <t>SB_spectacle chains-spectacle chains</t>
        </is>
      </c>
      <c r="G131" s="65" t="n">
        <v>8.32</v>
      </c>
      <c r="H131" s="21" t="n">
        <v>1</v>
      </c>
      <c r="I131" s="21" t="n">
        <v>1</v>
      </c>
      <c r="J131" s="65" t="n">
        <v>8.32</v>
      </c>
      <c r="K131" s="103" t="n">
        <v>1</v>
      </c>
    </row>
    <row r="132" ht="15" customHeight="1">
      <c r="A132" s="63" t="inlineStr">
        <is>
          <t>W5</t>
        </is>
      </c>
      <c r="B132" s="154" t="inlineStr">
        <is>
          <t>03/02</t>
        </is>
      </c>
      <c r="C132" s="155" t="inlineStr">
        <is>
          <t>B0G63VMSWB</t>
        </is>
      </c>
      <c r="D132" s="63" t="inlineStr">
        <is>
          <t>B0G63VMSWB</t>
        </is>
      </c>
      <c r="E132" s="63" t="inlineStr">
        <is>
          <t>B0G64L8VGX</t>
        </is>
      </c>
      <c r="F132" s="62" t="inlineStr">
        <is>
          <t>UK 80Days Strap 102 only SB to Landing Page</t>
        </is>
      </c>
      <c r="G132" s="65" t="n">
        <v>6.66</v>
      </c>
      <c r="H132" s="21" t="n">
        <v>1</v>
      </c>
      <c r="I132" s="21" t="n">
        <v>1</v>
      </c>
      <c r="J132" s="65" t="n">
        <v>6.66</v>
      </c>
      <c r="K132" s="103" t="n">
        <v>1</v>
      </c>
    </row>
    <row r="133" ht="15" customHeight="1">
      <c r="A133" s="63" t="inlineStr">
        <is>
          <t>W5</t>
        </is>
      </c>
      <c r="B133" s="154" t="inlineStr">
        <is>
          <t>03/03</t>
        </is>
      </c>
      <c r="C133" s="155" t="inlineStr">
        <is>
          <t>B0FJWGM5ZD</t>
        </is>
      </c>
      <c r="D133" s="63" t="inlineStr">
        <is>
          <t>B0FJWGM5ZD</t>
        </is>
      </c>
      <c r="E133" s="63" t="inlineStr">
        <is>
          <t>B0FD3PMPVC</t>
        </is>
      </c>
      <c r="F133" s="62" t="inlineStr">
        <is>
          <t>SB_glasses straps for women-glasses straps for women</t>
        </is>
      </c>
      <c r="G133" s="65" t="n">
        <v>8.32</v>
      </c>
      <c r="H133" s="21" t="n">
        <v>1</v>
      </c>
      <c r="I133" s="21" t="n">
        <v>1</v>
      </c>
      <c r="J133" s="65" t="n">
        <v>8.32</v>
      </c>
      <c r="K133" s="103" t="n">
        <v>1</v>
      </c>
    </row>
    <row r="134" ht="15" customHeight="1">
      <c r="A134" s="63" t="inlineStr">
        <is>
          <t>W5</t>
        </is>
      </c>
      <c r="B134" s="154" t="inlineStr">
        <is>
          <t>03/03</t>
        </is>
      </c>
      <c r="C134" s="155" t="inlineStr">
        <is>
          <t>B0FJWGM5ZD</t>
        </is>
      </c>
      <c r="D134" s="63" t="inlineStr">
        <is>
          <t>B0FJWGM5ZD</t>
        </is>
      </c>
      <c r="E134" s="63" t="inlineStr">
        <is>
          <t>B0FCRK9JCK</t>
        </is>
      </c>
      <c r="F134" s="62" t="inlineStr">
        <is>
          <t>SB_sunglasses strap-sunglasses strap</t>
        </is>
      </c>
      <c r="G134" s="65" t="n">
        <v>6.24</v>
      </c>
      <c r="H134" s="21" t="n">
        <v>1</v>
      </c>
      <c r="I134" s="21" t="n">
        <v>1</v>
      </c>
      <c r="J134" s="65" t="n">
        <v>6.24</v>
      </c>
      <c r="K134" s="103" t="n">
        <v>1</v>
      </c>
    </row>
    <row r="135" ht="15" customHeight="1">
      <c r="A135" s="63" t="inlineStr">
        <is>
          <t>W5</t>
        </is>
      </c>
      <c r="B135" s="154" t="inlineStr">
        <is>
          <t>03/03</t>
        </is>
      </c>
      <c r="C135" s="155" t="inlineStr">
        <is>
          <t>B0FJWGM5ZD</t>
        </is>
      </c>
      <c r="D135" s="63" t="inlineStr">
        <is>
          <t>B0FJWGM5ZD</t>
        </is>
      </c>
      <c r="E135" s="63" t="inlineStr">
        <is>
          <t>B0FD3PSJG3</t>
        </is>
      </c>
      <c r="F135" s="62" t="inlineStr">
        <is>
          <t>SB_sports glasses strap-sports glasses strap</t>
        </is>
      </c>
      <c r="G135" s="65" t="n">
        <v>8.32</v>
      </c>
      <c r="H135" s="21" t="n">
        <v>1</v>
      </c>
      <c r="I135" s="21" t="n">
        <v>1</v>
      </c>
      <c r="J135" s="65" t="n">
        <v>0</v>
      </c>
      <c r="K135" s="103" t="n">
        <v>0</v>
      </c>
    </row>
    <row r="136" ht="15" customHeight="1">
      <c r="A136" s="63" t="inlineStr">
        <is>
          <t>W5</t>
        </is>
      </c>
      <c r="B136" s="154" t="inlineStr">
        <is>
          <t>03/04</t>
        </is>
      </c>
      <c r="C136" s="155" t="inlineStr">
        <is>
          <t>B0C5TV9WQV</t>
        </is>
      </c>
      <c r="D136" s="63" t="inlineStr">
        <is>
          <t>B0C5TV9WQV</t>
        </is>
      </c>
      <c r="E136" s="63" t="inlineStr">
        <is>
          <t>B0C2P48NCR</t>
        </is>
      </c>
      <c r="F136" s="62" t="inlineStr">
        <is>
          <t>SB_BROAD_sport sunglasses_120425_1</t>
        </is>
      </c>
      <c r="G136" s="65" t="n">
        <v>29.17</v>
      </c>
      <c r="H136" s="21" t="n">
        <v>1</v>
      </c>
      <c r="I136" s="21" t="n">
        <v>1</v>
      </c>
      <c r="J136" s="65" t="n">
        <v>29.17</v>
      </c>
      <c r="K136" s="103" t="n">
        <v>1</v>
      </c>
    </row>
    <row r="137" ht="15" customHeight="1">
      <c r="A137" s="63" t="inlineStr">
        <is>
          <t>W5</t>
        </is>
      </c>
      <c r="B137" s="154" t="inlineStr">
        <is>
          <t>03/04</t>
        </is>
      </c>
      <c r="C137" s="155" t="inlineStr">
        <is>
          <t>B0FJWGM5ZD</t>
        </is>
      </c>
      <c r="D137" s="63" t="inlineStr">
        <is>
          <t>B0FJWGM5ZD</t>
        </is>
      </c>
      <c r="E137" s="63" t="inlineStr">
        <is>
          <t>B0FD3PMPVC</t>
        </is>
      </c>
      <c r="F137" s="62" t="inlineStr">
        <is>
          <t>UK Strap SB Banner to Store Ad Nov 2025 READY</t>
        </is>
      </c>
      <c r="G137" s="65" t="n">
        <v>8.32</v>
      </c>
      <c r="H137" s="21" t="n">
        <v>1</v>
      </c>
      <c r="I137" s="21" t="n">
        <v>1</v>
      </c>
      <c r="J137" s="65" t="n">
        <v>8.32</v>
      </c>
      <c r="K137" s="103" t="n">
        <v>1</v>
      </c>
    </row>
    <row r="138" ht="15" customHeight="1">
      <c r="A138" s="63" t="inlineStr">
        <is>
          <t>W5</t>
        </is>
      </c>
      <c r="B138" s="154" t="inlineStr">
        <is>
          <t>03/04</t>
        </is>
      </c>
      <c r="C138" s="155" t="inlineStr">
        <is>
          <t>B0G63VMSWB</t>
        </is>
      </c>
      <c r="D138" s="63" t="inlineStr">
        <is>
          <t>B0G63VMSWB</t>
        </is>
      </c>
      <c r="E138" s="63" t="inlineStr">
        <is>
          <t>B0G64L8VGX</t>
        </is>
      </c>
      <c r="F138" s="62" t="inlineStr">
        <is>
          <t>UK 80Days Strap 102 only SB to Landing Page</t>
        </is>
      </c>
      <c r="G138" s="65" t="n">
        <v>6.66</v>
      </c>
      <c r="H138" s="21" t="n">
        <v>1</v>
      </c>
      <c r="I138" s="21" t="n">
        <v>1</v>
      </c>
      <c r="J138" s="65" t="n">
        <v>6.66</v>
      </c>
      <c r="K138" s="103" t="n">
        <v>1</v>
      </c>
    </row>
    <row r="139" ht="15" customHeight="1">
      <c r="A139" s="63" t="inlineStr">
        <is>
          <t>W5</t>
        </is>
      </c>
      <c r="B139" s="154" t="inlineStr">
        <is>
          <t>03/05</t>
        </is>
      </c>
      <c r="C139" s="155" t="inlineStr">
        <is>
          <t>B0C5TV9WQV</t>
        </is>
      </c>
      <c r="D139" s="63" t="inlineStr">
        <is>
          <t>B0C5TV9WQV</t>
        </is>
      </c>
      <c r="E139" s="63" t="inlineStr">
        <is>
          <t>B0C2P48NCR</t>
        </is>
      </c>
      <c r="F139" s="62" t="inlineStr">
        <is>
          <t>SB_BROAD_premium sunglasses_120425_1</t>
        </is>
      </c>
      <c r="G139" s="65" t="n">
        <v>29.17</v>
      </c>
      <c r="H139" s="21" t="n">
        <v>1</v>
      </c>
      <c r="I139" s="21" t="n">
        <v>1</v>
      </c>
      <c r="J139" s="65" t="n">
        <v>29.17</v>
      </c>
      <c r="K139" s="103" t="n">
        <v>1</v>
      </c>
    </row>
    <row r="140" ht="15" customHeight="1">
      <c r="A140" s="63" t="inlineStr">
        <is>
          <t>W5</t>
        </is>
      </c>
      <c r="B140" s="154" t="inlineStr">
        <is>
          <t>03/05</t>
        </is>
      </c>
      <c r="C140" s="155" t="inlineStr">
        <is>
          <t>B0C5TV9WQV</t>
        </is>
      </c>
      <c r="D140" s="63" t="inlineStr">
        <is>
          <t>B0C5TV9WQV</t>
        </is>
      </c>
      <c r="E140" s="63" t="inlineStr">
        <is>
          <t>B07G8SL62W</t>
        </is>
      </c>
      <c r="F140" s="62" t="inlineStr">
        <is>
          <t>SB_BROAD_fashion sunglasses_120425_1</t>
        </is>
      </c>
      <c r="G140" s="65" t="n">
        <v>29.17</v>
      </c>
      <c r="H140" s="21" t="n">
        <v>1</v>
      </c>
      <c r="I140" s="21" t="n">
        <v>1</v>
      </c>
      <c r="J140" s="65" t="n">
        <v>29.17</v>
      </c>
      <c r="K140" s="103" t="n">
        <v>1</v>
      </c>
    </row>
    <row r="141" ht="15" customHeight="1">
      <c r="A141" s="63" t="inlineStr">
        <is>
          <t>W5</t>
        </is>
      </c>
      <c r="B141" s="154" t="inlineStr">
        <is>
          <t>03/05</t>
        </is>
      </c>
      <c r="C141" s="155" t="inlineStr">
        <is>
          <t>B0FJWGM5ZD</t>
        </is>
      </c>
      <c r="D141" s="63" t="inlineStr">
        <is>
          <t>B0FJWGM5ZD</t>
        </is>
      </c>
      <c r="E141" s="63" t="inlineStr">
        <is>
          <t>B0FCRLQG4B</t>
        </is>
      </c>
      <c r="F141" s="62" t="inlineStr">
        <is>
          <t>UK Strap SB Banner to Store Ad Nov 2025 READY</t>
        </is>
      </c>
      <c r="G141" s="65" t="n">
        <v>6.24</v>
      </c>
      <c r="H141" s="21" t="n">
        <v>1</v>
      </c>
      <c r="I141" s="21" t="n">
        <v>1</v>
      </c>
      <c r="J141" s="65" t="n">
        <v>6.24</v>
      </c>
      <c r="K141" s="103" t="n">
        <v>1</v>
      </c>
    </row>
    <row r="142" ht="15" customHeight="1">
      <c r="A142" s="63" t="inlineStr">
        <is>
          <t>W5</t>
        </is>
      </c>
      <c r="B142" s="154" t="inlineStr">
        <is>
          <t>03/05</t>
        </is>
      </c>
      <c r="C142" s="155" t="inlineStr">
        <is>
          <t>B0FJWGM5ZD</t>
        </is>
      </c>
      <c r="D142" s="63" t="inlineStr">
        <is>
          <t>B0FJWGM5ZD</t>
        </is>
      </c>
      <c r="E142" s="63" t="inlineStr">
        <is>
          <t>B0FD3PSJG3</t>
        </is>
      </c>
      <c r="F142" s="62" t="inlineStr">
        <is>
          <t>UK Strap SB Banner to Store Ad Nov 2025 READY</t>
        </is>
      </c>
      <c r="G142" s="65" t="n">
        <v>8.32</v>
      </c>
      <c r="H142" s="21" t="n">
        <v>1</v>
      </c>
      <c r="I142" s="21" t="n">
        <v>1</v>
      </c>
      <c r="J142" s="65" t="n">
        <v>8.32</v>
      </c>
      <c r="K142" s="103" t="n">
        <v>1</v>
      </c>
    </row>
    <row r="143" ht="15" customHeight="1">
      <c r="A143" s="63" t="inlineStr">
        <is>
          <t>W5</t>
        </is>
      </c>
      <c r="B143" s="154" t="inlineStr">
        <is>
          <t>03/05</t>
        </is>
      </c>
      <c r="C143" s="155" t="inlineStr">
        <is>
          <t>B0FJWGM5ZD</t>
        </is>
      </c>
      <c r="D143" s="63" t="inlineStr">
        <is>
          <t>B0FJWGM5ZD</t>
        </is>
      </c>
      <c r="E143" s="63" t="inlineStr">
        <is>
          <t>B0FCRLQG4B</t>
        </is>
      </c>
      <c r="F143" s="62" t="inlineStr">
        <is>
          <t>SB_glasses holder-glasses holder</t>
        </is>
      </c>
      <c r="G143" s="65" t="n">
        <v>6.24</v>
      </c>
      <c r="H143" s="21" t="n">
        <v>1</v>
      </c>
      <c r="I143" s="21" t="n">
        <v>1</v>
      </c>
      <c r="J143" s="65" t="n">
        <v>6.24</v>
      </c>
      <c r="K143" s="103" t="n">
        <v>1</v>
      </c>
    </row>
    <row r="144" ht="15" customHeight="1">
      <c r="A144" s="63" t="inlineStr">
        <is>
          <t>W5</t>
        </is>
      </c>
      <c r="B144" s="154" t="inlineStr">
        <is>
          <t>03/05</t>
        </is>
      </c>
      <c r="C144" s="155" t="inlineStr">
        <is>
          <t>B0FJWGM5ZD</t>
        </is>
      </c>
      <c r="D144" s="63" t="inlineStr">
        <is>
          <t>B0FJWGM5ZD</t>
        </is>
      </c>
      <c r="E144" s="63" t="inlineStr">
        <is>
          <t>B0FD3PMPVC</t>
        </is>
      </c>
      <c r="F144" s="62" t="inlineStr">
        <is>
          <t>SB_glasses arm grips-glasses arm grips</t>
        </is>
      </c>
      <c r="G144" s="65" t="n">
        <v>8.32</v>
      </c>
      <c r="H144" s="21" t="n">
        <v>1</v>
      </c>
      <c r="I144" s="21" t="n">
        <v>1</v>
      </c>
      <c r="J144" s="65" t="n">
        <v>8.32</v>
      </c>
      <c r="K144" s="103" t="n">
        <v>1</v>
      </c>
    </row>
    <row r="145" ht="15" customHeight="1">
      <c r="A145" s="63" t="inlineStr">
        <is>
          <t>W5</t>
        </is>
      </c>
      <c r="B145" s="154" t="inlineStr">
        <is>
          <t>03/06</t>
        </is>
      </c>
      <c r="C145" s="155" t="inlineStr">
        <is>
          <t>B0FJWGM5ZD</t>
        </is>
      </c>
      <c r="D145" s="63" t="inlineStr">
        <is>
          <t>B0FJWGM5ZD</t>
        </is>
      </c>
      <c r="E145" s="63" t="inlineStr">
        <is>
          <t>B0FD3MZ97V</t>
        </is>
      </c>
      <c r="F145" s="62" t="inlineStr">
        <is>
          <t>SB_glasses holder for women-glasses holder for women</t>
        </is>
      </c>
      <c r="G145" s="65" t="n">
        <v>8.32</v>
      </c>
      <c r="H145" s="21" t="n">
        <v>1</v>
      </c>
      <c r="I145" s="21" t="n">
        <v>1</v>
      </c>
      <c r="J145" s="65" t="n">
        <v>8.32</v>
      </c>
      <c r="K145" s="103" t="n">
        <v>1</v>
      </c>
    </row>
    <row r="146" ht="15" customHeight="1">
      <c r="A146" s="63" t="inlineStr">
        <is>
          <t>W5</t>
        </is>
      </c>
      <c r="B146" s="154" t="inlineStr">
        <is>
          <t>03/07</t>
        </is>
      </c>
      <c r="C146" s="155" t="inlineStr">
        <is>
          <t>B0C5TV9WQV</t>
        </is>
      </c>
      <c r="D146" s="63" t="inlineStr">
        <is>
          <t>B0C5TV9WQV</t>
        </is>
      </c>
      <c r="E146" s="63" t="inlineStr">
        <is>
          <t>B07G8WNCK3</t>
        </is>
      </c>
      <c r="F146" s="62" t="inlineStr">
        <is>
          <t>SB_BROAD_sport sunglasses_120425_1</t>
        </is>
      </c>
      <c r="G146" s="65" t="n">
        <v>29.17</v>
      </c>
      <c r="H146" s="21" t="n">
        <v>1</v>
      </c>
      <c r="I146" s="21" t="n">
        <v>1</v>
      </c>
      <c r="J146" s="65" t="n">
        <v>29.17</v>
      </c>
      <c r="K146" s="103" t="n">
        <v>1</v>
      </c>
    </row>
    <row r="147" ht="20" customHeight="1">
      <c r="A147" s="36" t="inlineStr">
        <is>
          <t>5W GRAND TOTAL  (163 rows)</t>
        </is>
      </c>
      <c r="G147" s="156" t="n">
        <v>2392.880000000002</v>
      </c>
      <c r="H147" s="37" t="n">
        <v>166</v>
      </c>
      <c r="I147" s="37" t="n">
        <v>171</v>
      </c>
      <c r="J147" s="156" t="n">
        <v>2148.770000000001</v>
      </c>
      <c r="K147" s="39" t="n">
        <v>0.897984855070041</v>
      </c>
    </row>
  </sheetData>
  <mergeCells count="12">
    <mergeCell ref="A2:B2"/>
    <mergeCell ref="A35:K35"/>
    <mergeCell ref="C2:D2"/>
    <mergeCell ref="A78:K78"/>
    <mergeCell ref="G2:H2"/>
    <mergeCell ref="E2:F2"/>
    <mergeCell ref="I2:J2"/>
    <mergeCell ref="A57:K57"/>
    <mergeCell ref="A147:F147"/>
    <mergeCell ref="A5:K5"/>
    <mergeCell ref="A1:K1"/>
    <mergeCell ref="A120:K1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— Flux UK  |  Sales Median = $235  |  TACOS Target ≤30%  |  6W Total</t>
        </is>
      </c>
    </row>
    <row r="2" ht="6" customHeight="1"/>
    <row r="3" ht="20" customHeight="1">
      <c r="A3" s="157" t="inlineStr">
        <is>
          <t>⭐ Star  (2 個產品)</t>
        </is>
      </c>
      <c r="C3" s="158" t="inlineStr">
        <is>
          <t>⚠️ Question  (4 個產品)</t>
        </is>
      </c>
      <c r="E3" s="159" t="inlineStr">
        <is>
          <t>🔴 Cut  (3 個產品)</t>
        </is>
      </c>
      <c r="G3" s="160" t="inlineStr">
        <is>
          <t>💤 Potential  (3 個產品)</t>
        </is>
      </c>
    </row>
    <row r="4" ht="6" customHeight="1"/>
    <row r="5" ht="18" customHeight="1">
      <c r="A5" s="41" t="inlineStr">
        <is>
          <t>象限</t>
        </is>
      </c>
      <c r="B5" s="41" t="inlineStr">
        <is>
          <t>產品名稱</t>
        </is>
      </c>
      <c r="C5" s="41" t="inlineStr">
        <is>
          <t>Parent ASIN</t>
        </is>
      </c>
      <c r="D5" s="41" t="inlineStr">
        <is>
          <t>5W Sales ($)</t>
        </is>
      </c>
      <c r="E5" s="41" t="inlineStr">
        <is>
          <t>5W Spend ($)</t>
        </is>
      </c>
      <c r="F5" s="41" t="inlineStr">
        <is>
          <t>5W TACOS</t>
        </is>
      </c>
      <c r="G5" s="41" t="inlineStr">
        <is>
          <t>Sales Rank</t>
        </is>
      </c>
      <c r="H5" s="41" t="inlineStr">
        <is>
          <t>vs Median</t>
        </is>
      </c>
      <c r="I5" s="41" t="inlineStr">
        <is>
          <t>SB Attr Sales</t>
        </is>
      </c>
      <c r="J5" s="41" t="inlineStr">
        <is>
          <t>建議動作方向</t>
        </is>
      </c>
      <c r="K5" s="41" t="inlineStr">
        <is>
          <t>優先級</t>
        </is>
      </c>
    </row>
    <row r="6" ht="16" customHeight="1">
      <c r="A6" s="161" t="inlineStr">
        <is>
          <t xml:space="preserve">  ⭐ Star  ·  高銷售 · 低 TACOS  (2 個產品)</t>
        </is>
      </c>
    </row>
    <row r="7" ht="16" customHeight="1">
      <c r="A7" s="162" t="inlineStr">
        <is>
          <t>⭐ Star</t>
        </is>
      </c>
      <c r="B7" s="163" t="inlineStr">
        <is>
          <t>ICECUBE AVENTO Polarized Sports Sun</t>
        </is>
      </c>
      <c r="C7" s="164" t="inlineStr">
        <is>
          <t>B0C5TV9WQV</t>
        </is>
      </c>
      <c r="D7" s="165" t="n">
        <v>2138.5</v>
      </c>
      <c r="E7" s="165" t="n">
        <v>558.15</v>
      </c>
      <c r="F7" s="166" t="n">
        <v>0.261</v>
      </c>
      <c r="G7" s="167" t="n">
        <v>1</v>
      </c>
      <c r="H7" s="168" t="n">
        <v>8.095935858446225</v>
      </c>
      <c r="I7" s="169" t="n">
        <v>1020.95</v>
      </c>
      <c r="J7" s="170" t="inlineStr">
        <is>
          <t>擴大預算 · 複製 SP · 加 SB</t>
        </is>
      </c>
      <c r="K7" s="171" t="inlineStr">
        <is>
          <t>本週執行</t>
        </is>
      </c>
    </row>
    <row r="8" ht="16" customHeight="1">
      <c r="A8" s="162" t="inlineStr">
        <is>
          <t>⭐ Star</t>
        </is>
      </c>
      <c r="B8" s="163" t="inlineStr">
        <is>
          <t>ICECUBE Verano Polarized Sports Sun</t>
        </is>
      </c>
      <c r="C8" s="164" t="inlineStr">
        <is>
          <t>B0C4Q9PWMH</t>
        </is>
      </c>
      <c r="D8" s="165" t="n">
        <v>331.75</v>
      </c>
      <c r="E8" s="165" t="n">
        <v>89.52</v>
      </c>
      <c r="F8" s="166" t="n">
        <v>0.27</v>
      </c>
      <c r="G8" s="167" t="n">
        <v>2</v>
      </c>
      <c r="H8" s="168" t="n">
        <v>0.4110716488377532</v>
      </c>
      <c r="I8" s="169" t="n">
        <v>100</v>
      </c>
      <c r="J8" s="170" t="inlineStr">
        <is>
          <t>擴大預算 · 複製 SP · 加 SB</t>
        </is>
      </c>
      <c r="K8" s="171" t="inlineStr">
        <is>
          <t>本週執行</t>
        </is>
      </c>
    </row>
    <row r="9" ht="16" customHeight="1">
      <c r="A9" s="172" t="inlineStr">
        <is>
          <t xml:space="preserve">  ⚠️ Question  ·  高銷售 · 高 TACOS  (4 個產品)</t>
        </is>
      </c>
    </row>
    <row r="10" ht="16" customHeight="1">
      <c r="A10" s="173" t="inlineStr">
        <is>
          <t>⚠️ Question</t>
        </is>
      </c>
      <c r="B10" s="174" t="inlineStr">
        <is>
          <t>80Days Adjustable Eyeglass Strap: N</t>
        </is>
      </c>
      <c r="C10" s="175" t="inlineStr">
        <is>
          <t>B0FJWGM5ZD</t>
        </is>
      </c>
      <c r="D10" s="176" t="n">
        <v>1307.82</v>
      </c>
      <c r="E10" s="176" t="n">
        <v>480.4</v>
      </c>
      <c r="F10" s="177" t="n">
        <v>0.367</v>
      </c>
      <c r="G10" s="178" t="n">
        <v>1</v>
      </c>
      <c r="H10" s="179" t="n">
        <v>4.562706024967567</v>
      </c>
      <c r="I10" s="180" t="n">
        <v>790.4</v>
      </c>
      <c r="J10" s="181" t="inlineStr">
        <is>
          <t>降 CPC · 暫停高 ACOS KW</t>
        </is>
      </c>
      <c r="K10" s="182" t="inlineStr">
        <is>
          <t>本週執行</t>
        </is>
      </c>
    </row>
    <row r="11" ht="16" customHeight="1">
      <c r="A11" s="173" t="inlineStr">
        <is>
          <t>⚠️ Question</t>
        </is>
      </c>
      <c r="B11" s="174" t="inlineStr">
        <is>
          <t>ICECUBE Sportech Polarized Sports S</t>
        </is>
      </c>
      <c r="C11" s="175" t="inlineStr">
        <is>
          <t>B07CNT33P8</t>
        </is>
      </c>
      <c r="D11" s="176" t="n">
        <v>1035.63</v>
      </c>
      <c r="E11" s="176" t="n">
        <v>387.08</v>
      </c>
      <c r="F11" s="177" t="n">
        <v>0.374</v>
      </c>
      <c r="G11" s="178" t="n">
        <v>2</v>
      </c>
      <c r="H11" s="179" t="n">
        <v>3.404967993024393</v>
      </c>
      <c r="I11" s="180" t="n">
        <v>233.2</v>
      </c>
      <c r="J11" s="181" t="inlineStr">
        <is>
          <t>降 CPC · 暫停高 ACOS KW</t>
        </is>
      </c>
      <c r="K11" s="182" t="inlineStr">
        <is>
          <t>本週執行</t>
        </is>
      </c>
    </row>
    <row r="12" ht="16" customHeight="1">
      <c r="A12" s="173" t="inlineStr">
        <is>
          <t>⚠️ Question</t>
        </is>
      </c>
      <c r="B12" s="174" t="inlineStr">
        <is>
          <t>80Days Pilot Sunglasses</t>
        </is>
      </c>
      <c r="C12" s="175" t="inlineStr">
        <is>
          <t>B0F1CXLMCX</t>
        </is>
      </c>
      <c r="D12" s="176" t="n">
        <v>456.81</v>
      </c>
      <c r="E12" s="176" t="n">
        <v>364.05</v>
      </c>
      <c r="F12" s="177" t="n">
        <v>0.797</v>
      </c>
      <c r="G12" s="178" t="n">
        <v>3</v>
      </c>
      <c r="H12" s="179" t="n">
        <v>0.9430041896174048</v>
      </c>
      <c r="I12" s="180" t="n">
        <v>100.02</v>
      </c>
      <c r="J12" s="181" t="inlineStr">
        <is>
          <t>降 CPC · 暫停高 ACOS KW</t>
        </is>
      </c>
      <c r="K12" s="182" t="inlineStr">
        <is>
          <t>本週執行</t>
        </is>
      </c>
    </row>
    <row r="13" ht="16" customHeight="1">
      <c r="A13" s="173" t="inlineStr">
        <is>
          <t>⚠️ Question</t>
        </is>
      </c>
      <c r="B13" s="174" t="inlineStr">
        <is>
          <t>ICECUBE JET II NEO PC Polarized Spo</t>
        </is>
      </c>
      <c r="C13" s="175" t="inlineStr">
        <is>
          <t>B07VQZ3S38</t>
        </is>
      </c>
      <c r="D13" s="176" t="n">
        <v>335.13</v>
      </c>
      <c r="E13" s="176" t="n">
        <v>170.45</v>
      </c>
      <c r="F13" s="177" t="n">
        <v>0.509</v>
      </c>
      <c r="G13" s="178" t="n">
        <v>4</v>
      </c>
      <c r="H13" s="179" t="n">
        <v>0.42544820399396</v>
      </c>
      <c r="I13" s="180" t="n">
        <v>29.17</v>
      </c>
      <c r="J13" s="181" t="inlineStr">
        <is>
          <t>降 CPC · 暫停高 ACOS KW</t>
        </is>
      </c>
      <c r="K13" s="182" t="inlineStr">
        <is>
          <t>本週執行</t>
        </is>
      </c>
    </row>
    <row r="14" ht="16" customHeight="1">
      <c r="A14" s="183" t="inlineStr">
        <is>
          <t xml:space="preserve">  🔴 Cut  ·  低銷售 · 高 TACOS  (3 個產品)</t>
        </is>
      </c>
    </row>
    <row r="15" ht="16" customHeight="1">
      <c r="A15" s="184" t="inlineStr">
        <is>
          <t>🔴 Cut</t>
        </is>
      </c>
      <c r="B15" s="185" t="inlineStr">
        <is>
          <t>80Days Women’s Oval Sunglasses</t>
        </is>
      </c>
      <c r="C15" s="186" t="inlineStr">
        <is>
          <t>B0F1CZK7J7</t>
        </is>
      </c>
      <c r="D15" s="187" t="n">
        <v>138.46</v>
      </c>
      <c r="E15" s="187" t="n">
        <v>104.23</v>
      </c>
      <c r="F15" s="188" t="n">
        <v>0.753</v>
      </c>
      <c r="G15" s="189" t="n">
        <v>1</v>
      </c>
      <c r="H15" s="190" t="n">
        <v>-0.4110716488377534</v>
      </c>
      <c r="I15" s="191" t="n">
        <v>33.34</v>
      </c>
      <c r="J15" s="192" t="inlineStr">
        <is>
          <t>降價 · Coupon · 降 Bid</t>
        </is>
      </c>
      <c r="K15" s="193" t="inlineStr">
        <is>
          <t>本週執行</t>
        </is>
      </c>
    </row>
    <row r="16" ht="16" customHeight="1">
      <c r="A16" s="184" t="inlineStr">
        <is>
          <t>🔴 Cut</t>
        </is>
      </c>
      <c r="B16" s="185" t="inlineStr">
        <is>
          <t>80Days Adjustable Eyeglass Strap: W</t>
        </is>
      </c>
      <c r="C16" s="186" t="inlineStr">
        <is>
          <t>B0G63VMSWB</t>
        </is>
      </c>
      <c r="D16" s="187" t="n">
        <v>53.94</v>
      </c>
      <c r="E16" s="187" t="n">
        <v>27.29</v>
      </c>
      <c r="F16" s="188" t="n">
        <v>0.506</v>
      </c>
      <c r="G16" s="189" t="n">
        <v>2</v>
      </c>
      <c r="H16" s="190" t="n">
        <v>-0.7705705961166288</v>
      </c>
      <c r="I16" s="191" t="n">
        <v>39.96</v>
      </c>
      <c r="J16" s="192" t="inlineStr">
        <is>
          <t>降價 · Coupon · 降 Bid</t>
        </is>
      </c>
      <c r="K16" s="193" t="inlineStr">
        <is>
          <t>本週執行</t>
        </is>
      </c>
    </row>
    <row r="17" ht="16" customHeight="1">
      <c r="A17" s="184" t="inlineStr">
        <is>
          <t>🔴 Cut</t>
        </is>
      </c>
      <c r="B17" s="185" t="inlineStr">
        <is>
          <t>ICECUBE Laso-17 Polarized Sunglasse</t>
        </is>
      </c>
      <c r="C17" s="186" t="inlineStr">
        <is>
          <t>B0DWMQ7MQF</t>
        </is>
      </c>
      <c r="D17" s="187" t="n">
        <v>34.5</v>
      </c>
      <c r="E17" s="187" t="n">
        <v>12.33</v>
      </c>
      <c r="F17" s="194" t="n">
        <v>0.357</v>
      </c>
      <c r="G17" s="189" t="n">
        <v>3</v>
      </c>
      <c r="H17" s="190" t="n">
        <v>-0.8532570553582443</v>
      </c>
      <c r="I17" s="191" t="n">
        <v>0</v>
      </c>
      <c r="J17" s="192" t="inlineStr">
        <is>
          <t>降價 · Coupon · 降 Bid</t>
        </is>
      </c>
      <c r="K17" s="193" t="inlineStr">
        <is>
          <t>本週執行</t>
        </is>
      </c>
    </row>
    <row r="18" ht="16" customHeight="1">
      <c r="A18" s="195" t="inlineStr">
        <is>
          <t xml:space="preserve">  💤 Potential  ·  低銷售 · 低 TACOS  (3 個產品)</t>
        </is>
      </c>
    </row>
    <row r="19" ht="16" customHeight="1">
      <c r="A19" s="196" t="inlineStr">
        <is>
          <t>💤 Potential</t>
        </is>
      </c>
      <c r="B19" s="197" t="inlineStr">
        <is>
          <t>ICECUBE DYNAMIC Polarized Sports Su</t>
        </is>
      </c>
      <c r="C19" s="198" t="inlineStr">
        <is>
          <t>B07CNQBT4S</t>
        </is>
      </c>
      <c r="D19" s="199" t="n">
        <v>129.5</v>
      </c>
      <c r="E19" s="199" t="n">
        <v>23.93</v>
      </c>
      <c r="F19" s="200" t="n">
        <v>0.185</v>
      </c>
      <c r="G19" s="201" t="n">
        <v>1</v>
      </c>
      <c r="H19" s="202" t="n">
        <v>-0.4491822802577572</v>
      </c>
      <c r="I19" s="203" t="n">
        <v>29.17</v>
      </c>
      <c r="J19" s="204" t="inlineStr">
        <is>
          <t>新建 SP/SB/SD · AMC Lookalike</t>
        </is>
      </c>
      <c r="K19" s="205" t="inlineStr">
        <is>
          <t>下週執行</t>
        </is>
      </c>
    </row>
    <row r="20" ht="16" customHeight="1">
      <c r="A20" s="196" t="inlineStr">
        <is>
          <t>💤 Potential</t>
        </is>
      </c>
      <c r="B20" s="197" t="inlineStr">
        <is>
          <t>ICECUBE VENTURA High-Performance Su</t>
        </is>
      </c>
      <c r="C20" s="198" t="inlineStr">
        <is>
          <t>B0CSYRSQQF</t>
        </is>
      </c>
      <c r="D20" s="199" t="n">
        <v>100</v>
      </c>
      <c r="E20" s="199" t="n">
        <v>11.39</v>
      </c>
      <c r="F20" s="200" t="n">
        <v>0.114</v>
      </c>
      <c r="G20" s="201" t="n">
        <v>2</v>
      </c>
      <c r="H20" s="202" t="n">
        <v>-0.5746581314731716</v>
      </c>
      <c r="I20" s="203" t="n">
        <v>0</v>
      </c>
      <c r="J20" s="204" t="inlineStr">
        <is>
          <t>新建 SP/SB/SD · AMC Lookalike</t>
        </is>
      </c>
      <c r="K20" s="205" t="inlineStr">
        <is>
          <t>下週執行</t>
        </is>
      </c>
    </row>
    <row r="21" ht="16" customHeight="1">
      <c r="A21" s="196" t="inlineStr">
        <is>
          <t>💤 Potential</t>
        </is>
      </c>
      <c r="B21" s="197" t="inlineStr">
        <is>
          <t>ICECUBE Sprint Sports Performance S</t>
        </is>
      </c>
      <c r="C21" s="198" t="inlineStr">
        <is>
          <t>B09V2JN3LP</t>
        </is>
      </c>
      <c r="D21" s="199" t="n">
        <v>24.99</v>
      </c>
      <c r="E21" s="199" t="n">
        <v>3.45</v>
      </c>
      <c r="F21" s="200" t="n">
        <v>0.138</v>
      </c>
      <c r="G21" s="201" t="n">
        <v>3</v>
      </c>
      <c r="H21" s="202" t="n">
        <v>-0.8937070670551456</v>
      </c>
      <c r="I21" s="203" t="n">
        <v>0</v>
      </c>
      <c r="J21" s="204" t="inlineStr">
        <is>
          <t>新建 SP/SB/SD · AMC Lookalike</t>
        </is>
      </c>
      <c r="K21" s="205" t="inlineStr">
        <is>
          <t>下週執行</t>
        </is>
      </c>
    </row>
  </sheetData>
  <mergeCells count="9">
    <mergeCell ref="A6:K6"/>
    <mergeCell ref="A18:K18"/>
    <mergeCell ref="A9:K9"/>
    <mergeCell ref="A1:K1"/>
    <mergeCell ref="A14:K14"/>
    <mergeCell ref="C3:D3"/>
    <mergeCell ref="A3:B3"/>
    <mergeCell ref="G3:H3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7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Flux UK  |  W6 Mar 8–14  |  共 12 個產品</t>
        </is>
      </c>
    </row>
    <row r="2" ht="6" customHeight="1"/>
    <row r="3" ht="20" customHeight="1">
      <c r="A3" s="41" t="inlineStr">
        <is>
          <t>完成?</t>
        </is>
      </c>
      <c r="B3" s="41" t="inlineStr">
        <is>
          <t>產品名稱</t>
        </is>
      </c>
      <c r="C3" s="41" t="inlineStr">
        <is>
          <t>象限</t>
        </is>
      </c>
      <c r="D3" s="41" t="inlineStr">
        <is>
          <t>優先級</t>
        </is>
      </c>
      <c r="E3" s="41" t="inlineStr">
        <is>
          <t>類型</t>
        </is>
      </c>
      <c r="F3" s="41" t="inlineStr">
        <is>
          <t>具體行動</t>
        </is>
      </c>
      <c r="G3" s="41" t="inlineStr">
        <is>
          <t>5W Sales</t>
        </is>
      </c>
      <c r="H3" s="41" t="inlineStr">
        <is>
          <t>TACOS</t>
        </is>
      </c>
    </row>
    <row r="4" ht="15" customHeight="1">
      <c r="A4" s="161" t="inlineStr">
        <is>
          <t xml:space="preserve">  ⭐ Star  —  高銷售 · 低 TACOS</t>
        </is>
      </c>
    </row>
    <row r="5" ht="28" customHeight="1">
      <c r="A5" s="206" t="inlineStr"/>
      <c r="B5" s="163" t="inlineStr">
        <is>
          <t>ICECUBE AVENTO Polarized Sports Sun</t>
        </is>
      </c>
      <c r="C5" s="162" t="inlineStr">
        <is>
          <t>⭐ Star</t>
        </is>
      </c>
      <c r="D5" s="171" t="inlineStr">
        <is>
          <t>本週執行</t>
        </is>
      </c>
      <c r="E5" s="164" t="inlineStr">
        <is>
          <t>SP Bulk</t>
        </is>
      </c>
      <c r="F5" s="207" t="inlineStr">
        <is>
          <t>下載現有 SP 活動 Bulk File → 複製所有 Enabled campaigns → 新命名加 _COPY 後綴</t>
        </is>
      </c>
      <c r="G5" s="165" t="n">
        <v>2138.5</v>
      </c>
      <c r="H5" s="166" t="n">
        <v>0.261</v>
      </c>
    </row>
    <row r="6" ht="28" customHeight="1">
      <c r="A6" s="206" t="inlineStr"/>
      <c r="B6" s="208" t="n"/>
      <c r="C6" s="208" t="n"/>
      <c r="D6" s="208" t="n"/>
      <c r="E6" s="164" t="inlineStr">
        <is>
          <t>Budget</t>
        </is>
      </c>
      <c r="F6" s="207" t="inlineStr">
        <is>
          <t>全部 SP 活動預算 × 1.3（+30%）→ 上傳 Bulk File → 確認無錯誤</t>
        </is>
      </c>
      <c r="G6" s="208" t="n"/>
      <c r="H6" s="208" t="n"/>
    </row>
    <row r="7" ht="28" customHeight="1">
      <c r="A7" s="206" t="inlineStr"/>
      <c r="B7" s="208" t="n"/>
      <c r="C7" s="208" t="n"/>
      <c r="D7" s="208" t="n"/>
      <c r="E7" s="164" t="inlineStr">
        <is>
          <t>SB</t>
        </is>
      </c>
      <c r="F7" s="207" t="inlineStr">
        <is>
          <t>確認是否有 SB Banner 廣告，若無則新建 SB Campaign 指向此產品</t>
        </is>
      </c>
      <c r="G7" s="208" t="n"/>
      <c r="H7" s="208" t="n"/>
    </row>
    <row r="8" ht="28" customHeight="1">
      <c r="A8" s="206" t="inlineStr"/>
      <c r="B8" s="208" t="n"/>
      <c r="C8" s="208" t="n"/>
      <c r="D8" s="208" t="n"/>
      <c r="E8" s="164" t="inlineStr">
        <is>
          <t>SD</t>
        </is>
      </c>
      <c r="F8" s="207" t="inlineStr">
        <is>
          <t>建立 SD Retargeting 活動 targeting 已瀏覽 ASIN 的受眾</t>
        </is>
      </c>
      <c r="G8" s="208" t="n"/>
      <c r="H8" s="208" t="n"/>
    </row>
    <row r="9" ht="4" customHeight="1">
      <c r="A9" s="209" t="n"/>
      <c r="B9" s="209" t="n"/>
      <c r="C9" s="209" t="n"/>
      <c r="D9" s="209" t="n"/>
      <c r="E9" s="209" t="n"/>
      <c r="F9" s="209" t="n"/>
      <c r="G9" s="209" t="n"/>
      <c r="H9" s="209" t="n"/>
    </row>
    <row r="10" ht="28" customHeight="1">
      <c r="A10" s="206" t="inlineStr"/>
      <c r="B10" s="163" t="inlineStr">
        <is>
          <t>ICECUBE Verano Polarized Sports Sun</t>
        </is>
      </c>
      <c r="C10" s="162" t="inlineStr">
        <is>
          <t>⭐ Star</t>
        </is>
      </c>
      <c r="D10" s="171" t="inlineStr">
        <is>
          <t>本週執行</t>
        </is>
      </c>
      <c r="E10" s="164" t="inlineStr">
        <is>
          <t>SP Bulk</t>
        </is>
      </c>
      <c r="F10" s="207" t="inlineStr">
        <is>
          <t>下載現有 SP 活動 Bulk File → 複製所有 Enabled campaigns → 新命名加 _COPY 後綴</t>
        </is>
      </c>
      <c r="G10" s="165" t="n">
        <v>331.75</v>
      </c>
      <c r="H10" s="166" t="n">
        <v>0.27</v>
      </c>
    </row>
    <row r="11" ht="28" customHeight="1">
      <c r="A11" s="206" t="inlineStr"/>
      <c r="B11" s="208" t="n"/>
      <c r="C11" s="208" t="n"/>
      <c r="D11" s="208" t="n"/>
      <c r="E11" s="164" t="inlineStr">
        <is>
          <t>Budget</t>
        </is>
      </c>
      <c r="F11" s="207" t="inlineStr">
        <is>
          <t>全部 SP 活動預算 × 1.3（+30%）→ 上傳 Bulk File → 確認無錯誤</t>
        </is>
      </c>
      <c r="G11" s="208" t="n"/>
      <c r="H11" s="208" t="n"/>
    </row>
    <row r="12" ht="28" customHeight="1">
      <c r="A12" s="206" t="inlineStr"/>
      <c r="B12" s="208" t="n"/>
      <c r="C12" s="208" t="n"/>
      <c r="D12" s="208" t="n"/>
      <c r="E12" s="164" t="inlineStr">
        <is>
          <t>SB</t>
        </is>
      </c>
      <c r="F12" s="207" t="inlineStr">
        <is>
          <t>確認是否有 SB Banner 廣告，若無則新建 SB Campaign 指向此產品</t>
        </is>
      </c>
      <c r="G12" s="208" t="n"/>
      <c r="H12" s="208" t="n"/>
    </row>
    <row r="13" ht="28" customHeight="1">
      <c r="A13" s="206" t="inlineStr"/>
      <c r="B13" s="208" t="n"/>
      <c r="C13" s="208" t="n"/>
      <c r="D13" s="208" t="n"/>
      <c r="E13" s="164" t="inlineStr">
        <is>
          <t>SD</t>
        </is>
      </c>
      <c r="F13" s="207" t="inlineStr">
        <is>
          <t>建立 SD Retargeting 活動 targeting 已瀏覽 ASIN 的受眾</t>
        </is>
      </c>
      <c r="G13" s="208" t="n"/>
      <c r="H13" s="208" t="n"/>
    </row>
    <row r="14" ht="4" customHeight="1">
      <c r="A14" s="209" t="n"/>
      <c r="B14" s="209" t="n"/>
      <c r="C14" s="209" t="n"/>
      <c r="D14" s="209" t="n"/>
      <c r="E14" s="209" t="n"/>
      <c r="F14" s="209" t="n"/>
      <c r="G14" s="209" t="n"/>
      <c r="H14" s="209" t="n"/>
    </row>
    <row r="15" ht="15" customHeight="1">
      <c r="A15" s="172" t="inlineStr">
        <is>
          <t xml:space="preserve">  ⚠️ Question  —  高銷售 · 高 TACOS</t>
        </is>
      </c>
    </row>
    <row r="16" ht="28" customHeight="1">
      <c r="A16" s="210" t="inlineStr"/>
      <c r="B16" s="174" t="inlineStr">
        <is>
          <t>80Days Adjustable Eyeglass Strap: N</t>
        </is>
      </c>
      <c r="C16" s="173" t="inlineStr">
        <is>
          <t>⚠️ Question</t>
        </is>
      </c>
      <c r="D16" s="182" t="inlineStr">
        <is>
          <t>本週執行</t>
        </is>
      </c>
      <c r="E16" s="175" t="inlineStr">
        <is>
          <t>CPC</t>
        </is>
      </c>
      <c r="F16" s="211" t="inlineStr">
        <is>
          <t>下載 SP Bulk File → 找出 ACOS ≥85% 的關鍵字 → Bid × 0.8（降 20%）</t>
        </is>
      </c>
      <c r="G16" s="176" t="n">
        <v>1307.82</v>
      </c>
      <c r="H16" s="177" t="n">
        <v>0.367</v>
      </c>
    </row>
    <row r="17" ht="28" customHeight="1">
      <c r="A17" s="210" t="inlineStr"/>
      <c r="B17" s="212" t="n"/>
      <c r="C17" s="212" t="n"/>
      <c r="D17" s="212" t="n"/>
      <c r="E17" s="175" t="inlineStr">
        <is>
          <t>Pause KW</t>
        </is>
      </c>
      <c r="F17" s="211" t="inlineStr">
        <is>
          <t>TACOS ≥85% 且過去 14 天無轉換的關鍵字 → 狀態改為 Paused</t>
        </is>
      </c>
      <c r="G17" s="212" t="n"/>
      <c r="H17" s="212" t="n"/>
    </row>
    <row r="18" ht="28" customHeight="1">
      <c r="A18" s="210" t="inlineStr"/>
      <c r="B18" s="212" t="n"/>
      <c r="C18" s="212" t="n"/>
      <c r="D18" s="212" t="n"/>
      <c r="E18" s="175" t="inlineStr">
        <is>
          <t>Budget</t>
        </is>
      </c>
      <c r="F18" s="211" t="inlineStr">
        <is>
          <t>SP 活動預算維持不變，待 TACOS 下降再考慮增加</t>
        </is>
      </c>
      <c r="G18" s="212" t="n"/>
      <c r="H18" s="212" t="n"/>
    </row>
    <row r="19" ht="28" customHeight="1">
      <c r="A19" s="210" t="inlineStr"/>
      <c r="B19" s="212" t="n"/>
      <c r="C19" s="212" t="n"/>
      <c r="D19" s="212" t="n"/>
      <c r="E19" s="175" t="inlineStr">
        <is>
          <t>Review</t>
        </is>
      </c>
      <c r="F19" s="211" t="inlineStr">
        <is>
          <t>檢查競品 listing 定價，評估是否需要調整售價提高轉換率</t>
        </is>
      </c>
      <c r="G19" s="212" t="n"/>
      <c r="H19" s="212" t="n"/>
    </row>
    <row r="20" ht="4" customHeight="1">
      <c r="A20" s="209" t="n"/>
      <c r="B20" s="209" t="n"/>
      <c r="C20" s="209" t="n"/>
      <c r="D20" s="209" t="n"/>
      <c r="E20" s="209" t="n"/>
      <c r="F20" s="209" t="n"/>
      <c r="G20" s="209" t="n"/>
      <c r="H20" s="209" t="n"/>
    </row>
    <row r="21" ht="28" customHeight="1">
      <c r="A21" s="210" t="inlineStr"/>
      <c r="B21" s="174" t="inlineStr">
        <is>
          <t>ICECUBE Sportech Polarized Sports S</t>
        </is>
      </c>
      <c r="C21" s="173" t="inlineStr">
        <is>
          <t>⚠️ Question</t>
        </is>
      </c>
      <c r="D21" s="182" t="inlineStr">
        <is>
          <t>本週執行</t>
        </is>
      </c>
      <c r="E21" s="175" t="inlineStr">
        <is>
          <t>CPC</t>
        </is>
      </c>
      <c r="F21" s="211" t="inlineStr">
        <is>
          <t>下載 SP Bulk File → 找出 ACOS ≥85% 的關鍵字 → Bid × 0.8（降 20%）</t>
        </is>
      </c>
      <c r="G21" s="176" t="n">
        <v>1035.63</v>
      </c>
      <c r="H21" s="177" t="n">
        <v>0.374</v>
      </c>
    </row>
    <row r="22" ht="28" customHeight="1">
      <c r="A22" s="210" t="inlineStr"/>
      <c r="B22" s="212" t="n"/>
      <c r="C22" s="212" t="n"/>
      <c r="D22" s="212" t="n"/>
      <c r="E22" s="175" t="inlineStr">
        <is>
          <t>Pause KW</t>
        </is>
      </c>
      <c r="F22" s="211" t="inlineStr">
        <is>
          <t>TACOS ≥85% 且過去 14 天無轉換的關鍵字 → 狀態改為 Paused</t>
        </is>
      </c>
      <c r="G22" s="212" t="n"/>
      <c r="H22" s="212" t="n"/>
    </row>
    <row r="23" ht="28" customHeight="1">
      <c r="A23" s="210" t="inlineStr"/>
      <c r="B23" s="212" t="n"/>
      <c r="C23" s="212" t="n"/>
      <c r="D23" s="212" t="n"/>
      <c r="E23" s="175" t="inlineStr">
        <is>
          <t>Budget</t>
        </is>
      </c>
      <c r="F23" s="211" t="inlineStr">
        <is>
          <t>SP 活動預算維持不變，待 TACOS 下降再考慮增加</t>
        </is>
      </c>
      <c r="G23" s="212" t="n"/>
      <c r="H23" s="212" t="n"/>
    </row>
    <row r="24" ht="28" customHeight="1">
      <c r="A24" s="210" t="inlineStr"/>
      <c r="B24" s="212" t="n"/>
      <c r="C24" s="212" t="n"/>
      <c r="D24" s="212" t="n"/>
      <c r="E24" s="175" t="inlineStr">
        <is>
          <t>Review</t>
        </is>
      </c>
      <c r="F24" s="211" t="inlineStr">
        <is>
          <t>檢查競品 listing 定價，評估是否需要調整售價提高轉換率</t>
        </is>
      </c>
      <c r="G24" s="212" t="n"/>
      <c r="H24" s="212" t="n"/>
    </row>
    <row r="25" ht="4" customHeight="1">
      <c r="A25" s="209" t="n"/>
      <c r="B25" s="209" t="n"/>
      <c r="C25" s="209" t="n"/>
      <c r="D25" s="209" t="n"/>
      <c r="E25" s="209" t="n"/>
      <c r="F25" s="209" t="n"/>
      <c r="G25" s="209" t="n"/>
      <c r="H25" s="209" t="n"/>
    </row>
    <row r="26" ht="28" customHeight="1">
      <c r="A26" s="210" t="inlineStr"/>
      <c r="B26" s="174" t="inlineStr">
        <is>
          <t>80Days Pilot Sunglasses</t>
        </is>
      </c>
      <c r="C26" s="173" t="inlineStr">
        <is>
          <t>⚠️ Question</t>
        </is>
      </c>
      <c r="D26" s="182" t="inlineStr">
        <is>
          <t>本週執行</t>
        </is>
      </c>
      <c r="E26" s="175" t="inlineStr">
        <is>
          <t>CPC</t>
        </is>
      </c>
      <c r="F26" s="211" t="inlineStr">
        <is>
          <t>下載 SP Bulk File → 找出 ACOS ≥85% 的關鍵字 → Bid × 0.8（降 20%）</t>
        </is>
      </c>
      <c r="G26" s="176" t="n">
        <v>456.81</v>
      </c>
      <c r="H26" s="177" t="n">
        <v>0.797</v>
      </c>
    </row>
    <row r="27" ht="28" customHeight="1">
      <c r="A27" s="210" t="inlineStr"/>
      <c r="B27" s="212" t="n"/>
      <c r="C27" s="212" t="n"/>
      <c r="D27" s="212" t="n"/>
      <c r="E27" s="175" t="inlineStr">
        <is>
          <t>Pause KW</t>
        </is>
      </c>
      <c r="F27" s="211" t="inlineStr">
        <is>
          <t>TACOS ≥85% 且過去 14 天無轉換的關鍵字 → 狀態改為 Paused</t>
        </is>
      </c>
      <c r="G27" s="212" t="n"/>
      <c r="H27" s="212" t="n"/>
    </row>
    <row r="28" ht="28" customHeight="1">
      <c r="A28" s="210" t="inlineStr"/>
      <c r="B28" s="212" t="n"/>
      <c r="C28" s="212" t="n"/>
      <c r="D28" s="212" t="n"/>
      <c r="E28" s="175" t="inlineStr">
        <is>
          <t>Budget</t>
        </is>
      </c>
      <c r="F28" s="211" t="inlineStr">
        <is>
          <t>SP 活動預算維持不變，待 TACOS 下降再考慮增加</t>
        </is>
      </c>
      <c r="G28" s="212" t="n"/>
      <c r="H28" s="212" t="n"/>
    </row>
    <row r="29" ht="28" customHeight="1">
      <c r="A29" s="210" t="inlineStr"/>
      <c r="B29" s="212" t="n"/>
      <c r="C29" s="212" t="n"/>
      <c r="D29" s="212" t="n"/>
      <c r="E29" s="175" t="inlineStr">
        <is>
          <t>Review</t>
        </is>
      </c>
      <c r="F29" s="211" t="inlineStr">
        <is>
          <t>檢查競品 listing 定價，評估是否需要調整售價提高轉換率</t>
        </is>
      </c>
      <c r="G29" s="212" t="n"/>
      <c r="H29" s="212" t="n"/>
    </row>
    <row r="30" ht="4" customHeight="1">
      <c r="A30" s="209" t="n"/>
      <c r="B30" s="209" t="n"/>
      <c r="C30" s="209" t="n"/>
      <c r="D30" s="209" t="n"/>
      <c r="E30" s="209" t="n"/>
      <c r="F30" s="209" t="n"/>
      <c r="G30" s="209" t="n"/>
      <c r="H30" s="209" t="n"/>
    </row>
    <row r="31" ht="28" customHeight="1">
      <c r="A31" s="210" t="inlineStr"/>
      <c r="B31" s="174" t="inlineStr">
        <is>
          <t>ICECUBE JET II NEO PC Polarized Spo</t>
        </is>
      </c>
      <c r="C31" s="173" t="inlineStr">
        <is>
          <t>⚠️ Question</t>
        </is>
      </c>
      <c r="D31" s="182" t="inlineStr">
        <is>
          <t>本週執行</t>
        </is>
      </c>
      <c r="E31" s="175" t="inlineStr">
        <is>
          <t>CPC</t>
        </is>
      </c>
      <c r="F31" s="211" t="inlineStr">
        <is>
          <t>下載 SP Bulk File → 找出 ACOS ≥85% 的關鍵字 → Bid × 0.8（降 20%）</t>
        </is>
      </c>
      <c r="G31" s="176" t="n">
        <v>335.13</v>
      </c>
      <c r="H31" s="177" t="n">
        <v>0.509</v>
      </c>
    </row>
    <row r="32" ht="28" customHeight="1">
      <c r="A32" s="210" t="inlineStr"/>
      <c r="B32" s="212" t="n"/>
      <c r="C32" s="212" t="n"/>
      <c r="D32" s="212" t="n"/>
      <c r="E32" s="175" t="inlineStr">
        <is>
          <t>Pause KW</t>
        </is>
      </c>
      <c r="F32" s="211" t="inlineStr">
        <is>
          <t>TACOS ≥85% 且過去 14 天無轉換的關鍵字 → 狀態改為 Paused</t>
        </is>
      </c>
      <c r="G32" s="212" t="n"/>
      <c r="H32" s="212" t="n"/>
    </row>
    <row r="33" ht="28" customHeight="1">
      <c r="A33" s="210" t="inlineStr"/>
      <c r="B33" s="212" t="n"/>
      <c r="C33" s="212" t="n"/>
      <c r="D33" s="212" t="n"/>
      <c r="E33" s="175" t="inlineStr">
        <is>
          <t>Budget</t>
        </is>
      </c>
      <c r="F33" s="211" t="inlineStr">
        <is>
          <t>SP 活動預算維持不變，待 TACOS 下降再考慮增加</t>
        </is>
      </c>
      <c r="G33" s="212" t="n"/>
      <c r="H33" s="212" t="n"/>
    </row>
    <row r="34" ht="28" customHeight="1">
      <c r="A34" s="210" t="inlineStr"/>
      <c r="B34" s="212" t="n"/>
      <c r="C34" s="212" t="n"/>
      <c r="D34" s="212" t="n"/>
      <c r="E34" s="175" t="inlineStr">
        <is>
          <t>Review</t>
        </is>
      </c>
      <c r="F34" s="211" t="inlineStr">
        <is>
          <t>檢查競品 listing 定價，評估是否需要調整售價提高轉換率</t>
        </is>
      </c>
      <c r="G34" s="212" t="n"/>
      <c r="H34" s="212" t="n"/>
    </row>
    <row r="35" ht="4" customHeight="1">
      <c r="A35" s="209" t="n"/>
      <c r="B35" s="209" t="n"/>
      <c r="C35" s="209" t="n"/>
      <c r="D35" s="209" t="n"/>
      <c r="E35" s="209" t="n"/>
      <c r="F35" s="209" t="n"/>
      <c r="G35" s="209" t="n"/>
      <c r="H35" s="209" t="n"/>
    </row>
    <row r="36" ht="15" customHeight="1">
      <c r="A36" s="183" t="inlineStr">
        <is>
          <t xml:space="preserve">  🔴 Cut  —  低銷售 · 高 TACOS</t>
        </is>
      </c>
    </row>
    <row r="37" ht="28" customHeight="1">
      <c r="A37" s="213" t="inlineStr"/>
      <c r="B37" s="185" t="inlineStr">
        <is>
          <t>80Days Women’s Oval Sunglasses</t>
        </is>
      </c>
      <c r="C37" s="184" t="inlineStr">
        <is>
          <t>🔴 Cut</t>
        </is>
      </c>
      <c r="D37" s="193" t="inlineStr">
        <is>
          <t>本週執行</t>
        </is>
      </c>
      <c r="E37" s="186" t="inlineStr">
        <is>
          <t>Price</t>
        </is>
      </c>
      <c r="F37" s="214" t="inlineStr">
        <is>
          <t>在 Seller Central 將售價下調 $0.50，觀察轉換率變化</t>
        </is>
      </c>
      <c r="G37" s="187" t="n">
        <v>138.46</v>
      </c>
      <c r="H37" s="188" t="n">
        <v>0.753</v>
      </c>
    </row>
    <row r="38" ht="28" customHeight="1">
      <c r="A38" s="213" t="inlineStr"/>
      <c r="B38" s="215" t="n"/>
      <c r="C38" s="215" t="n"/>
      <c r="D38" s="215" t="n"/>
      <c r="E38" s="186" t="inlineStr">
        <is>
          <t>Coupon</t>
        </is>
      </c>
      <c r="F38" s="214" t="inlineStr">
        <is>
          <t>建立 Coupon 折扣（建議 5–10%）→ 提升搜尋結果曝光</t>
        </is>
      </c>
      <c r="G38" s="215" t="n"/>
      <c r="H38" s="215" t="n"/>
    </row>
    <row r="39" ht="28" customHeight="1">
      <c r="A39" s="213" t="inlineStr"/>
      <c r="B39" s="215" t="n"/>
      <c r="C39" s="215" t="n"/>
      <c r="D39" s="215" t="n"/>
      <c r="E39" s="186" t="inlineStr">
        <is>
          <t>Deal</t>
        </is>
      </c>
      <c r="F39" s="214" t="inlineStr">
        <is>
          <t>申請 Prime Exclusive Discount 或 Lightning Deal（需提前 2 週申請）</t>
        </is>
      </c>
      <c r="G39" s="215" t="n"/>
      <c r="H39" s="215" t="n"/>
    </row>
    <row r="40" ht="28" customHeight="1">
      <c r="A40" s="213" t="inlineStr"/>
      <c r="B40" s="215" t="n"/>
      <c r="C40" s="215" t="n"/>
      <c r="D40" s="215" t="n"/>
      <c r="E40" s="186" t="inlineStr">
        <is>
          <t>SP Bid</t>
        </is>
      </c>
      <c r="F40" s="214" t="inlineStr">
        <is>
          <t>下載 SP Bulk File → 全部 Keyword Bid 降至 $2.00 上限</t>
        </is>
      </c>
      <c r="G40" s="215" t="n"/>
      <c r="H40" s="215" t="n"/>
    </row>
    <row r="41" ht="4" customHeight="1">
      <c r="A41" s="209" t="n"/>
      <c r="B41" s="209" t="n"/>
      <c r="C41" s="209" t="n"/>
      <c r="D41" s="209" t="n"/>
      <c r="E41" s="209" t="n"/>
      <c r="F41" s="209" t="n"/>
      <c r="G41" s="209" t="n"/>
      <c r="H41" s="209" t="n"/>
    </row>
    <row r="42" ht="28" customHeight="1">
      <c r="A42" s="213" t="inlineStr"/>
      <c r="B42" s="185" t="inlineStr">
        <is>
          <t>80Days Adjustable Eyeglass Strap: W</t>
        </is>
      </c>
      <c r="C42" s="184" t="inlineStr">
        <is>
          <t>🔴 Cut</t>
        </is>
      </c>
      <c r="D42" s="193" t="inlineStr">
        <is>
          <t>本週執行</t>
        </is>
      </c>
      <c r="E42" s="186" t="inlineStr">
        <is>
          <t>Price</t>
        </is>
      </c>
      <c r="F42" s="214" t="inlineStr">
        <is>
          <t>在 Seller Central 將售價下調 $0.50，觀察轉換率變化</t>
        </is>
      </c>
      <c r="G42" s="187" t="n">
        <v>53.94</v>
      </c>
      <c r="H42" s="188" t="n">
        <v>0.506</v>
      </c>
    </row>
    <row r="43" ht="28" customHeight="1">
      <c r="A43" s="213" t="inlineStr"/>
      <c r="B43" s="215" t="n"/>
      <c r="C43" s="215" t="n"/>
      <c r="D43" s="215" t="n"/>
      <c r="E43" s="186" t="inlineStr">
        <is>
          <t>Coupon</t>
        </is>
      </c>
      <c r="F43" s="214" t="inlineStr">
        <is>
          <t>建立 Coupon 折扣（建議 5–10%）→ 提升搜尋結果曝光</t>
        </is>
      </c>
      <c r="G43" s="215" t="n"/>
      <c r="H43" s="215" t="n"/>
    </row>
    <row r="44" ht="28" customHeight="1">
      <c r="A44" s="213" t="inlineStr"/>
      <c r="B44" s="215" t="n"/>
      <c r="C44" s="215" t="n"/>
      <c r="D44" s="215" t="n"/>
      <c r="E44" s="186" t="inlineStr">
        <is>
          <t>Deal</t>
        </is>
      </c>
      <c r="F44" s="214" t="inlineStr">
        <is>
          <t>申請 Prime Exclusive Discount 或 Lightning Deal（需提前 2 週申請）</t>
        </is>
      </c>
      <c r="G44" s="215" t="n"/>
      <c r="H44" s="215" t="n"/>
    </row>
    <row r="45" ht="28" customHeight="1">
      <c r="A45" s="213" t="inlineStr"/>
      <c r="B45" s="215" t="n"/>
      <c r="C45" s="215" t="n"/>
      <c r="D45" s="215" t="n"/>
      <c r="E45" s="186" t="inlineStr">
        <is>
          <t>SP Bid</t>
        </is>
      </c>
      <c r="F45" s="214" t="inlineStr">
        <is>
          <t>下載 SP Bulk File → 全部 Keyword Bid 降至 $2.00 上限</t>
        </is>
      </c>
      <c r="G45" s="215" t="n"/>
      <c r="H45" s="215" t="n"/>
    </row>
    <row r="46" ht="4" customHeight="1">
      <c r="A46" s="209" t="n"/>
      <c r="B46" s="209" t="n"/>
      <c r="C46" s="209" t="n"/>
      <c r="D46" s="209" t="n"/>
      <c r="E46" s="209" t="n"/>
      <c r="F46" s="209" t="n"/>
      <c r="G46" s="209" t="n"/>
      <c r="H46" s="209" t="n"/>
    </row>
    <row r="47" ht="28" customHeight="1">
      <c r="A47" s="213" t="inlineStr"/>
      <c r="B47" s="185" t="inlineStr">
        <is>
          <t>ICECUBE Laso-17 Polarized Sunglasse</t>
        </is>
      </c>
      <c r="C47" s="184" t="inlineStr">
        <is>
          <t>🔴 Cut</t>
        </is>
      </c>
      <c r="D47" s="193" t="inlineStr">
        <is>
          <t>本週執行</t>
        </is>
      </c>
      <c r="E47" s="186" t="inlineStr">
        <is>
          <t>Price</t>
        </is>
      </c>
      <c r="F47" s="214" t="inlineStr">
        <is>
          <t>在 Seller Central 將售價下調 $0.50，觀察轉換率變化</t>
        </is>
      </c>
      <c r="G47" s="187" t="n">
        <v>34.5</v>
      </c>
      <c r="H47" s="194" t="n">
        <v>0.357</v>
      </c>
    </row>
    <row r="48" ht="28" customHeight="1">
      <c r="A48" s="213" t="inlineStr"/>
      <c r="B48" s="215" t="n"/>
      <c r="C48" s="215" t="n"/>
      <c r="D48" s="215" t="n"/>
      <c r="E48" s="186" t="inlineStr">
        <is>
          <t>Coupon</t>
        </is>
      </c>
      <c r="F48" s="214" t="inlineStr">
        <is>
          <t>建立 Coupon 折扣（建議 5–10%）→ 提升搜尋結果曝光</t>
        </is>
      </c>
      <c r="G48" s="215" t="n"/>
      <c r="H48" s="215" t="n"/>
    </row>
    <row r="49" ht="28" customHeight="1">
      <c r="A49" s="213" t="inlineStr"/>
      <c r="B49" s="215" t="n"/>
      <c r="C49" s="215" t="n"/>
      <c r="D49" s="215" t="n"/>
      <c r="E49" s="186" t="inlineStr">
        <is>
          <t>Deal</t>
        </is>
      </c>
      <c r="F49" s="214" t="inlineStr">
        <is>
          <t>申請 Prime Exclusive Discount 或 Lightning Deal（需提前 2 週申請）</t>
        </is>
      </c>
      <c r="G49" s="215" t="n"/>
      <c r="H49" s="215" t="n"/>
    </row>
    <row r="50" ht="28" customHeight="1">
      <c r="A50" s="213" t="inlineStr"/>
      <c r="B50" s="215" t="n"/>
      <c r="C50" s="215" t="n"/>
      <c r="D50" s="215" t="n"/>
      <c r="E50" s="186" t="inlineStr">
        <is>
          <t>SP Bid</t>
        </is>
      </c>
      <c r="F50" s="214" t="inlineStr">
        <is>
          <t>下載 SP Bulk File → 全部 Keyword Bid 降至 $2.00 上限</t>
        </is>
      </c>
      <c r="G50" s="215" t="n"/>
      <c r="H50" s="215" t="n"/>
    </row>
    <row r="51" ht="4" customHeight="1">
      <c r="A51" s="209" t="n"/>
      <c r="B51" s="209" t="n"/>
      <c r="C51" s="209" t="n"/>
      <c r="D51" s="209" t="n"/>
      <c r="E51" s="209" t="n"/>
      <c r="F51" s="209" t="n"/>
      <c r="G51" s="209" t="n"/>
      <c r="H51" s="209" t="n"/>
    </row>
    <row r="52" ht="15" customHeight="1">
      <c r="A52" s="195" t="inlineStr">
        <is>
          <t xml:space="preserve">  💤 Potential  —  低銷售 · 低 TACOS</t>
        </is>
      </c>
    </row>
    <row r="53" ht="28" customHeight="1">
      <c r="A53" s="216" t="inlineStr"/>
      <c r="B53" s="197" t="inlineStr">
        <is>
          <t>ICECUBE DYNAMIC Polarized Sports Su</t>
        </is>
      </c>
      <c r="C53" s="196" t="inlineStr">
        <is>
          <t>💤 Potential</t>
        </is>
      </c>
      <c r="D53" s="205" t="inlineStr">
        <is>
          <t>下週執行</t>
        </is>
      </c>
      <c r="E53" s="198" t="inlineStr">
        <is>
          <t>SP</t>
        </is>
      </c>
      <c r="F53" s="217" t="inlineStr">
        <is>
          <t>新建 SP Auto campaign，日預算 $10，CPC 出價 $2.00，30天跑數據</t>
        </is>
      </c>
      <c r="G53" s="199" t="n">
        <v>129.5</v>
      </c>
      <c r="H53" s="200" t="n">
        <v>0.185</v>
      </c>
    </row>
    <row r="54" ht="28" customHeight="1">
      <c r="A54" s="216" t="inlineStr"/>
      <c r="B54" s="218" t="n"/>
      <c r="C54" s="218" t="n"/>
      <c r="D54" s="218" t="n"/>
      <c r="E54" s="198" t="inlineStr">
        <is>
          <t>SB</t>
        </is>
      </c>
      <c r="F54" s="217" t="inlineStr">
        <is>
          <t>新建 SB Banner campaign，指向此產品 Store Page，CPC $2.00</t>
        </is>
      </c>
      <c r="G54" s="218" t="n"/>
      <c r="H54" s="218" t="n"/>
    </row>
    <row r="55" ht="28" customHeight="1">
      <c r="A55" s="216" t="inlineStr"/>
      <c r="B55" s="218" t="n"/>
      <c r="C55" s="218" t="n"/>
      <c r="D55" s="218" t="n"/>
      <c r="E55" s="198" t="inlineStr">
        <is>
          <t>SD</t>
        </is>
      </c>
      <c r="F55" s="217" t="inlineStr">
        <is>
          <t>新建 SD Audience campaign，目標 Competitor ASIN 的瀏覽受眾</t>
        </is>
      </c>
      <c r="G55" s="218" t="n"/>
      <c r="H55" s="218" t="n"/>
    </row>
    <row r="56" ht="28" customHeight="1">
      <c r="A56" s="216" t="inlineStr"/>
      <c r="B56" s="218" t="n"/>
      <c r="C56" s="218" t="n"/>
      <c r="D56" s="218" t="n"/>
      <c r="E56" s="198" t="inlineStr">
        <is>
          <t>AMC</t>
        </is>
      </c>
      <c r="F56" s="217" t="inlineStr">
        <is>
          <t>建立 AMC Lookalike 受眾 → 相似購買行為 → 套用至 SD campaign</t>
        </is>
      </c>
      <c r="G56" s="218" t="n"/>
      <c r="H56" s="218" t="n"/>
    </row>
    <row r="57" ht="28" customHeight="1">
      <c r="A57" s="216" t="inlineStr"/>
      <c r="B57" s="218" t="n"/>
      <c r="C57" s="218" t="n"/>
      <c r="D57" s="218" t="n"/>
      <c r="E57" s="198" t="inlineStr">
        <is>
          <t>KW</t>
        </is>
      </c>
      <c r="F57" s="217" t="inlineStr">
        <is>
          <t>用現有暢銷產品的高轉換 KW 根詞，建立 SP Exact Match campaign</t>
        </is>
      </c>
      <c r="G57" s="218" t="n"/>
      <c r="H57" s="218" t="n"/>
    </row>
    <row r="58" ht="4" customHeight="1">
      <c r="A58" s="209" t="n"/>
      <c r="B58" s="209" t="n"/>
      <c r="C58" s="209" t="n"/>
      <c r="D58" s="209" t="n"/>
      <c r="E58" s="209" t="n"/>
      <c r="F58" s="209" t="n"/>
      <c r="G58" s="209" t="n"/>
      <c r="H58" s="209" t="n"/>
    </row>
    <row r="59" ht="28" customHeight="1">
      <c r="A59" s="216" t="inlineStr"/>
      <c r="B59" s="197" t="inlineStr">
        <is>
          <t>ICECUBE VENTURA High-Performance Su</t>
        </is>
      </c>
      <c r="C59" s="196" t="inlineStr">
        <is>
          <t>💤 Potential</t>
        </is>
      </c>
      <c r="D59" s="205" t="inlineStr">
        <is>
          <t>下週執行</t>
        </is>
      </c>
      <c r="E59" s="198" t="inlineStr">
        <is>
          <t>SP</t>
        </is>
      </c>
      <c r="F59" s="217" t="inlineStr">
        <is>
          <t>新建 SP Auto campaign，日預算 $10，CPC 出價 $2.00，30天跑數據</t>
        </is>
      </c>
      <c r="G59" s="199" t="n">
        <v>100</v>
      </c>
      <c r="H59" s="200" t="n">
        <v>0.114</v>
      </c>
    </row>
    <row r="60" ht="28" customHeight="1">
      <c r="A60" s="216" t="inlineStr"/>
      <c r="B60" s="218" t="n"/>
      <c r="C60" s="218" t="n"/>
      <c r="D60" s="218" t="n"/>
      <c r="E60" s="198" t="inlineStr">
        <is>
          <t>SB</t>
        </is>
      </c>
      <c r="F60" s="217" t="inlineStr">
        <is>
          <t>新建 SB Banner campaign，指向此產品 Store Page，CPC $2.00</t>
        </is>
      </c>
      <c r="G60" s="218" t="n"/>
      <c r="H60" s="218" t="n"/>
    </row>
    <row r="61" ht="28" customHeight="1">
      <c r="A61" s="216" t="inlineStr"/>
      <c r="B61" s="218" t="n"/>
      <c r="C61" s="218" t="n"/>
      <c r="D61" s="218" t="n"/>
      <c r="E61" s="198" t="inlineStr">
        <is>
          <t>SD</t>
        </is>
      </c>
      <c r="F61" s="217" t="inlineStr">
        <is>
          <t>新建 SD Audience campaign，目標 Competitor ASIN 的瀏覽受眾</t>
        </is>
      </c>
      <c r="G61" s="218" t="n"/>
      <c r="H61" s="218" t="n"/>
    </row>
    <row r="62" ht="28" customHeight="1">
      <c r="A62" s="216" t="inlineStr"/>
      <c r="B62" s="218" t="n"/>
      <c r="C62" s="218" t="n"/>
      <c r="D62" s="218" t="n"/>
      <c r="E62" s="198" t="inlineStr">
        <is>
          <t>AMC</t>
        </is>
      </c>
      <c r="F62" s="217" t="inlineStr">
        <is>
          <t>建立 AMC Lookalike 受眾 → 相似購買行為 → 套用至 SD campaign</t>
        </is>
      </c>
      <c r="G62" s="218" t="n"/>
      <c r="H62" s="218" t="n"/>
    </row>
    <row r="63" ht="28" customHeight="1">
      <c r="A63" s="216" t="inlineStr"/>
      <c r="B63" s="218" t="n"/>
      <c r="C63" s="218" t="n"/>
      <c r="D63" s="218" t="n"/>
      <c r="E63" s="198" t="inlineStr">
        <is>
          <t>KW</t>
        </is>
      </c>
      <c r="F63" s="217" t="inlineStr">
        <is>
          <t>用現有暢銷產品的高轉換 KW 根詞，建立 SP Exact Match campaign</t>
        </is>
      </c>
      <c r="G63" s="218" t="n"/>
      <c r="H63" s="218" t="n"/>
    </row>
    <row r="64" ht="4" customHeight="1">
      <c r="A64" s="209" t="n"/>
      <c r="B64" s="209" t="n"/>
      <c r="C64" s="209" t="n"/>
      <c r="D64" s="209" t="n"/>
      <c r="E64" s="209" t="n"/>
      <c r="F64" s="209" t="n"/>
      <c r="G64" s="209" t="n"/>
      <c r="H64" s="209" t="n"/>
    </row>
    <row r="65" ht="28" customHeight="1">
      <c r="A65" s="216" t="inlineStr"/>
      <c r="B65" s="197" t="inlineStr">
        <is>
          <t>ICECUBE Sprint Sports Performance S</t>
        </is>
      </c>
      <c r="C65" s="196" t="inlineStr">
        <is>
          <t>💤 Potential</t>
        </is>
      </c>
      <c r="D65" s="205" t="inlineStr">
        <is>
          <t>下週執行</t>
        </is>
      </c>
      <c r="E65" s="198" t="inlineStr">
        <is>
          <t>SP</t>
        </is>
      </c>
      <c r="F65" s="217" t="inlineStr">
        <is>
          <t>新建 SP Auto campaign，日預算 $10，CPC 出價 $2.00，30天跑數據</t>
        </is>
      </c>
      <c r="G65" s="199" t="n">
        <v>24.99</v>
      </c>
      <c r="H65" s="200" t="n">
        <v>0.138</v>
      </c>
    </row>
    <row r="66" ht="28" customHeight="1">
      <c r="A66" s="216" t="inlineStr"/>
      <c r="B66" s="218" t="n"/>
      <c r="C66" s="218" t="n"/>
      <c r="D66" s="218" t="n"/>
      <c r="E66" s="198" t="inlineStr">
        <is>
          <t>SB</t>
        </is>
      </c>
      <c r="F66" s="217" t="inlineStr">
        <is>
          <t>新建 SB Banner campaign，指向此產品 Store Page，CPC $2.00</t>
        </is>
      </c>
      <c r="G66" s="218" t="n"/>
      <c r="H66" s="218" t="n"/>
    </row>
    <row r="67" ht="28" customHeight="1">
      <c r="A67" s="216" t="inlineStr"/>
      <c r="B67" s="218" t="n"/>
      <c r="C67" s="218" t="n"/>
      <c r="D67" s="218" t="n"/>
      <c r="E67" s="198" t="inlineStr">
        <is>
          <t>SD</t>
        </is>
      </c>
      <c r="F67" s="217" t="inlineStr">
        <is>
          <t>新建 SD Audience campaign，目標 Competitor ASIN 的瀏覽受眾</t>
        </is>
      </c>
      <c r="G67" s="218" t="n"/>
      <c r="H67" s="218" t="n"/>
    </row>
    <row r="68" ht="28" customHeight="1">
      <c r="A68" s="216" t="inlineStr"/>
      <c r="B68" s="218" t="n"/>
      <c r="C68" s="218" t="n"/>
      <c r="D68" s="218" t="n"/>
      <c r="E68" s="198" t="inlineStr">
        <is>
          <t>AMC</t>
        </is>
      </c>
      <c r="F68" s="217" t="inlineStr">
        <is>
          <t>建立 AMC Lookalike 受眾 → 相似購買行為 → 套用至 SD campaign</t>
        </is>
      </c>
      <c r="G68" s="218" t="n"/>
      <c r="H68" s="218" t="n"/>
    </row>
    <row r="69" ht="28" customHeight="1">
      <c r="A69" s="216" t="inlineStr"/>
      <c r="B69" s="218" t="n"/>
      <c r="C69" s="218" t="n"/>
      <c r="D69" s="218" t="n"/>
      <c r="E69" s="198" t="inlineStr">
        <is>
          <t>KW</t>
        </is>
      </c>
      <c r="F69" s="217" t="inlineStr">
        <is>
          <t>用現有暢銷產品的高轉換 KW 根詞，建立 SP Exact Match campaign</t>
        </is>
      </c>
      <c r="G69" s="218" t="n"/>
      <c r="H69" s="218" t="n"/>
    </row>
    <row r="70" ht="4" customHeight="1">
      <c r="A70" s="209" t="n"/>
      <c r="B70" s="209" t="n"/>
      <c r="C70" s="209" t="n"/>
      <c r="D70" s="209" t="n"/>
      <c r="E70" s="209" t="n"/>
      <c r="F70" s="209" t="n"/>
      <c r="G70" s="209" t="n"/>
      <c r="H70" s="209" t="n"/>
    </row>
  </sheetData>
  <mergeCells count="5">
    <mergeCell ref="A4:H4"/>
    <mergeCell ref="A15:H15"/>
    <mergeCell ref="A52:H52"/>
    <mergeCell ref="A36:H3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2026-03-14T13:36:59Z</dcterms:created>
  <dcterms:modified xmlns:dcterms="http://purl.org/dc/terms/" xmlns:xsi="http://www.w3.org/2001/XMLSchema-instance" xsi:type="dcterms:W3CDTF">2026-03-14T13:36:59Z</dcterms:modified>
</cp:coreProperties>
</file>