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nishikawashuhei/nishikawa作業/30_repos/20250426_kabu-scraper/kabu-scraper/source/"/>
    </mc:Choice>
  </mc:AlternateContent>
  <xr:revisionPtr revIDLastSave="0" documentId="13_ncr:1_{B5542A9D-3E50-7440-BA76-502FF562321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<sst xmlns="http://schemas.openxmlformats.org/spreadsheetml/2006/main" count="456" uniqueCount="339">
  <si>
    <t>保有</t>
  </si>
  <si>
    <t>銘柄コード</t>
  </si>
  <si>
    <t>銘柄</t>
  </si>
  <si>
    <t>口座区分</t>
  </si>
  <si>
    <t>購入日</t>
  </si>
  <si>
    <t>権利確定月</t>
  </si>
  <si>
    <t>買値(円)</t>
  </si>
  <si>
    <t>持ち株数</t>
  </si>
  <si>
    <t>株価(円)</t>
  </si>
  <si>
    <t>利回り</t>
  </si>
  <si>
    <t>売買損益(円)</t>
  </si>
  <si>
    <t>配当金(円／株)</t>
  </si>
  <si>
    <t>年間配当金</t>
  </si>
  <si>
    <t>株主優待</t>
  </si>
  <si>
    <t>時価総額</t>
  </si>
  <si>
    <t>◯</t>
  </si>
  <si>
    <t>ゆうちょ銀行</t>
  </si>
  <si>
    <t>3月</t>
  </si>
  <si>
    <t>1,434.5</t>
  </si>
  <si>
    <t>56.0</t>
  </si>
  <si>
    <t>オリジナルカタログ商品</t>
  </si>
  <si>
    <t>5兆1,704億円</t>
  </si>
  <si>
    <t>キッコーマン</t>
  </si>
  <si>
    <t>3月, 9月</t>
  </si>
  <si>
    <t>1,557.0</t>
  </si>
  <si>
    <t>21.0</t>
  </si>
  <si>
    <t>自社グループ商品詰合せ</t>
  </si>
  <si>
    <t>1兆5,094億円</t>
  </si>
  <si>
    <t>東ソー</t>
  </si>
  <si>
    <t>1,992.5</t>
  </si>
  <si>
    <t>100</t>
  </si>
  <si>
    <t>6,477億円</t>
  </si>
  <si>
    <t>大和証券グループ本社</t>
  </si>
  <si>
    <t>943.4</t>
  </si>
  <si>
    <t>44.0</t>
  </si>
  <si>
    <t>株主優待商品、ホテル宿泊優待、寄付</t>
  </si>
  <si>
    <t>1兆4,806億円</t>
  </si>
  <si>
    <t>ジャックス</t>
  </si>
  <si>
    <t>3,770</t>
  </si>
  <si>
    <t>180</t>
  </si>
  <si>
    <t>1,322億円</t>
  </si>
  <si>
    <t>オカムラ</t>
  </si>
  <si>
    <t>1,931</t>
  </si>
  <si>
    <t>90.0</t>
  </si>
  <si>
    <t>1,943億円</t>
  </si>
  <si>
    <t>ＴＯＹＯ　ＴＩＲＥ</t>
  </si>
  <si>
    <t>6月, 12月</t>
  </si>
  <si>
    <t>2,600.0</t>
  </si>
  <si>
    <t>125</t>
  </si>
  <si>
    <t>4,007億円</t>
  </si>
  <si>
    <t>大日本塗料</t>
  </si>
  <si>
    <t>1,270</t>
  </si>
  <si>
    <t>49.0</t>
  </si>
  <si>
    <t>オリジナルQUOカード</t>
  </si>
  <si>
    <t>377億円</t>
  </si>
  <si>
    <t>サンワテクノス</t>
  </si>
  <si>
    <t>2,100</t>
  </si>
  <si>
    <t>120</t>
  </si>
  <si>
    <t>QUOカード</t>
  </si>
  <si>
    <t>337億円</t>
  </si>
  <si>
    <t>ピーエス</t>
  </si>
  <si>
    <t>1,501</t>
  </si>
  <si>
    <t>70.0</t>
  </si>
  <si>
    <t>713億円</t>
  </si>
  <si>
    <t>オンワード</t>
  </si>
  <si>
    <t>2月, 8月</t>
  </si>
  <si>
    <t>569</t>
  </si>
  <si>
    <t>30.0</t>
  </si>
  <si>
    <t>自社グループ製品</t>
  </si>
  <si>
    <t>899億円</t>
  </si>
  <si>
    <t>ＪＲ東海</t>
  </si>
  <si>
    <t>2,910.0</t>
  </si>
  <si>
    <t>株主優待乗車証</t>
  </si>
  <si>
    <t>2兆9,973億円</t>
  </si>
  <si>
    <t>東海カーボン</t>
  </si>
  <si>
    <t>902.1</t>
  </si>
  <si>
    <t>カタログギフト</t>
  </si>
  <si>
    <t>2,029億円</t>
  </si>
  <si>
    <t>石原産業</t>
  </si>
  <si>
    <t>1,719</t>
  </si>
  <si>
    <t>85.0</t>
  </si>
  <si>
    <t>694億円</t>
  </si>
  <si>
    <t>256A</t>
  </si>
  <si>
    <t>飛島ホールディングス</t>
  </si>
  <si>
    <t>1,767</t>
  </si>
  <si>
    <t>340億円</t>
  </si>
  <si>
    <t>ベース</t>
  </si>
  <si>
    <t>2,969</t>
  </si>
  <si>
    <t>117</t>
  </si>
  <si>
    <t>558億円</t>
  </si>
  <si>
    <t>コマツ</t>
  </si>
  <si>
    <t>4,035</t>
  </si>
  <si>
    <t>167</t>
  </si>
  <si>
    <t>オリジナルミニチュア（非売品）</t>
  </si>
  <si>
    <t>3兆8,371億円</t>
  </si>
  <si>
    <t>グローリー</t>
  </si>
  <si>
    <t>2,504.0</t>
  </si>
  <si>
    <t>108</t>
  </si>
  <si>
    <t>1,476億円</t>
  </si>
  <si>
    <t>住友林業</t>
  </si>
  <si>
    <t>4,269</t>
  </si>
  <si>
    <t>182</t>
  </si>
  <si>
    <t>8,797億円</t>
  </si>
  <si>
    <t>インフロニア</t>
  </si>
  <si>
    <t>1,223.0</t>
  </si>
  <si>
    <t>60.0</t>
  </si>
  <si>
    <t>3,361億円</t>
  </si>
  <si>
    <t>三菱ケミカルグループ</t>
  </si>
  <si>
    <t>684.7</t>
  </si>
  <si>
    <t>32.0</t>
  </si>
  <si>
    <t>1兆314億円</t>
  </si>
  <si>
    <t>ヨシックス</t>
  </si>
  <si>
    <t>2,765</t>
  </si>
  <si>
    <t>28.0</t>
  </si>
  <si>
    <t>優待食事券、株主優待割引券</t>
  </si>
  <si>
    <t>286億円</t>
  </si>
  <si>
    <t>197A</t>
  </si>
  <si>
    <t>タウンズ</t>
  </si>
  <si>
    <t>505</t>
  </si>
  <si>
    <t>517億円</t>
  </si>
  <si>
    <t>大木ヘルス</t>
  </si>
  <si>
    <t>807</t>
  </si>
  <si>
    <t>25.0</t>
  </si>
  <si>
    <t>114億円</t>
  </si>
  <si>
    <t>シチズン時計</t>
  </si>
  <si>
    <t>830</t>
  </si>
  <si>
    <t>45.0</t>
  </si>
  <si>
    <t>2,042億円</t>
  </si>
  <si>
    <t>ＯＢＡＲＡ　ＧＲＯＵＰ</t>
  </si>
  <si>
    <t>3,290</t>
  </si>
  <si>
    <t>150</t>
  </si>
  <si>
    <t>687億円</t>
  </si>
  <si>
    <t>ＡＰＨＤ</t>
  </si>
  <si>
    <t>894</t>
  </si>
  <si>
    <t>－</t>
  </si>
  <si>
    <t>電子チケットまたは、自社ギフト商品</t>
  </si>
  <si>
    <t>115億円</t>
  </si>
  <si>
    <t>2,400</t>
  </si>
  <si>
    <t>92.0</t>
  </si>
  <si>
    <t>787億円</t>
  </si>
  <si>
    <t>フルキャスト</t>
  </si>
  <si>
    <t>1,583</t>
  </si>
  <si>
    <t>557億円</t>
  </si>
  <si>
    <t>日本エコシステム</t>
  </si>
  <si>
    <t>17.7</t>
  </si>
  <si>
    <t>129億円</t>
  </si>
  <si>
    <t>9月</t>
  </si>
  <si>
    <t>52.0</t>
  </si>
  <si>
    <t>自社優待品</t>
  </si>
  <si>
    <t>526億円</t>
  </si>
  <si>
    <t>日本ゼオン</t>
  </si>
  <si>
    <t>1,434.0</t>
  </si>
  <si>
    <t>72.0</t>
  </si>
  <si>
    <t>東邦化学工業</t>
  </si>
  <si>
    <t>655</t>
  </si>
  <si>
    <t>140億円</t>
  </si>
  <si>
    <t>鳥越製粉</t>
  </si>
  <si>
    <t>12月</t>
  </si>
  <si>
    <t>859</t>
  </si>
  <si>
    <t>自社製品</t>
  </si>
  <si>
    <t>224億円</t>
  </si>
  <si>
    <t>167A</t>
  </si>
  <si>
    <t>リョー菱ＨＤ</t>
  </si>
  <si>
    <t>ギフト商品</t>
  </si>
  <si>
    <t>積水化学工業</t>
  </si>
  <si>
    <t>77.0</t>
  </si>
  <si>
    <t>1兆904億円</t>
  </si>
  <si>
    <t>19,790</t>
  </si>
  <si>
    <t>380</t>
  </si>
  <si>
    <t>1,016億円</t>
  </si>
  <si>
    <t>1,359</t>
  </si>
  <si>
    <t>47.0</t>
  </si>
  <si>
    <t>127億円</t>
  </si>
  <si>
    <t>三愛オブリ</t>
  </si>
  <si>
    <t>1,676</t>
  </si>
  <si>
    <t>1,106億円</t>
  </si>
  <si>
    <t>宮地エンジ</t>
  </si>
  <si>
    <t>1,824</t>
  </si>
  <si>
    <t>97.5</t>
  </si>
  <si>
    <t>505億円</t>
  </si>
  <si>
    <t>ファースト住建</t>
  </si>
  <si>
    <t>4月, 10月</t>
  </si>
  <si>
    <t>1,051</t>
  </si>
  <si>
    <t>43.0</t>
  </si>
  <si>
    <t>QUOカード、優待品</t>
  </si>
  <si>
    <t>178億円</t>
  </si>
  <si>
    <t>株主優待券、ポイント、カタログギフト</t>
  </si>
  <si>
    <t>ピックルス</t>
  </si>
  <si>
    <t>919</t>
  </si>
  <si>
    <t>27.0</t>
  </si>
  <si>
    <t>自社グループ商品</t>
  </si>
  <si>
    <t>118億円</t>
  </si>
  <si>
    <t>パルマ</t>
  </si>
  <si>
    <t>518</t>
  </si>
  <si>
    <t>13.0</t>
  </si>
  <si>
    <t>35.1億円</t>
  </si>
  <si>
    <t>ウイン・パートナーズ</t>
  </si>
  <si>
    <t>1,300</t>
  </si>
  <si>
    <t>397億円</t>
  </si>
  <si>
    <t>四国銀行</t>
  </si>
  <si>
    <t>1,167</t>
  </si>
  <si>
    <t>QUOカード、地域特産品</t>
  </si>
  <si>
    <t>495億円</t>
  </si>
  <si>
    <t>三菱ＨＣキャピタル</t>
  </si>
  <si>
    <t>40.0</t>
  </si>
  <si>
    <t>1兆4,698億円</t>
  </si>
  <si>
    <t>929</t>
  </si>
  <si>
    <t>53.5</t>
  </si>
  <si>
    <t>タマホーム</t>
  </si>
  <si>
    <t>5月</t>
  </si>
  <si>
    <t>3,920</t>
  </si>
  <si>
    <t>1,155億円</t>
  </si>
  <si>
    <t>全国保証</t>
  </si>
  <si>
    <t>3,050.0</t>
  </si>
  <si>
    <t>オリジナルQUOカード、カタログギフト</t>
  </si>
  <si>
    <t>994.9</t>
  </si>
  <si>
    <t>34.0</t>
  </si>
  <si>
    <t>優待ポイント、自社リゾートホテル割引券、スポーツ・施設優待券</t>
  </si>
  <si>
    <t>---</t>
  </si>
  <si>
    <t>1,794</t>
  </si>
  <si>
    <t>0.0</t>
  </si>
  <si>
    <t>優待券（宿泊、レストラン）</t>
  </si>
  <si>
    <t>761億円</t>
  </si>
  <si>
    <t>166A</t>
  </si>
  <si>
    <t>タスキホールディングス</t>
  </si>
  <si>
    <t>659</t>
  </si>
  <si>
    <t>設立1周年記念株主優待</t>
  </si>
  <si>
    <t>355億円</t>
  </si>
  <si>
    <t>ＵＳＭＨ</t>
  </si>
  <si>
    <t>918</t>
  </si>
  <si>
    <t>買物優待券、優待品</t>
  </si>
  <si>
    <t>1,828億円</t>
  </si>
  <si>
    <t>フジオフード</t>
  </si>
  <si>
    <t>1,191</t>
  </si>
  <si>
    <t>3.0</t>
  </si>
  <si>
    <t>自社オリジナル商品詰合せ</t>
  </si>
  <si>
    <t>キリンホールディングス</t>
  </si>
  <si>
    <t>2,137.5</t>
  </si>
  <si>
    <t>74.0</t>
  </si>
  <si>
    <t>自社商品詰合せ</t>
  </si>
  <si>
    <t>1兆9,537億円</t>
  </si>
  <si>
    <t>ＩＮＰＥＸ</t>
  </si>
  <si>
    <t>1,816.5</t>
  </si>
  <si>
    <t>QUOカード、施設見学会</t>
  </si>
  <si>
    <t>2兆2,872億円</t>
  </si>
  <si>
    <t>クリレスＨＤ</t>
  </si>
  <si>
    <t>1,382</t>
  </si>
  <si>
    <t>9.0</t>
  </si>
  <si>
    <t>優待食事券</t>
  </si>
  <si>
    <t>2,941億円</t>
  </si>
  <si>
    <t>スペースマーケット</t>
  </si>
  <si>
    <t>302</t>
  </si>
  <si>
    <t>36.4億円</t>
  </si>
  <si>
    <t>サカタのタネ</t>
  </si>
  <si>
    <t>5月, 11月</t>
  </si>
  <si>
    <t>3,335</t>
  </si>
  <si>
    <t>65.0</t>
  </si>
  <si>
    <t>1,548億円</t>
  </si>
  <si>
    <t>バロック</t>
  </si>
  <si>
    <t>2月</t>
  </si>
  <si>
    <t>745</t>
  </si>
  <si>
    <t>38.0</t>
  </si>
  <si>
    <t>店舗、通販サイトで利用可能なクーポン</t>
  </si>
  <si>
    <t>273億円</t>
  </si>
  <si>
    <t>ＪＴ</t>
  </si>
  <si>
    <t>4,354</t>
  </si>
  <si>
    <t>194</t>
  </si>
  <si>
    <t>8兆7,080億円</t>
  </si>
  <si>
    <t>三菱ＵＦＪ</t>
  </si>
  <si>
    <t>1,735.0</t>
  </si>
  <si>
    <t>20兆9,375億円</t>
  </si>
  <si>
    <t>ソフトバンク</t>
  </si>
  <si>
    <t>212.7</t>
  </si>
  <si>
    <t>8.6</t>
  </si>
  <si>
    <t>PayPayポイント</t>
  </si>
  <si>
    <t>10兆1,567億円</t>
  </si>
  <si>
    <t>楽天グループ</t>
  </si>
  <si>
    <t>805.0</t>
  </si>
  <si>
    <t>楽天モバイル回線</t>
  </si>
  <si>
    <t>1兆7,368億円</t>
  </si>
  <si>
    <t>ＡＦＣ－ＨＤ</t>
  </si>
  <si>
    <t>835</t>
  </si>
  <si>
    <t>株主優待割引券・商品引換券</t>
  </si>
  <si>
    <t>120億円</t>
  </si>
  <si>
    <t>良品計画</t>
  </si>
  <si>
    <t>4,626</t>
  </si>
  <si>
    <t>割引優待カード</t>
  </si>
  <si>
    <t>1兆2,989億円</t>
  </si>
  <si>
    <t>三井不動産</t>
  </si>
  <si>
    <t>1,411.5</t>
  </si>
  <si>
    <t>三井ショッピングパークポイント</t>
  </si>
  <si>
    <t>3兆9,271億円</t>
  </si>
  <si>
    <t>ファナック</t>
  </si>
  <si>
    <t>3,720.0</t>
  </si>
  <si>
    <t>3兆7,030億円</t>
  </si>
  <si>
    <t>アステラス製薬</t>
  </si>
  <si>
    <t>1,381.5</t>
  </si>
  <si>
    <t>78.0</t>
  </si>
  <si>
    <t>2兆5,001億円</t>
  </si>
  <si>
    <t>信越化学工業</t>
  </si>
  <si>
    <t>4,046</t>
  </si>
  <si>
    <t>8兆313億円</t>
  </si>
  <si>
    <t>アドバンテスト</t>
  </si>
  <si>
    <t>6,000</t>
  </si>
  <si>
    <t>4兆5,968億円</t>
  </si>
  <si>
    <t>ＮＥＣ</t>
  </si>
  <si>
    <t>3,203.0</t>
  </si>
  <si>
    <t>4兆3,697億円</t>
  </si>
  <si>
    <t>日立製作所</t>
  </si>
  <si>
    <t>3,744.0</t>
  </si>
  <si>
    <t>17兆1,488億円</t>
  </si>
  <si>
    <t>住友理工</t>
  </si>
  <si>
    <t>1,606</t>
  </si>
  <si>
    <t>1,671億円</t>
  </si>
  <si>
    <t>クボタ</t>
  </si>
  <si>
    <t>1,656.5</t>
  </si>
  <si>
    <t>1兆9,065億円</t>
  </si>
  <si>
    <t>三菱商事</t>
  </si>
  <si>
    <t>2,678.0</t>
  </si>
  <si>
    <t>10兆7,720億円</t>
  </si>
  <si>
    <t>ヒューリック</t>
  </si>
  <si>
    <t>1,452.5</t>
  </si>
  <si>
    <t>57.0</t>
  </si>
  <si>
    <t>1兆1,154億円</t>
  </si>
  <si>
    <t>フジ日本</t>
  </si>
  <si>
    <t>1,055</t>
  </si>
  <si>
    <t>271億円</t>
  </si>
  <si>
    <t>セブン銀行</t>
  </si>
  <si>
    <t>255.3</t>
  </si>
  <si>
    <t>11.0</t>
  </si>
  <si>
    <t>3,011億円</t>
  </si>
  <si>
    <t>1,437.5</t>
  </si>
  <si>
    <t>68.0</t>
  </si>
  <si>
    <t>イベント、見学会、クーポン</t>
  </si>
  <si>
    <t>7兆5,900億円</t>
  </si>
  <si>
    <t>26.0</t>
  </si>
  <si>
    <t>1兆8,720億円</t>
  </si>
  <si>
    <t>ニッスイ</t>
  </si>
  <si>
    <t>自社商品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</si>
</sst>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0" xfId="0" applyNumberFormat="1" applyAlignment="1">
      <alignment vertical="center"/>
    </xf>
  </cellXfs>
  <cellStyles count="1">
    <cellStyle name="標準" xfId="0" builtinId="0"/>
  </cellStyles>
  <dxfs count="20">
    <dxf>
      <alignment vertical="center"/>
    </dxf>
    <dxf>
      <alignment horizontal="general" vertical="center"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 vertical="center"/>
    </dxf>
    <dxf>
      <alignment horizontal="center" vertical="center"/>
    </dxf>
    <dxf>
      <border outline="0">
        <top style="thin">
          <color auto="1"/>
        </top>
      </border>
    </dxf>
    <dxf>
      <alignment vertical="center"/>
    </dxf>
    <dxf>
      <border outline="0"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ＭＳ Ｐゴシック"/>
        <charset val="128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font>
        <color theme="0"/>
      </font>
    </dxf>
  </dxfs>
  <tableStyles count="1" defaultTableStyle="TableStyleMedium9" defaultPivotStyle="PivotStyleLight16">
    <tableStyle name="テーブル スタイル 1" pivot="0" count="1" xr9:uid="{00000000-0011-0000-FFFF-FFFF00000000}"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O84" totalsRowShown="0" headerRowDxfId="18" dataDxfId="16" headerRowBorderDxfId="17" tableBorderDxfId="15">
  <autoFilter ref="A1:O84" xr:uid="{00000000-0009-0000-0100-000001000000}"/>
  <tableColumns count="15">
    <tableColumn id="1" xr3:uid="{00000000-0010-0000-0000-000001000000}" name="保有" dataDxfId="14"/>
    <tableColumn id="2" xr3:uid="{00000000-0010-0000-0000-000002000000}" name="銘柄コード" dataDxfId="13"/>
    <tableColumn id="3" xr3:uid="{00000000-0010-0000-0000-000003000000}" name="銘柄" dataDxfId="12"/>
    <tableColumn id="4" xr3:uid="{00000000-0010-0000-0000-000004000000}" name="口座区分" dataDxfId="11"/>
    <tableColumn id="5" xr3:uid="{00000000-0010-0000-0000-000005000000}" name="購入日" dataDxfId="10"/>
    <tableColumn id="6" xr3:uid="{00000000-0010-0000-0000-000006000000}" name="権利確定月" dataDxfId="9"/>
    <tableColumn id="7" xr3:uid="{00000000-0010-0000-0000-000007000000}" name="買値(円)" dataDxfId="8"/>
    <tableColumn id="8" xr3:uid="{00000000-0010-0000-0000-000008000000}" name="持ち株数" dataDxfId="7"/>
    <tableColumn id="9" xr3:uid="{00000000-0010-0000-0000-000009000000}" name="株価(円)" dataDxfId="6"/>
    <tableColumn id="10" xr3:uid="{00000000-0010-0000-0000-00000A000000}" name="利回り" dataDxfId="5"/>
    <tableColumn id="11" xr3:uid="{00000000-0010-0000-0000-00000B000000}" name="売買損益(円)" dataDxfId="4"/>
    <tableColumn id="12" xr3:uid="{00000000-0010-0000-0000-00000C000000}" name="配当金(円／株)" dataDxfId="3"/>
    <tableColumn id="13" xr3:uid="{00000000-0010-0000-0000-00000D000000}" name="年間配当金" dataDxfId="2"/>
    <tableColumn id="14" xr3:uid="{00000000-0010-0000-0000-00000E000000}" name="株主優待" dataDxfId="1"/>
    <tableColumn id="15" xr3:uid="{00000000-0010-0000-0000-00000F000000}" name="時価総額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"/>
  <sheetViews>
    <sheetView tabSelected="1" workbookViewId="0">
      <selection activeCell="A5" sqref="A5"/>
    </sheetView>
  </sheetViews>
  <sheetFormatPr baseColWidth="10" defaultColWidth="8.83203125" defaultRowHeight="14"/>
  <cols>
    <col min="1" max="1" width="10" style="2" bestFit="1" customWidth="1"/>
    <col min="2" max="2" width="11.5" style="6" customWidth="1"/>
    <col min="3" max="3" width="20.83203125" style="2" bestFit="1" customWidth="1"/>
    <col min="4" max="4" width="13.6640625" style="2" bestFit="1" customWidth="1"/>
    <col min="5" max="5" width="11.83203125" style="2" bestFit="1" customWidth="1"/>
    <col min="6" max="6" width="15.5" style="2" bestFit="1" customWidth="1"/>
    <col min="7" max="7" width="13" style="2" bestFit="1" customWidth="1"/>
    <col min="8" max="8" width="10.1640625" style="2" customWidth="1"/>
    <col min="9" max="9" width="13" style="2" bestFit="1" customWidth="1"/>
    <col min="10" max="10" width="11.33203125" style="2" bestFit="1" customWidth="1"/>
    <col min="11" max="11" width="16.6640625" style="2" bestFit="1" customWidth="1"/>
    <col min="12" max="12" width="12.33203125" style="2" customWidth="1"/>
    <col min="13" max="13" width="15.5" style="2" bestFit="1" customWidth="1"/>
    <col min="14" max="14" width="38.6640625" style="2" customWidth="1"/>
    <col min="15" max="15" width="18.6640625" style="2" bestFit="1" customWidth="1"/>
    <col min="16" max="16" width="8.83203125" style="2" customWidth="1"/>
    <col min="17" max="16384" width="8.83203125" style="2"/>
  </cols>
  <sheetData>
    <row r="1" spans="1:15" s="4" customFormat="1" ht="41" customHeigh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8" t="s">
        <v>11</v>
      </c>
      <c r="M1" s="1" t="s">
        <v>12</v>
      </c>
      <c r="N1" s="1" t="s">
        <v>13</v>
      </c>
      <c r="O1" s="1" t="s">
        <v>14</v>
      </c>
    </row>
    <row r="2" spans="1:15" ht="15" customHeight="1">
      <c r="A2" s="5" t="s">
        <v>15</v>
      </c>
      <c r="B2" s="6">
        <v>7182</v>
      </c>
      <c r="C2" s="2" t="s">
        <v>16</v>
      </c>
      <c r="E2" s="9"/>
      <c r="F2" s="2" t="s">
        <v>17</v>
      </c>
      <c r="I2" s="2" t="s">
        <v>18</v>
      </c>
      <c r="L2" s="2" t="s">
        <v>19</v>
      </c>
      <c r="N2" s="7" t="s">
        <v>20</v>
      </c>
      <c r="O2" s="2" t="s">
        <v>21</v>
      </c>
    </row>
    <row r="3" spans="1:15" ht="15" customHeight="1">
      <c r="A3" s="5" t="s">
        <v>15</v>
      </c>
      <c r="B3" s="6">
        <v>2801</v>
      </c>
      <c r="C3" s="2" t="s">
        <v>22</v>
      </c>
      <c r="F3" s="2" t="s">
        <v>23</v>
      </c>
      <c r="I3" s="2" t="s">
        <v>24</v>
      </c>
      <c r="L3" s="2" t="s">
        <v>25</v>
      </c>
      <c r="N3" s="7" t="s">
        <v>26</v>
      </c>
      <c r="O3" s="2" t="s">
        <v>27</v>
      </c>
    </row>
    <row r="4" spans="1:15">
      <c r="A4" s="5" t="s">
        <v>15</v>
      </c>
      <c r="B4" s="6">
        <v>4042</v>
      </c>
      <c r="C4" s="2" t="s">
        <v>28</v>
      </c>
      <c r="F4" s="2" t="s">
        <v>23</v>
      </c>
      <c r="I4" s="2" t="s">
        <v>29</v>
      </c>
      <c r="L4" s="2" t="s">
        <v>30</v>
      </c>
      <c r="N4" s="7"/>
      <c r="O4" s="2" t="s">
        <v>31</v>
      </c>
    </row>
    <row r="5" spans="1:15" ht="15" customHeight="1">
      <c r="A5" s="5" t="s">
        <v>15</v>
      </c>
      <c r="B5" s="6">
        <v>8601</v>
      </c>
      <c r="C5" s="2" t="s">
        <v>32</v>
      </c>
      <c r="F5" s="2" t="s">
        <v>17</v>
      </c>
      <c r="I5" s="2" t="s">
        <v>33</v>
      </c>
      <c r="L5" s="2" t="s">
        <v>34</v>
      </c>
      <c r="N5" s="7" t="s">
        <v>35</v>
      </c>
      <c r="O5" s="2" t="s">
        <v>36</v>
      </c>
    </row>
    <row r="6" spans="1:15">
      <c r="A6" s="5" t="s">
        <v>15</v>
      </c>
      <c r="B6" s="6">
        <v>8584</v>
      </c>
      <c r="C6" s="2" t="s">
        <v>37</v>
      </c>
      <c r="F6" s="2" t="s">
        <v>23</v>
      </c>
      <c r="I6" s="2" t="s">
        <v>38</v>
      </c>
      <c r="L6" s="2" t="s">
        <v>39</v>
      </c>
      <c r="N6" s="7"/>
      <c r="O6" s="2" t="s">
        <v>40</v>
      </c>
    </row>
    <row r="7" spans="1:15">
      <c r="A7" s="5" t="s">
        <v>15</v>
      </c>
      <c r="B7" s="6">
        <v>7994</v>
      </c>
      <c r="C7" s="2" t="s">
        <v>41</v>
      </c>
      <c r="F7" s="2" t="s">
        <v>23</v>
      </c>
      <c r="I7" s="2" t="s">
        <v>42</v>
      </c>
      <c r="L7" s="2" t="s">
        <v>43</v>
      </c>
      <c r="N7" s="7"/>
      <c r="O7" s="2" t="s">
        <v>44</v>
      </c>
    </row>
    <row r="8" spans="1:15">
      <c r="A8" s="5" t="s">
        <v>15</v>
      </c>
      <c r="B8" s="6">
        <v>5105</v>
      </c>
      <c r="C8" s="2" t="s">
        <v>45</v>
      </c>
      <c r="F8" s="2" t="s">
        <v>46</v>
      </c>
      <c r="I8" s="2" t="s">
        <v>47</v>
      </c>
      <c r="L8" s="2" t="s">
        <v>48</v>
      </c>
      <c r="N8" s="7"/>
      <c r="O8" s="2" t="s">
        <v>49</v>
      </c>
    </row>
    <row r="9" spans="1:15" ht="15" customHeight="1">
      <c r="A9" s="5" t="s">
        <v>15</v>
      </c>
      <c r="B9" s="6">
        <v>4611</v>
      </c>
      <c r="C9" s="2" t="s">
        <v>50</v>
      </c>
      <c r="F9" s="2" t="s">
        <v>17</v>
      </c>
      <c r="I9" s="2" t="s">
        <v>51</v>
      </c>
      <c r="L9" s="2" t="s">
        <v>52</v>
      </c>
      <c r="N9" s="7" t="s">
        <v>53</v>
      </c>
      <c r="O9" s="2" t="s">
        <v>54</v>
      </c>
    </row>
    <row r="10" spans="1:15" ht="15" customHeight="1">
      <c r="A10" s="5"/>
      <c r="B10" s="6">
        <v>8137</v>
      </c>
      <c r="C10" s="2" t="s">
        <v>55</v>
      </c>
      <c r="F10" s="2" t="s">
        <v>23</v>
      </c>
      <c r="I10" s="2" t="s">
        <v>56</v>
      </c>
      <c r="L10" s="2" t="s">
        <v>57</v>
      </c>
      <c r="N10" s="7" t="s">
        <v>58</v>
      </c>
      <c r="O10" s="2" t="s">
        <v>59</v>
      </c>
    </row>
    <row r="11" spans="1:15">
      <c r="A11" s="5"/>
      <c r="B11" s="6">
        <v>1871</v>
      </c>
      <c r="C11" s="2" t="s">
        <v>60</v>
      </c>
      <c r="F11" s="2" t="s">
        <v>23</v>
      </c>
      <c r="I11" s="2" t="s">
        <v>61</v>
      </c>
      <c r="L11" s="2" t="s">
        <v>62</v>
      </c>
      <c r="N11" s="7"/>
      <c r="O11" s="2" t="s">
        <v>63</v>
      </c>
    </row>
    <row r="12" spans="1:15" ht="15" customHeight="1">
      <c r="A12" s="5" t="s">
        <v>15</v>
      </c>
      <c r="B12" s="6">
        <v>8016</v>
      </c>
      <c r="C12" s="2" t="s">
        <v>64</v>
      </c>
      <c r="F12" s="2" t="s">
        <v>65</v>
      </c>
      <c r="I12" s="2" t="s">
        <v>66</v>
      </c>
      <c r="L12" s="2" t="s">
        <v>67</v>
      </c>
      <c r="N12" s="7" t="s">
        <v>68</v>
      </c>
      <c r="O12" s="2" t="s">
        <v>69</v>
      </c>
    </row>
    <row r="13" spans="1:15" ht="15" customHeight="1">
      <c r="A13" s="5" t="s">
        <v>15</v>
      </c>
      <c r="B13" s="6">
        <v>9022</v>
      </c>
      <c r="C13" s="2" t="s">
        <v>70</v>
      </c>
      <c r="F13" s="2" t="s">
        <v>23</v>
      </c>
      <c r="I13" s="2" t="s">
        <v>71</v>
      </c>
      <c r="L13" s="2" t="s">
        <v>67</v>
      </c>
      <c r="N13" s="7" t="s">
        <v>72</v>
      </c>
      <c r="O13" s="2" t="s">
        <v>73</v>
      </c>
    </row>
    <row r="14" spans="1:15" ht="15" customHeight="1">
      <c r="A14" s="5" t="s">
        <v>15</v>
      </c>
      <c r="B14" s="6">
        <v>5301</v>
      </c>
      <c r="C14" s="2" t="s">
        <v>74</v>
      </c>
      <c r="F14" s="2" t="s">
        <v>46</v>
      </c>
      <c r="I14" s="2" t="s">
        <v>75</v>
      </c>
      <c r="L14" s="2" t="s">
        <v>67</v>
      </c>
      <c r="N14" s="7" t="s">
        <v>76</v>
      </c>
      <c r="O14" s="2" t="s">
        <v>77</v>
      </c>
    </row>
    <row r="15" spans="1:15">
      <c r="A15" s="5" t="s">
        <v>15</v>
      </c>
      <c r="B15" s="6">
        <v>4028</v>
      </c>
      <c r="C15" s="2" t="s">
        <v>78</v>
      </c>
      <c r="F15" s="2" t="s">
        <v>17</v>
      </c>
      <c r="I15" s="2" t="s">
        <v>79</v>
      </c>
      <c r="L15" s="2" t="s">
        <v>80</v>
      </c>
      <c r="N15" s="7"/>
      <c r="O15" s="2" t="s">
        <v>81</v>
      </c>
    </row>
    <row r="16" spans="1:15">
      <c r="A16" s="5"/>
      <c r="B16" s="6" t="s">
        <v>82</v>
      </c>
      <c r="C16" s="2" t="s">
        <v>83</v>
      </c>
      <c r="F16" s="2" t="s">
        <v>17</v>
      </c>
      <c r="I16" s="2" t="s">
        <v>84</v>
      </c>
      <c r="L16" s="2" t="s">
        <v>43</v>
      </c>
      <c r="N16" s="7"/>
      <c r="O16" s="2" t="s">
        <v>85</v>
      </c>
    </row>
    <row r="17" spans="1:15">
      <c r="A17" s="5"/>
      <c r="B17" s="6">
        <v>4481</v>
      </c>
      <c r="C17" s="2" t="s">
        <v>86</v>
      </c>
      <c r="F17" s="2" t="s">
        <v>46</v>
      </c>
      <c r="I17" s="2" t="s">
        <v>87</v>
      </c>
      <c r="L17" s="2" t="s">
        <v>88</v>
      </c>
      <c r="N17" s="7"/>
      <c r="O17" s="2" t="s">
        <v>89</v>
      </c>
    </row>
    <row r="18" spans="1:15" ht="15" customHeight="1">
      <c r="A18" s="5" t="s">
        <v>15</v>
      </c>
      <c r="B18" s="6">
        <v>6301</v>
      </c>
      <c r="C18" s="2" t="s">
        <v>90</v>
      </c>
      <c r="F18" s="2" t="s">
        <v>23</v>
      </c>
      <c r="I18" s="2" t="s">
        <v>91</v>
      </c>
      <c r="L18" s="2" t="s">
        <v>92</v>
      </c>
      <c r="N18" s="7" t="s">
        <v>93</v>
      </c>
      <c r="O18" s="2" t="s">
        <v>94</v>
      </c>
    </row>
    <row r="19" spans="1:15">
      <c r="A19" s="5" t="s">
        <v>15</v>
      </c>
      <c r="B19" s="6">
        <v>6457</v>
      </c>
      <c r="C19" s="2" t="s">
        <v>95</v>
      </c>
      <c r="F19" s="2" t="s">
        <v>23</v>
      </c>
      <c r="I19" s="2" t="s">
        <v>96</v>
      </c>
      <c r="L19" s="2" t="s">
        <v>97</v>
      </c>
      <c r="N19" s="7"/>
      <c r="O19" s="2" t="s">
        <v>98</v>
      </c>
    </row>
    <row r="20" spans="1:15">
      <c r="A20" s="5" t="s">
        <v>15</v>
      </c>
      <c r="B20" s="6">
        <v>1911</v>
      </c>
      <c r="C20" s="2" t="s">
        <v>99</v>
      </c>
      <c r="F20" s="2" t="s">
        <v>46</v>
      </c>
      <c r="I20" s="2" t="s">
        <v>100</v>
      </c>
      <c r="L20" s="2" t="s">
        <v>101</v>
      </c>
      <c r="N20" s="7"/>
      <c r="O20" s="2" t="s">
        <v>102</v>
      </c>
    </row>
    <row r="21" spans="1:15">
      <c r="A21" s="5" t="s">
        <v>15</v>
      </c>
      <c r="B21" s="6">
        <v>5076</v>
      </c>
      <c r="C21" s="2" t="s">
        <v>103</v>
      </c>
      <c r="F21" s="2" t="s">
        <v>23</v>
      </c>
      <c r="I21" s="2" t="s">
        <v>104</v>
      </c>
      <c r="L21" s="2" t="s">
        <v>105</v>
      </c>
      <c r="N21" s="7"/>
      <c r="O21" s="2" t="s">
        <v>106</v>
      </c>
    </row>
    <row r="22" spans="1:15">
      <c r="A22" s="5" t="s">
        <v>15</v>
      </c>
      <c r="B22" s="6">
        <v>4188</v>
      </c>
      <c r="C22" s="2" t="s">
        <v>107</v>
      </c>
      <c r="F22" s="2" t="s">
        <v>23</v>
      </c>
      <c r="I22" s="2" t="s">
        <v>108</v>
      </c>
      <c r="L22" s="2" t="s">
        <v>109</v>
      </c>
      <c r="N22" s="7"/>
      <c r="O22" s="2" t="s">
        <v>110</v>
      </c>
    </row>
    <row r="23" spans="1:15" ht="15" customHeight="1">
      <c r="A23" s="5" t="s">
        <v>15</v>
      </c>
      <c r="B23" s="6">
        <v>3221</v>
      </c>
      <c r="C23" s="2" t="s">
        <v>111</v>
      </c>
      <c r="F23" s="2" t="s">
        <v>23</v>
      </c>
      <c r="I23" s="2" t="s">
        <v>112</v>
      </c>
      <c r="L23" s="2" t="s">
        <v>113</v>
      </c>
      <c r="N23" s="7" t="s">
        <v>114</v>
      </c>
      <c r="O23" s="2" t="s">
        <v>115</v>
      </c>
    </row>
    <row r="24" spans="1:15">
      <c r="A24" s="5" t="s">
        <v>15</v>
      </c>
      <c r="B24" s="6" t="s">
        <v>116</v>
      </c>
      <c r="C24" s="2" t="s">
        <v>117</v>
      </c>
      <c r="F24" s="2" t="s">
        <v>46</v>
      </c>
      <c r="I24" s="2" t="s">
        <v>118</v>
      </c>
      <c r="L24" s="2" t="s">
        <v>113</v>
      </c>
      <c r="N24" s="7"/>
      <c r="O24" s="2" t="s">
        <v>119</v>
      </c>
    </row>
    <row r="25" spans="1:15">
      <c r="A25" s="5"/>
      <c r="B25" s="6">
        <v>3417</v>
      </c>
      <c r="C25" s="2" t="s">
        <v>120</v>
      </c>
      <c r="F25" s="2" t="s">
        <v>17</v>
      </c>
      <c r="I25" s="2" t="s">
        <v>121</v>
      </c>
      <c r="L25" s="2" t="s">
        <v>122</v>
      </c>
      <c r="N25" s="7"/>
      <c r="O25" s="2" t="s">
        <v>123</v>
      </c>
    </row>
    <row r="26" spans="1:15">
      <c r="A26" s="5"/>
      <c r="B26" s="6">
        <v>7762</v>
      </c>
      <c r="C26" s="2" t="s">
        <v>124</v>
      </c>
      <c r="F26" s="2" t="s">
        <v>23</v>
      </c>
      <c r="I26" s="2" t="s">
        <v>125</v>
      </c>
      <c r="L26" s="2" t="s">
        <v>126</v>
      </c>
      <c r="N26" s="7"/>
      <c r="O26" s="2" t="s">
        <v>127</v>
      </c>
    </row>
    <row r="27" spans="1:15">
      <c r="A27" s="5"/>
      <c r="B27" s="6">
        <v>6877</v>
      </c>
      <c r="C27" s="2" t="s">
        <v>128</v>
      </c>
      <c r="F27" s="2" t="s">
        <v>23</v>
      </c>
      <c r="I27" s="2" t="s">
        <v>129</v>
      </c>
      <c r="L27" s="2" t="s">
        <v>130</v>
      </c>
      <c r="N27" s="7"/>
      <c r="O27" s="2" t="s">
        <v>131</v>
      </c>
    </row>
    <row r="28" spans="1:15" ht="15" customHeight="1">
      <c r="A28" s="5"/>
      <c r="B28" s="6">
        <v>3175</v>
      </c>
      <c r="C28" s="2" t="s">
        <v>132</v>
      </c>
      <c r="I28" s="2" t="s">
        <v>133</v>
      </c>
      <c r="L28" s="2" t="s">
        <v>134</v>
      </c>
      <c r="N28" s="7" t="s">
        <v>135</v>
      </c>
      <c r="O28" s="2" t="s">
        <v>136</v>
      </c>
    </row>
    <row r="29" spans="1:15" ht="15" customHeight="1">
      <c r="A29" s="5"/>
      <c r="B29" s="6">
        <v>2117</v>
      </c>
      <c r="F29" s="2" t="s">
        <v>23</v>
      </c>
      <c r="I29" s="2" t="s">
        <v>137</v>
      </c>
      <c r="L29" s="2" t="s">
        <v>138</v>
      </c>
      <c r="N29" s="7" t="s">
        <v>68</v>
      </c>
      <c r="O29" s="2" t="s">
        <v>139</v>
      </c>
    </row>
    <row r="30" spans="1:15">
      <c r="A30" s="5"/>
      <c r="B30" s="6">
        <v>4848</v>
      </c>
      <c r="C30" s="2" t="s">
        <v>140</v>
      </c>
      <c r="F30" s="2" t="s">
        <v>46</v>
      </c>
      <c r="I30" s="2" t="s">
        <v>141</v>
      </c>
      <c r="N30" s="7"/>
      <c r="O30" s="2" t="s">
        <v>142</v>
      </c>
    </row>
    <row r="31" spans="1:15" ht="15" customHeight="1">
      <c r="A31" s="5"/>
      <c r="B31" s="6">
        <v>9249</v>
      </c>
      <c r="C31" s="2" t="s">
        <v>143</v>
      </c>
      <c r="F31" s="2" t="s">
        <v>23</v>
      </c>
      <c r="L31" s="2" t="s">
        <v>144</v>
      </c>
      <c r="N31" s="7" t="s">
        <v>58</v>
      </c>
      <c r="O31" s="2" t="s">
        <v>145</v>
      </c>
    </row>
    <row r="32" spans="1:15" ht="15" customHeight="1">
      <c r="A32" s="5"/>
      <c r="B32" s="6">
        <v>4931</v>
      </c>
      <c r="F32" s="2" t="s">
        <v>146</v>
      </c>
      <c r="L32" s="2" t="s">
        <v>147</v>
      </c>
      <c r="N32" s="7" t="s">
        <v>148</v>
      </c>
      <c r="O32" t="s">
        <v>149</v>
      </c>
    </row>
    <row r="33" spans="1:15">
      <c r="A33" s="5"/>
      <c r="B33" s="6">
        <v>4205</v>
      </c>
      <c r="C33" s="2" t="s">
        <v>150</v>
      </c>
      <c r="F33" s="2" t="s">
        <v>23</v>
      </c>
      <c r="I33" s="2" t="s">
        <v>151</v>
      </c>
      <c r="L33" t="s">
        <v>152</v>
      </c>
      <c r="N33" s="7"/>
    </row>
    <row r="34" spans="1:15" ht="15" customHeight="1">
      <c r="A34" s="5"/>
      <c r="B34" s="6">
        <v>4409</v>
      </c>
      <c r="C34" t="s">
        <v>153</v>
      </c>
      <c r="F34" s="2" t="s">
        <v>17</v>
      </c>
      <c r="I34" s="2" t="s">
        <v>154</v>
      </c>
      <c r="N34" s="7" t="s">
        <v>58</v>
      </c>
      <c r="O34" t="s">
        <v>155</v>
      </c>
    </row>
    <row r="35" spans="1:15" ht="15" customHeight="1">
      <c r="A35" s="5"/>
      <c r="B35" s="6">
        <v>2009</v>
      </c>
      <c r="C35" s="2" t="s">
        <v>156</v>
      </c>
      <c r="F35" s="2" t="s">
        <v>157</v>
      </c>
      <c r="I35" s="2" t="s">
        <v>158</v>
      </c>
      <c r="L35" s="2" t="s">
        <v>34</v>
      </c>
      <c r="N35" s="7" t="s">
        <v>159</v>
      </c>
      <c r="O35" s="2" t="s">
        <v>160</v>
      </c>
    </row>
    <row r="36" spans="1:15" ht="15" customHeight="1">
      <c r="A36" s="5"/>
      <c r="B36" s="6" t="s">
        <v>161</v>
      </c>
      <c r="C36" s="2" t="s">
        <v>162</v>
      </c>
      <c r="F36" s="2" t="s">
        <v>23</v>
      </c>
      <c r="N36" s="7" t="s">
        <v>163</v>
      </c>
    </row>
    <row r="37" spans="1:15">
      <c r="A37" s="5"/>
      <c r="B37" s="6">
        <v>4204</v>
      </c>
      <c r="C37" s="2" t="s">
        <v>164</v>
      </c>
      <c r="F37" s="2" t="s">
        <v>23</v>
      </c>
      <c r="L37" s="2" t="s">
        <v>165</v>
      </c>
      <c r="N37" s="7"/>
      <c r="O37" t="s">
        <v>166</v>
      </c>
    </row>
    <row r="38" spans="1:15">
      <c r="A38" s="5"/>
      <c r="B38" s="6">
        <v>4107</v>
      </c>
      <c r="F38" s="2" t="s">
        <v>46</v>
      </c>
      <c r="I38" t="s">
        <v>167</v>
      </c>
      <c r="L38" t="s">
        <v>168</v>
      </c>
      <c r="N38" s="7"/>
      <c r="O38" s="2" t="s">
        <v>169</v>
      </c>
    </row>
    <row r="39" spans="1:15" ht="15" customHeight="1">
      <c r="A39" s="5"/>
      <c r="B39" s="6">
        <v>3943</v>
      </c>
      <c r="F39" s="2" t="s">
        <v>23</v>
      </c>
      <c r="I39" s="2" t="s">
        <v>170</v>
      </c>
      <c r="L39" s="2" t="s">
        <v>171</v>
      </c>
      <c r="N39" s="7" t="s">
        <v>58</v>
      </c>
      <c r="O39" t="s">
        <v>172</v>
      </c>
    </row>
    <row r="40" spans="1:15">
      <c r="A40" s="5"/>
      <c r="B40" s="6">
        <v>8097</v>
      </c>
      <c r="C40" t="s">
        <v>173</v>
      </c>
      <c r="F40" s="2" t="s">
        <v>23</v>
      </c>
      <c r="I40" t="s">
        <v>174</v>
      </c>
      <c r="L40" s="2" t="s">
        <v>30</v>
      </c>
      <c r="N40" s="7"/>
      <c r="O40" s="2" t="s">
        <v>175</v>
      </c>
    </row>
    <row r="41" spans="1:15">
      <c r="A41" s="5"/>
      <c r="B41" s="6">
        <v>3431</v>
      </c>
      <c r="C41" s="2" t="s">
        <v>176</v>
      </c>
      <c r="F41" s="2" t="s">
        <v>23</v>
      </c>
      <c r="I41" t="s">
        <v>177</v>
      </c>
      <c r="L41" s="2" t="s">
        <v>178</v>
      </c>
      <c r="N41" s="7"/>
      <c r="O41" t="s">
        <v>179</v>
      </c>
    </row>
    <row r="42" spans="1:15" ht="15" customHeight="1">
      <c r="A42" s="5"/>
      <c r="B42" s="6">
        <v>8917</v>
      </c>
      <c r="C42" s="2" t="s">
        <v>180</v>
      </c>
      <c r="F42" s="2" t="s">
        <v>181</v>
      </c>
      <c r="I42" s="2" t="s">
        <v>182</v>
      </c>
      <c r="L42" s="2" t="s">
        <v>183</v>
      </c>
      <c r="N42" s="7" t="s">
        <v>184</v>
      </c>
      <c r="O42" s="2" t="s">
        <v>185</v>
      </c>
    </row>
    <row r="43" spans="1:15" ht="15" customHeight="1">
      <c r="A43" s="5"/>
      <c r="B43" s="6">
        <v>3141</v>
      </c>
      <c r="L43" s="2" t="s">
        <v>134</v>
      </c>
      <c r="N43" s="7" t="s">
        <v>186</v>
      </c>
    </row>
    <row r="44" spans="1:15" ht="15" customHeight="1">
      <c r="A44" s="5"/>
      <c r="B44" s="6">
        <v>2935</v>
      </c>
      <c r="C44" t="s">
        <v>187</v>
      </c>
      <c r="F44" s="2" t="s">
        <v>65</v>
      </c>
      <c r="I44" s="2" t="s">
        <v>188</v>
      </c>
      <c r="L44" t="s">
        <v>189</v>
      </c>
      <c r="N44" s="7" t="s">
        <v>190</v>
      </c>
      <c r="O44" s="2" t="s">
        <v>191</v>
      </c>
    </row>
    <row r="45" spans="1:15" ht="15" customHeight="1">
      <c r="A45" s="5"/>
      <c r="B45" s="6">
        <v>3461</v>
      </c>
      <c r="C45" s="2" t="s">
        <v>192</v>
      </c>
      <c r="F45" s="2" t="s">
        <v>146</v>
      </c>
      <c r="I45" t="s">
        <v>193</v>
      </c>
      <c r="L45" s="2" t="s">
        <v>194</v>
      </c>
      <c r="N45" s="7" t="s">
        <v>58</v>
      </c>
      <c r="O45" t="s">
        <v>195</v>
      </c>
    </row>
    <row r="46" spans="1:15" ht="15" customHeight="1">
      <c r="A46" s="5"/>
      <c r="B46" s="6">
        <v>3183</v>
      </c>
      <c r="C46" t="s">
        <v>196</v>
      </c>
      <c r="F46" s="2" t="s">
        <v>17</v>
      </c>
      <c r="I46" s="2" t="s">
        <v>197</v>
      </c>
      <c r="N46" s="7" t="s">
        <v>58</v>
      </c>
      <c r="O46" t="s">
        <v>198</v>
      </c>
    </row>
    <row r="47" spans="1:15" ht="15" customHeight="1">
      <c r="A47" s="5"/>
      <c r="B47" s="6">
        <v>8387</v>
      </c>
      <c r="C47" s="2" t="s">
        <v>199</v>
      </c>
      <c r="F47" s="2" t="s">
        <v>23</v>
      </c>
      <c r="I47" t="s">
        <v>200</v>
      </c>
      <c r="N47" s="7" t="s">
        <v>201</v>
      </c>
      <c r="O47" s="2" t="s">
        <v>202</v>
      </c>
    </row>
    <row r="48" spans="1:15">
      <c r="A48" s="5"/>
      <c r="B48" s="6">
        <v>8593</v>
      </c>
      <c r="C48" t="s">
        <v>203</v>
      </c>
      <c r="F48" s="2" t="s">
        <v>23</v>
      </c>
      <c r="L48" s="2" t="s">
        <v>204</v>
      </c>
      <c r="N48" s="7"/>
      <c r="O48" s="2" t="s">
        <v>205</v>
      </c>
    </row>
    <row r="49" spans="1:15">
      <c r="A49" s="5"/>
      <c r="B49" s="6">
        <v>9219</v>
      </c>
      <c r="F49" s="2" t="s">
        <v>46</v>
      </c>
      <c r="I49" t="s">
        <v>206</v>
      </c>
      <c r="L49" s="2" t="s">
        <v>207</v>
      </c>
      <c r="N49" s="7"/>
    </row>
    <row r="50" spans="1:15" ht="15" customHeight="1">
      <c r="A50" s="5"/>
      <c r="B50" s="6">
        <v>1419</v>
      </c>
      <c r="C50" s="2" t="s">
        <v>208</v>
      </c>
      <c r="F50" s="2" t="s">
        <v>209</v>
      </c>
      <c r="I50" s="2" t="s">
        <v>210</v>
      </c>
      <c r="N50" s="7" t="s">
        <v>53</v>
      </c>
      <c r="O50" s="2" t="s">
        <v>211</v>
      </c>
    </row>
    <row r="51" spans="1:15" ht="15" customHeight="1">
      <c r="A51" s="5"/>
      <c r="B51" s="6">
        <v>7164</v>
      </c>
      <c r="C51" s="2" t="s">
        <v>212</v>
      </c>
      <c r="F51" s="2" t="s">
        <v>17</v>
      </c>
      <c r="I51" s="2" t="s">
        <v>213</v>
      </c>
      <c r="N51" s="7" t="s">
        <v>214</v>
      </c>
    </row>
    <row r="52" spans="1:15" ht="30" customHeight="1">
      <c r="A52" s="5"/>
      <c r="B52" s="6">
        <v>3289</v>
      </c>
      <c r="F52" s="2" t="s">
        <v>23</v>
      </c>
      <c r="I52" s="2" t="s">
        <v>215</v>
      </c>
      <c r="L52" s="2" t="s">
        <v>216</v>
      </c>
      <c r="N52" s="7" t="s">
        <v>217</v>
      </c>
    </row>
    <row r="53" spans="1:15" ht="15" customHeight="1">
      <c r="A53" s="5"/>
      <c r="B53" s="6">
        <v>3479</v>
      </c>
      <c r="F53" s="2" t="s">
        <v>218</v>
      </c>
      <c r="I53" s="2" t="s">
        <v>219</v>
      </c>
      <c r="L53" s="2" t="s">
        <v>220</v>
      </c>
      <c r="N53" s="7" t="s">
        <v>221</v>
      </c>
      <c r="O53" s="2" t="s">
        <v>222</v>
      </c>
    </row>
    <row r="54" spans="1:15" ht="15" customHeight="1">
      <c r="A54" s="5"/>
      <c r="B54" s="6" t="s">
        <v>223</v>
      </c>
      <c r="C54" s="2" t="s">
        <v>224</v>
      </c>
      <c r="F54" s="2" t="s">
        <v>218</v>
      </c>
      <c r="I54" s="2" t="s">
        <v>225</v>
      </c>
      <c r="N54" s="7" t="s">
        <v>226</v>
      </c>
      <c r="O54" s="2" t="s">
        <v>227</v>
      </c>
    </row>
    <row r="55" spans="1:15" ht="15" customHeight="1">
      <c r="A55" s="5"/>
      <c r="B55" s="6">
        <v>3222</v>
      </c>
      <c r="C55" t="s">
        <v>228</v>
      </c>
      <c r="F55" s="2" t="s">
        <v>65</v>
      </c>
      <c r="I55" s="2" t="s">
        <v>229</v>
      </c>
      <c r="N55" s="7" t="s">
        <v>230</v>
      </c>
      <c r="O55" s="2" t="s">
        <v>231</v>
      </c>
    </row>
    <row r="56" spans="1:15" ht="15" customHeight="1">
      <c r="A56" s="5"/>
      <c r="B56" s="6">
        <v>2752</v>
      </c>
      <c r="C56" t="s">
        <v>232</v>
      </c>
      <c r="F56" s="2" t="s">
        <v>157</v>
      </c>
      <c r="I56" s="2" t="s">
        <v>233</v>
      </c>
      <c r="L56" t="s">
        <v>234</v>
      </c>
      <c r="N56" s="7" t="s">
        <v>235</v>
      </c>
    </row>
    <row r="57" spans="1:15" ht="15" customHeight="1">
      <c r="A57" s="5"/>
      <c r="B57" s="6">
        <v>2503</v>
      </c>
      <c r="C57" s="2" t="s">
        <v>236</v>
      </c>
      <c r="F57" s="2" t="s">
        <v>46</v>
      </c>
      <c r="I57" s="2" t="s">
        <v>237</v>
      </c>
      <c r="L57" t="s">
        <v>238</v>
      </c>
      <c r="N57" s="7" t="s">
        <v>239</v>
      </c>
      <c r="O57" s="2" t="s">
        <v>240</v>
      </c>
    </row>
    <row r="58" spans="1:15" ht="15" customHeight="1">
      <c r="A58" s="5"/>
      <c r="B58" s="6">
        <v>1605</v>
      </c>
      <c r="C58" t="s">
        <v>241</v>
      </c>
      <c r="F58" s="2" t="s">
        <v>46</v>
      </c>
      <c r="I58" s="2" t="s">
        <v>242</v>
      </c>
      <c r="L58" s="2" t="s">
        <v>43</v>
      </c>
      <c r="N58" s="7" t="s">
        <v>243</v>
      </c>
      <c r="O58" s="2" t="s">
        <v>244</v>
      </c>
    </row>
    <row r="59" spans="1:15" ht="15" customHeight="1">
      <c r="A59" s="5"/>
      <c r="B59" s="6">
        <v>3387</v>
      </c>
      <c r="C59" s="2" t="s">
        <v>245</v>
      </c>
      <c r="F59" s="2" t="s">
        <v>65</v>
      </c>
      <c r="I59" s="2" t="s">
        <v>246</v>
      </c>
      <c r="L59" s="2" t="s">
        <v>247</v>
      </c>
      <c r="N59" s="7" t="s">
        <v>248</v>
      </c>
      <c r="O59" s="2" t="s">
        <v>249</v>
      </c>
    </row>
    <row r="60" spans="1:15">
      <c r="A60" s="5"/>
      <c r="B60" s="6">
        <v>4487</v>
      </c>
      <c r="C60" s="2" t="s">
        <v>250</v>
      </c>
      <c r="F60" s="2" t="s">
        <v>218</v>
      </c>
      <c r="I60" s="2" t="s">
        <v>251</v>
      </c>
      <c r="L60" s="2" t="s">
        <v>220</v>
      </c>
      <c r="N60" s="7"/>
      <c r="O60" s="2" t="s">
        <v>252</v>
      </c>
    </row>
    <row r="61" spans="1:15" ht="15" customHeight="1">
      <c r="A61" s="5"/>
      <c r="B61" s="6">
        <v>1377</v>
      </c>
      <c r="C61" s="2" t="s">
        <v>253</v>
      </c>
      <c r="F61" s="2" t="s">
        <v>254</v>
      </c>
      <c r="I61" s="2" t="s">
        <v>255</v>
      </c>
      <c r="L61" s="2" t="s">
        <v>256</v>
      </c>
      <c r="N61" s="7" t="s">
        <v>76</v>
      </c>
      <c r="O61" s="2" t="s">
        <v>257</v>
      </c>
    </row>
    <row r="62" spans="1:15" ht="15" customHeight="1">
      <c r="A62" s="5"/>
      <c r="B62" s="6">
        <v>3548</v>
      </c>
      <c r="C62" s="2" t="s">
        <v>258</v>
      </c>
      <c r="F62" s="2" t="s">
        <v>259</v>
      </c>
      <c r="I62" s="2" t="s">
        <v>260</v>
      </c>
      <c r="L62" s="2" t="s">
        <v>261</v>
      </c>
      <c r="N62" s="7" t="s">
        <v>262</v>
      </c>
      <c r="O62" s="2" t="s">
        <v>263</v>
      </c>
    </row>
    <row r="63" spans="1:15">
      <c r="A63" s="5"/>
      <c r="B63" s="6">
        <v>2914</v>
      </c>
      <c r="C63" s="2" t="s">
        <v>264</v>
      </c>
      <c r="F63" s="2" t="s">
        <v>46</v>
      </c>
      <c r="I63" s="2" t="s">
        <v>265</v>
      </c>
      <c r="L63" s="2" t="s">
        <v>266</v>
      </c>
      <c r="N63" s="7"/>
      <c r="O63" s="2" t="s">
        <v>267</v>
      </c>
    </row>
    <row r="64" spans="1:15">
      <c r="A64" s="5"/>
      <c r="B64" s="6">
        <v>8306</v>
      </c>
      <c r="C64" s="2" t="s">
        <v>268</v>
      </c>
      <c r="F64" s="2" t="s">
        <v>23</v>
      </c>
      <c r="I64" s="2" t="s">
        <v>269</v>
      </c>
      <c r="L64" s="2" t="s">
        <v>105</v>
      </c>
      <c r="N64" s="7"/>
      <c r="O64" s="2" t="s">
        <v>270</v>
      </c>
    </row>
    <row r="65" spans="1:15" ht="15" customHeight="1">
      <c r="A65" s="5"/>
      <c r="B65" s="6">
        <v>9434</v>
      </c>
      <c r="C65" s="2" t="s">
        <v>271</v>
      </c>
      <c r="F65" s="2" t="s">
        <v>23</v>
      </c>
      <c r="I65" s="2" t="s">
        <v>272</v>
      </c>
      <c r="L65" s="2" t="s">
        <v>273</v>
      </c>
      <c r="N65" s="7" t="s">
        <v>274</v>
      </c>
      <c r="O65" s="2" t="s">
        <v>275</v>
      </c>
    </row>
    <row r="66" spans="1:15" ht="15" customHeight="1">
      <c r="A66" s="5"/>
      <c r="B66" s="6">
        <v>4755</v>
      </c>
      <c r="C66" s="2" t="s">
        <v>276</v>
      </c>
      <c r="I66" s="2" t="s">
        <v>277</v>
      </c>
      <c r="L66" s="2" t="s">
        <v>134</v>
      </c>
      <c r="N66" s="7" t="s">
        <v>278</v>
      </c>
      <c r="O66" s="2" t="s">
        <v>279</v>
      </c>
    </row>
    <row r="67" spans="1:15" ht="15" customHeight="1">
      <c r="A67" s="5"/>
      <c r="B67" s="6">
        <v>2927</v>
      </c>
      <c r="C67" s="2" t="s">
        <v>280</v>
      </c>
      <c r="F67" s="2" t="s">
        <v>65</v>
      </c>
      <c r="I67" s="2" t="s">
        <v>281</v>
      </c>
      <c r="L67" s="2" t="s">
        <v>109</v>
      </c>
      <c r="N67" s="7" t="s">
        <v>282</v>
      </c>
      <c r="O67" s="2" t="s">
        <v>283</v>
      </c>
    </row>
    <row r="68" spans="1:15" ht="15" customHeight="1">
      <c r="A68" s="5"/>
      <c r="B68" s="6">
        <v>7453</v>
      </c>
      <c r="C68" s="2" t="s">
        <v>284</v>
      </c>
      <c r="F68" s="2" t="s">
        <v>65</v>
      </c>
      <c r="I68" s="2" t="s">
        <v>285</v>
      </c>
      <c r="L68" s="2" t="s">
        <v>34</v>
      </c>
      <c r="N68" s="7" t="s">
        <v>286</v>
      </c>
      <c r="O68" s="2" t="s">
        <v>287</v>
      </c>
    </row>
    <row r="69" spans="1:15" ht="15" customHeight="1">
      <c r="A69" s="5"/>
      <c r="B69" s="6">
        <v>8801</v>
      </c>
      <c r="C69" s="2" t="s">
        <v>288</v>
      </c>
      <c r="F69" s="2" t="s">
        <v>23</v>
      </c>
      <c r="I69" s="2" t="s">
        <v>289</v>
      </c>
      <c r="L69" s="2" t="s">
        <v>67</v>
      </c>
      <c r="N69" s="7" t="s">
        <v>290</v>
      </c>
      <c r="O69" s="2" t="s">
        <v>291</v>
      </c>
    </row>
    <row r="70" spans="1:15">
      <c r="A70" s="5"/>
      <c r="B70" s="6">
        <v>6954</v>
      </c>
      <c r="C70" s="2" t="s">
        <v>292</v>
      </c>
      <c r="I70" s="2" t="s">
        <v>293</v>
      </c>
      <c r="L70" s="2" t="s">
        <v>134</v>
      </c>
      <c r="N70" s="7"/>
      <c r="O70" t="s">
        <v>294</v>
      </c>
    </row>
    <row r="71" spans="1:15">
      <c r="A71" s="5"/>
      <c r="B71" s="6">
        <v>4503</v>
      </c>
      <c r="C71" t="s">
        <v>295</v>
      </c>
      <c r="F71" s="2" t="s">
        <v>23</v>
      </c>
      <c r="I71" s="2" t="s">
        <v>296</v>
      </c>
      <c r="L71" s="2" t="s">
        <v>297</v>
      </c>
      <c r="N71" s="7"/>
      <c r="O71" t="s">
        <v>298</v>
      </c>
    </row>
    <row r="72" spans="1:15">
      <c r="A72" s="5"/>
      <c r="B72" s="6">
        <v>4063</v>
      </c>
      <c r="C72" s="2" t="s">
        <v>299</v>
      </c>
      <c r="I72" s="2" t="s">
        <v>300</v>
      </c>
      <c r="L72" t="s">
        <v>134</v>
      </c>
      <c r="N72" s="7"/>
      <c r="O72" s="2" t="s">
        <v>301</v>
      </c>
    </row>
    <row r="73" spans="1:15">
      <c r="A73" s="5"/>
      <c r="B73" s="6">
        <v>6857</v>
      </c>
      <c r="C73" t="s">
        <v>302</v>
      </c>
      <c r="I73" s="2" t="s">
        <v>303</v>
      </c>
      <c r="L73" t="s">
        <v>134</v>
      </c>
      <c r="N73" s="7"/>
      <c r="O73" t="s">
        <v>304</v>
      </c>
    </row>
    <row r="74" spans="1:15">
      <c r="A74" s="5"/>
      <c r="B74" s="6">
        <v>6701</v>
      </c>
      <c r="C74" t="s">
        <v>305</v>
      </c>
      <c r="F74" s="2" t="s">
        <v>23</v>
      </c>
      <c r="I74" t="s">
        <v>306</v>
      </c>
      <c r="L74" t="s">
        <v>113</v>
      </c>
      <c r="N74" s="7"/>
      <c r="O74" t="s">
        <v>307</v>
      </c>
    </row>
    <row r="75" spans="1:15">
      <c r="A75" s="5"/>
      <c r="B75" s="6">
        <v>6501</v>
      </c>
      <c r="C75" t="s">
        <v>308</v>
      </c>
      <c r="F75" s="2" t="s">
        <v>218</v>
      </c>
      <c r="I75" s="2" t="s">
        <v>309</v>
      </c>
      <c r="L75" s="2" t="s">
        <v>134</v>
      </c>
      <c r="N75" s="7"/>
      <c r="O75" s="2" t="s">
        <v>310</v>
      </c>
    </row>
    <row r="76" spans="1:15">
      <c r="A76" s="5"/>
      <c r="B76" s="6">
        <v>5191</v>
      </c>
      <c r="C76" s="2" t="s">
        <v>311</v>
      </c>
      <c r="F76" s="2" t="s">
        <v>23</v>
      </c>
      <c r="I76" t="s">
        <v>312</v>
      </c>
      <c r="L76" t="s">
        <v>105</v>
      </c>
      <c r="N76" s="7"/>
      <c r="O76" t="s">
        <v>313</v>
      </c>
    </row>
    <row r="77" spans="1:15">
      <c r="A77" s="5"/>
      <c r="B77" s="6">
        <v>6326</v>
      </c>
      <c r="C77" t="s">
        <v>314</v>
      </c>
      <c r="F77" s="2" t="s">
        <v>46</v>
      </c>
      <c r="I77" t="s">
        <v>315</v>
      </c>
      <c r="N77" s="7"/>
      <c r="O77" s="2" t="s">
        <v>316</v>
      </c>
    </row>
    <row r="78" spans="1:15">
      <c r="A78" s="5"/>
      <c r="B78" s="6">
        <v>8058</v>
      </c>
      <c r="C78" s="2" t="s">
        <v>317</v>
      </c>
      <c r="F78" s="2" t="s">
        <v>23</v>
      </c>
      <c r="I78" s="2" t="s">
        <v>318</v>
      </c>
      <c r="L78" s="2" t="s">
        <v>30</v>
      </c>
      <c r="N78" s="7"/>
      <c r="O78" s="2" t="s">
        <v>319</v>
      </c>
    </row>
    <row r="79" spans="1:15" ht="15" customHeight="1">
      <c r="A79" s="5"/>
      <c r="B79" s="6">
        <v>3003</v>
      </c>
      <c r="C79" s="2" t="s">
        <v>320</v>
      </c>
      <c r="F79" s="2" t="s">
        <v>46</v>
      </c>
      <c r="I79" s="2" t="s">
        <v>321</v>
      </c>
      <c r="L79" s="2" t="s">
        <v>322</v>
      </c>
      <c r="N79" s="7" t="s">
        <v>76</v>
      </c>
      <c r="O79" s="2" t="s">
        <v>323</v>
      </c>
    </row>
    <row r="80" spans="1:15" ht="15" customHeight="1">
      <c r="A80" s="5"/>
      <c r="B80" s="6">
        <v>2114</v>
      </c>
      <c r="C80" s="2" t="s">
        <v>324</v>
      </c>
      <c r="F80" s="2" t="s">
        <v>23</v>
      </c>
      <c r="I80" t="s">
        <v>325</v>
      </c>
      <c r="L80" t="s">
        <v>216</v>
      </c>
      <c r="N80" s="7" t="s">
        <v>159</v>
      </c>
      <c r="O80" t="s">
        <v>326</v>
      </c>
    </row>
    <row r="81" spans="1:15">
      <c r="A81" s="5"/>
      <c r="B81" s="6">
        <v>8410</v>
      </c>
      <c r="C81" t="s">
        <v>327</v>
      </c>
      <c r="F81" s="2" t="s">
        <v>23</v>
      </c>
      <c r="I81" s="2" t="s">
        <v>328</v>
      </c>
      <c r="L81" s="2" t="s">
        <v>329</v>
      </c>
      <c r="N81" s="7"/>
      <c r="O81" t="s">
        <v>330</v>
      </c>
    </row>
    <row r="82" spans="1:15" ht="15" customHeight="1">
      <c r="A82" s="5"/>
      <c r="B82" s="6">
        <v>7267</v>
      </c>
      <c r="C82"/>
      <c r="D82"/>
      <c r="E82"/>
      <c r="F82" s="2" t="s">
        <v>23</v>
      </c>
      <c r="G82"/>
      <c r="H82"/>
      <c r="I82" s="2" t="s">
        <v>331</v>
      </c>
      <c r="J82"/>
      <c r="K82"/>
      <c r="L82" s="2" t="s">
        <v>332</v>
      </c>
      <c r="M82"/>
      <c r="N82" s="7" t="s">
        <v>333</v>
      </c>
      <c r="O82" s="2" t="s">
        <v>334</v>
      </c>
    </row>
    <row r="83" spans="1:15">
      <c r="A83" s="5"/>
      <c r="B83" s="6">
        <v>5020</v>
      </c>
      <c r="F83" s="2" t="s">
        <v>23</v>
      </c>
      <c r="L83" t="s">
        <v>335</v>
      </c>
      <c r="N83" s="7"/>
      <c r="O83" s="2" t="s">
        <v>336</v>
      </c>
    </row>
    <row r="84" spans="1:15" ht="15" customHeight="1">
      <c r="A84" s="5"/>
      <c r="B84" s="6">
        <v>1332</v>
      </c>
      <c r="C84" t="s">
        <v>337</v>
      </c>
      <c r="F84" s="2" t="s">
        <v>23</v>
      </c>
      <c r="L84" s="2" t="s">
        <v>113</v>
      </c>
      <c r="N84" s="7" t="s">
        <v>338</v>
      </c>
    </row>
  </sheetData>
  <phoneticPr fontId="1"/>
  <dataValidations count="3">
    <dataValidation type="list" allowBlank="1" showInputMessage="1" showErrorMessage="1" sqref="A85:A1048576 A1" xr:uid="{00000000-0002-0000-0000-000000000000}">
      <formula1>"◯,''"</formula1>
    </dataValidation>
    <dataValidation type="list" allowBlank="1" showInputMessage="1" showErrorMessage="1" sqref="A2:A84" xr:uid="{00000000-0002-0000-0000-000001000000}">
      <formula1>"◯"</formula1>
    </dataValidation>
    <dataValidation type="date" operator="greaterThan" allowBlank="1" showInputMessage="1" showErrorMessage="1" sqref="E2:E84" xr:uid="{00000000-0002-0000-0000-000002000000}">
      <formula1>40179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修平 西川</cp:lastModifiedBy>
  <dcterms:created xsi:type="dcterms:W3CDTF">2025-04-26T13:48:46Z</dcterms:created>
  <dcterms:modified xsi:type="dcterms:W3CDTF">2025-04-26T14:34:01Z</dcterms:modified>
</cp:coreProperties>
</file>