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Binary Search Tree Insertion Complexity Analysi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</calcChain>
</file>

<file path=xl/sharedStrings.xml><?xml version="1.0" encoding="utf-8"?>
<sst xmlns="http://schemas.openxmlformats.org/spreadsheetml/2006/main" count="3" uniqueCount="3">
  <si>
    <t>n</t>
  </si>
  <si>
    <t>f1(x)</t>
  </si>
  <si>
    <t>Taverage(n)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</si>
</sst>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f1(n)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Лист1!$A$2:$A$33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</c:numCache>
            </c:numRef>
          </c:cat>
          <c:val>
            <c:numRef>
              <c:f>Лист1!$C$2:$C$33</c:f>
              <c:numCache>
                <c:formatCode>General</c:formatCode>
                <c:ptCount val="32"/>
                <c:pt idx="0">
                  <c:v>8.0141785331000008</c:v>
                </c:pt>
                <c:pt idx="1">
                  <c:v>8.7426532548302021</c:v>
                </c:pt>
                <c:pt idx="2">
                  <c:v>9.3881116304999992</c:v>
                </c:pt>
                <c:pt idx="3">
                  <c:v>9.9718396151835105</c:v>
                </c:pt>
                <c:pt idx="4">
                  <c:v>10.506374361560406</c:v>
                </c:pt>
                <c:pt idx="5">
                  <c:v>11.000000000179231</c:v>
                </c:pt>
                <c:pt idx="6">
                  <c:v>11.458604400500001</c:v>
                </c:pt>
                <c:pt idx="7">
                  <c:v>11.886589918781219</c:v>
                </c:pt>
                <c:pt idx="8">
                  <c:v>12.28737365746702</c:v>
                </c:pt>
                <c:pt idx="9">
                  <c:v>12.663685431911176</c:v>
                </c:pt>
                <c:pt idx="10">
                  <c:v>13.017756437820811</c:v>
                </c:pt>
                <c:pt idx="11">
                  <c:v>13.351444579084671</c:v>
                </c:pt>
                <c:pt idx="12">
                  <c:v>13.666321002658465</c:v>
                </c:pt>
                <c:pt idx="13">
                  <c:v>13.963731783901549</c:v>
                </c:pt>
                <c:pt idx="14">
                  <c:v>14.2448430909</c:v>
                </c:pt>
                <c:pt idx="15">
                  <c:v>14.510675015037952</c:v>
                </c:pt>
                <c:pt idx="16">
                  <c:v>14.762127415062441</c:v>
                </c:pt>
                <c:pt idx="17">
                  <c:v>15.000000001203711</c:v>
                </c:pt>
                <c:pt idx="18">
                  <c:v>15.22500818003404</c:v>
                </c:pt>
                <c:pt idx="19">
                  <c:v>15.437795722949117</c:v>
                </c:pt>
                <c:pt idx="20">
                  <c:v>15.638945016522356</c:v>
                </c:pt>
                <c:pt idx="21">
                  <c:v>15.828985445601376</c:v>
                </c:pt>
                <c:pt idx="22">
                  <c:v>16.008400315941621</c:v>
                </c:pt>
                <c:pt idx="23">
                  <c:v>16.177632621235102</c:v>
                </c:pt>
                <c:pt idx="24">
                  <c:v>16.337089886069339</c:v>
                </c:pt>
                <c:pt idx="25">
                  <c:v>16.487148262815492</c:v>
                </c:pt>
                <c:pt idx="26">
                  <c:v>16.628156020816931</c:v>
                </c:pt>
                <c:pt idx="27">
                  <c:v>16.76043653654915</c:v>
                </c:pt>
                <c:pt idx="28">
                  <c:v>16.884290870903097</c:v>
                </c:pt>
                <c:pt idx="29">
                  <c:v>17.000000002488314</c:v>
                </c:pt>
                <c:pt idx="30">
                  <c:v>17.107826772500001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B-44EC-BA66-6F5C79F305B9}"/>
            </c:ext>
          </c:extLst>
        </c:ser>
        <c:ser>
          <c:idx val="4"/>
          <c:order val="1"/>
          <c:tx>
            <c:strRef>
              <c:f>Лист1!$B$1</c:f>
              <c:strCache>
                <c:ptCount val="1"/>
                <c:pt idx="0">
                  <c:v>Taverage(n)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name>f1(n)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2282794688109045E-2"/>
                  <c:y val="6.89824759718603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Лист1!$A$2:$A$33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</c:numCache>
            </c:numRef>
          </c:cat>
          <c:val>
            <c:numRef>
              <c:f>Лист1!$B$2:$B$33</c:f>
              <c:numCache>
                <c:formatCode>General</c:formatCode>
                <c:ptCount val="3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B-482F-A30A-C50C3D3E4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199152"/>
        <c:axId val="358202760"/>
      </c:lineChart>
      <c:catAx>
        <c:axId val="3581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202760"/>
        <c:crosses val="autoZero"/>
        <c:auto val="1"/>
        <c:lblAlgn val="ctr"/>
        <c:lblOffset val="100"/>
        <c:noMultiLvlLbl val="0"/>
      </c:catAx>
      <c:valAx>
        <c:axId val="35820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1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9407</xdr:colOff>
      <xdr:row>1</xdr:row>
      <xdr:rowOff>0</xdr:rowOff>
    </xdr:from>
    <xdr:to>
      <xdr:col>15</xdr:col>
      <xdr:colOff>412043</xdr:colOff>
      <xdr:row>30</xdr:row>
      <xdr:rowOff>7620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zoomScale="81" zoomScaleNormal="92" workbookViewId="0">
      <selection activeCell="V14" sqref="V14"/>
    </sheetView>
  </sheetViews>
  <sheetFormatPr defaultRowHeight="14.4" x14ac:dyDescent="0.3"/>
  <cols>
    <col min="2" max="2" width="13.44140625" customWidth="1"/>
    <col min="4" max="4" width="11.8867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</v>
      </c>
      <c r="B2">
        <v>7</v>
      </c>
      <c r="C2">
        <f>-0.1693433562*A2*LOG(A2, 2) +1.1949966173*A2 +5.9628720109</f>
        <v>8.0141785331000008</v>
      </c>
    </row>
    <row r="3" spans="1:3" x14ac:dyDescent="0.3">
      <c r="A3">
        <v>3</v>
      </c>
      <c r="B3">
        <v>8</v>
      </c>
      <c r="C3">
        <f t="shared" ref="C3:C32" si="0">-0.1693433562*A3*LOG(A3, 2) +1.1949966173*A3 +5.9628720109</f>
        <v>8.7426532548302021</v>
      </c>
    </row>
    <row r="4" spans="1:3" x14ac:dyDescent="0.3">
      <c r="A4">
        <v>4</v>
      </c>
      <c r="B4">
        <v>9</v>
      </c>
      <c r="C4">
        <f t="shared" si="0"/>
        <v>9.3881116304999992</v>
      </c>
    </row>
    <row r="5" spans="1:3" x14ac:dyDescent="0.3">
      <c r="A5">
        <v>5</v>
      </c>
      <c r="B5">
        <v>10</v>
      </c>
      <c r="C5">
        <f t="shared" si="0"/>
        <v>9.9718396151835105</v>
      </c>
    </row>
    <row r="6" spans="1:3" x14ac:dyDescent="0.3">
      <c r="A6">
        <v>6</v>
      </c>
      <c r="B6">
        <v>10</v>
      </c>
      <c r="C6">
        <f t="shared" si="0"/>
        <v>10.506374361560406</v>
      </c>
    </row>
    <row r="7" spans="1:3" x14ac:dyDescent="0.3">
      <c r="A7">
        <v>7</v>
      </c>
      <c r="B7">
        <v>11</v>
      </c>
      <c r="C7">
        <f t="shared" si="0"/>
        <v>11.000000000179231</v>
      </c>
    </row>
    <row r="8" spans="1:3" x14ac:dyDescent="0.3">
      <c r="A8">
        <v>8</v>
      </c>
      <c r="B8">
        <v>11</v>
      </c>
      <c r="C8">
        <f t="shared" si="0"/>
        <v>11.458604400500001</v>
      </c>
    </row>
    <row r="9" spans="1:3" x14ac:dyDescent="0.3">
      <c r="A9">
        <v>9</v>
      </c>
      <c r="B9">
        <v>12</v>
      </c>
      <c r="C9">
        <f t="shared" si="0"/>
        <v>11.886589918781219</v>
      </c>
    </row>
    <row r="10" spans="1:3" x14ac:dyDescent="0.3">
      <c r="A10">
        <v>10</v>
      </c>
      <c r="B10">
        <v>12</v>
      </c>
      <c r="C10">
        <f t="shared" si="0"/>
        <v>12.28737365746702</v>
      </c>
    </row>
    <row r="11" spans="1:3" x14ac:dyDescent="0.3">
      <c r="A11">
        <v>11</v>
      </c>
      <c r="B11">
        <v>13</v>
      </c>
      <c r="C11">
        <f t="shared" si="0"/>
        <v>12.663685431911176</v>
      </c>
    </row>
    <row r="12" spans="1:3" x14ac:dyDescent="0.3">
      <c r="A12">
        <v>12</v>
      </c>
      <c r="B12">
        <v>13</v>
      </c>
      <c r="C12">
        <f t="shared" si="0"/>
        <v>13.017756437820811</v>
      </c>
    </row>
    <row r="13" spans="1:3" x14ac:dyDescent="0.3">
      <c r="A13">
        <v>13</v>
      </c>
      <c r="B13">
        <v>13</v>
      </c>
      <c r="C13">
        <f t="shared" si="0"/>
        <v>13.351444579084671</v>
      </c>
    </row>
    <row r="14" spans="1:3" x14ac:dyDescent="0.3">
      <c r="A14">
        <v>14</v>
      </c>
      <c r="B14">
        <v>13</v>
      </c>
      <c r="C14">
        <f t="shared" si="0"/>
        <v>13.666321002658465</v>
      </c>
    </row>
    <row r="15" spans="1:3" x14ac:dyDescent="0.3">
      <c r="A15">
        <v>15</v>
      </c>
      <c r="B15">
        <v>14</v>
      </c>
      <c r="C15">
        <f t="shared" si="0"/>
        <v>13.963731783901549</v>
      </c>
    </row>
    <row r="16" spans="1:3" x14ac:dyDescent="0.3">
      <c r="A16">
        <v>16</v>
      </c>
      <c r="B16">
        <v>14</v>
      </c>
      <c r="C16">
        <f t="shared" si="0"/>
        <v>14.2448430909</v>
      </c>
    </row>
    <row r="17" spans="1:3" x14ac:dyDescent="0.3">
      <c r="A17">
        <v>17</v>
      </c>
      <c r="B17">
        <v>14</v>
      </c>
      <c r="C17">
        <f t="shared" si="0"/>
        <v>14.510675015037952</v>
      </c>
    </row>
    <row r="18" spans="1:3" x14ac:dyDescent="0.3">
      <c r="A18">
        <v>18</v>
      </c>
      <c r="B18">
        <v>14</v>
      </c>
      <c r="C18">
        <f t="shared" si="0"/>
        <v>14.762127415062441</v>
      </c>
    </row>
    <row r="19" spans="1:3" x14ac:dyDescent="0.3">
      <c r="A19">
        <v>19</v>
      </c>
      <c r="B19">
        <v>15</v>
      </c>
      <c r="C19">
        <f t="shared" si="0"/>
        <v>15.000000001203711</v>
      </c>
    </row>
    <row r="20" spans="1:3" x14ac:dyDescent="0.3">
      <c r="A20">
        <v>20</v>
      </c>
      <c r="B20">
        <v>15</v>
      </c>
      <c r="C20">
        <f t="shared" si="0"/>
        <v>15.22500818003404</v>
      </c>
    </row>
    <row r="21" spans="1:3" x14ac:dyDescent="0.3">
      <c r="A21">
        <v>21</v>
      </c>
      <c r="B21">
        <v>15</v>
      </c>
      <c r="C21">
        <f t="shared" si="0"/>
        <v>15.437795722949117</v>
      </c>
    </row>
    <row r="22" spans="1:3" x14ac:dyDescent="0.3">
      <c r="A22">
        <v>22</v>
      </c>
      <c r="B22">
        <v>15</v>
      </c>
      <c r="C22">
        <f t="shared" si="0"/>
        <v>15.638945016522356</v>
      </c>
    </row>
    <row r="23" spans="1:3" x14ac:dyDescent="0.3">
      <c r="A23">
        <v>23</v>
      </c>
      <c r="B23">
        <v>15</v>
      </c>
      <c r="C23">
        <f t="shared" si="0"/>
        <v>15.828985445601376</v>
      </c>
    </row>
    <row r="24" spans="1:3" x14ac:dyDescent="0.3">
      <c r="A24">
        <v>24</v>
      </c>
      <c r="B24">
        <v>16</v>
      </c>
      <c r="C24">
        <f t="shared" si="0"/>
        <v>16.008400315941621</v>
      </c>
    </row>
    <row r="25" spans="1:3" x14ac:dyDescent="0.3">
      <c r="A25">
        <v>25</v>
      </c>
      <c r="B25">
        <v>16</v>
      </c>
      <c r="C25">
        <f t="shared" si="0"/>
        <v>16.177632621235102</v>
      </c>
    </row>
    <row r="26" spans="1:3" x14ac:dyDescent="0.3">
      <c r="A26">
        <v>26</v>
      </c>
      <c r="B26">
        <v>16</v>
      </c>
      <c r="C26">
        <f t="shared" si="0"/>
        <v>16.337089886069339</v>
      </c>
    </row>
    <row r="27" spans="1:3" x14ac:dyDescent="0.3">
      <c r="A27">
        <v>27</v>
      </c>
      <c r="B27">
        <v>16</v>
      </c>
      <c r="C27">
        <f t="shared" si="0"/>
        <v>16.487148262815492</v>
      </c>
    </row>
    <row r="28" spans="1:3" x14ac:dyDescent="0.3">
      <c r="A28">
        <v>28</v>
      </c>
      <c r="B28">
        <v>16</v>
      </c>
      <c r="C28">
        <f t="shared" si="0"/>
        <v>16.628156020816931</v>
      </c>
    </row>
    <row r="29" spans="1:3" x14ac:dyDescent="0.3">
      <c r="A29">
        <v>29</v>
      </c>
      <c r="B29">
        <v>16</v>
      </c>
      <c r="C29">
        <f t="shared" si="0"/>
        <v>16.76043653654915</v>
      </c>
    </row>
    <row r="30" spans="1:3" x14ac:dyDescent="0.3">
      <c r="A30">
        <v>30</v>
      </c>
      <c r="B30">
        <v>16</v>
      </c>
      <c r="C30">
        <f t="shared" si="0"/>
        <v>16.884290870903097</v>
      </c>
    </row>
    <row r="31" spans="1:3" x14ac:dyDescent="0.3">
      <c r="A31">
        <v>31</v>
      </c>
      <c r="B31">
        <v>17</v>
      </c>
      <c r="C31">
        <f t="shared" si="0"/>
        <v>17.000000002488314</v>
      </c>
    </row>
    <row r="32" spans="1:3" x14ac:dyDescent="0.3">
      <c r="A32">
        <v>32</v>
      </c>
      <c r="B32">
        <v>17</v>
      </c>
      <c r="C32">
        <f t="shared" si="0"/>
        <v>17.107826772500001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2020-09-09T11:13:34Z</dcterms:created>
  <dcterms:modified xsi:type="dcterms:W3CDTF">2020-09-22T13:05:52Z</dcterms:modified>
</cp:coreProperties>
</file>