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ladimir\YandexDisk\Учёба\Алгоритмы и анализ сложности\Strassen Matrix Multiplication\"/>
    </mc:Choice>
  </mc:AlternateContent>
  <bookViews>
    <workbookView xWindow="0" yWindow="0" windowWidth="30720" windowHeight="1351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2" i="1"/>
</calcChain>
</file>

<file path=xl/sharedStrings.xml><?xml version="1.0" encoding="utf-8"?>
<sst xmlns="http://schemas.openxmlformats.org/spreadsheetml/2006/main" count="18" uniqueCount="18">
  <si>
    <t>n</t>
  </si>
  <si>
    <t>T(n)</t>
  </si>
  <si>
    <t>Вычисления заняли ~12 минут</t>
  </si>
  <si>
    <t>Approx</t>
  </si>
  <si>
    <t xml:space="preserve">c*9^a + b = 72030 </t>
  </si>
  <si>
    <t>c*33^a + b = 3687198</t>
  </si>
  <si>
    <t>c*9^a = 72030 - 141</t>
  </si>
  <si>
    <t>c*33^a = 3687198 - 141</t>
  </si>
  <si>
    <t>a = log9(71889/c)</t>
  </si>
  <si>
    <t>a = log9(3687057/c)</t>
  </si>
  <si>
    <t>c = 31,35482195748</t>
  </si>
  <si>
    <t>a = 2,81</t>
  </si>
  <si>
    <t>b = 109,6451780425</t>
  </si>
  <si>
    <t>T(n) = c*n^a + b</t>
  </si>
  <si>
    <t>c*1^a + b = 142</t>
  </si>
  <si>
    <t>c + b = 142</t>
  </si>
  <si>
    <t>b = 142 - c</t>
  </si>
  <si>
    <t>Tapprox(n) = 31,35482195748*n^2,81 +109,6451780425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</si>
</sst>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T(n)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cat>
          <c:val>
            <c:numRef>
              <c:f>Лист1!$B$2:$B$10</c:f>
              <c:numCache>
                <c:formatCode>General</c:formatCode>
                <c:ptCount val="9"/>
                <c:pt idx="0">
                  <c:v>142</c:v>
                </c:pt>
                <c:pt idx="1">
                  <c:v>154</c:v>
                </c:pt>
                <c:pt idx="2">
                  <c:v>1306</c:v>
                </c:pt>
                <c:pt idx="3">
                  <c:v>9946</c:v>
                </c:pt>
                <c:pt idx="4">
                  <c:v>72730</c:v>
                </c:pt>
                <c:pt idx="5">
                  <c:v>521434</c:v>
                </c:pt>
                <c:pt idx="6">
                  <c:v>3699226</c:v>
                </c:pt>
                <c:pt idx="7">
                  <c:v>26091226</c:v>
                </c:pt>
                <c:pt idx="8">
                  <c:v>183425050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A0-494B-B47B-8540133F816A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Approx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Лист1!$C$2:$C$10</c:f>
              <c:numCache>
                <c:formatCode>General</c:formatCode>
                <c:ptCount val="9"/>
                <c:pt idx="0">
                  <c:v>140.99999999997999</c:v>
                </c:pt>
                <c:pt idx="1">
                  <c:v>329.5317085926809</c:v>
                </c:pt>
                <c:pt idx="2">
                  <c:v>1651.6755038074739</c:v>
                </c:pt>
                <c:pt idx="3">
                  <c:v>10923.666026109739</c:v>
                </c:pt>
                <c:pt idx="4">
                  <c:v>75946.70554481553</c:v>
                </c:pt>
                <c:pt idx="5">
                  <c:v>531943.25322046434</c:v>
                </c:pt>
                <c:pt idx="6">
                  <c:v>3729776.7139631351</c:v>
                </c:pt>
                <c:pt idx="7">
                  <c:v>26155689.57398618</c:v>
                </c:pt>
                <c:pt idx="8">
                  <c:v>183425157.72463486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A0-494B-B47B-8540133F8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6328464"/>
        <c:axId val="386331744"/>
      </c:lineChart>
      <c:catAx>
        <c:axId val="38632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6331744"/>
        <c:crosses val="autoZero"/>
        <c:auto val="1"/>
        <c:lblAlgn val="ctr"/>
        <c:lblOffset val="100"/>
        <c:noMultiLvlLbl val="0"/>
      </c:catAx>
      <c:valAx>
        <c:axId val="38633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632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2957</xdr:colOff>
      <xdr:row>1</xdr:row>
      <xdr:rowOff>6016</xdr:rowOff>
    </xdr:from>
    <xdr:to>
      <xdr:col>11</xdr:col>
      <xdr:colOff>608783</xdr:colOff>
      <xdr:row>16</xdr:row>
      <xdr:rowOff>3392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zoomScale="160" zoomScaleNormal="160" workbookViewId="0">
      <selection activeCell="J19" sqref="J19"/>
    </sheetView>
  </sheetViews>
  <sheetFormatPr defaultRowHeight="14.4" x14ac:dyDescent="0.3"/>
  <cols>
    <col min="2" max="3" width="10.88671875" customWidth="1"/>
    <col min="4" max="4" width="17.109375" customWidth="1"/>
    <col min="5" max="5" width="10" customWidth="1"/>
    <col min="7" max="7" width="10" customWidth="1"/>
  </cols>
  <sheetData>
    <row r="1" spans="1:3" x14ac:dyDescent="0.3">
      <c r="A1" t="s">
        <v>0</v>
      </c>
      <c r="B1" t="s">
        <v>1</v>
      </c>
      <c r="C1" t="s">
        <v>3</v>
      </c>
    </row>
    <row r="2" spans="1:3" x14ac:dyDescent="0.3">
      <c r="A2">
        <v>1</v>
      </c>
      <c r="B2">
        <v>142</v>
      </c>
      <c r="C2">
        <f>31.35482195748*A2^2.81 +109.6451780425</f>
        <v>140.99999999997999</v>
      </c>
    </row>
    <row r="3" spans="1:3" x14ac:dyDescent="0.3">
      <c r="A3">
        <v>2</v>
      </c>
      <c r="B3">
        <v>154</v>
      </c>
      <c r="C3">
        <f t="shared" ref="C3:C10" si="0">31.35482195748*A3^2.81 +109.6451780425</f>
        <v>329.5317085926809</v>
      </c>
    </row>
    <row r="4" spans="1:3" x14ac:dyDescent="0.3">
      <c r="A4">
        <v>4</v>
      </c>
      <c r="B4">
        <v>1306</v>
      </c>
      <c r="C4">
        <f t="shared" si="0"/>
        <v>1651.6755038074739</v>
      </c>
    </row>
    <row r="5" spans="1:3" x14ac:dyDescent="0.3">
      <c r="A5">
        <v>8</v>
      </c>
      <c r="B5">
        <v>9946</v>
      </c>
      <c r="C5">
        <f t="shared" si="0"/>
        <v>10923.666026109739</v>
      </c>
    </row>
    <row r="6" spans="1:3" x14ac:dyDescent="0.3">
      <c r="A6">
        <v>16</v>
      </c>
      <c r="B6">
        <v>72730</v>
      </c>
      <c r="C6">
        <f t="shared" si="0"/>
        <v>75946.70554481553</v>
      </c>
    </row>
    <row r="7" spans="1:3" x14ac:dyDescent="0.3">
      <c r="A7">
        <v>32</v>
      </c>
      <c r="B7">
        <v>521434</v>
      </c>
      <c r="C7">
        <f t="shared" si="0"/>
        <v>531943.25322046434</v>
      </c>
    </row>
    <row r="8" spans="1:3" x14ac:dyDescent="0.3">
      <c r="A8">
        <v>64</v>
      </c>
      <c r="B8">
        <v>3699226</v>
      </c>
      <c r="C8">
        <f t="shared" si="0"/>
        <v>3729776.7139631351</v>
      </c>
    </row>
    <row r="9" spans="1:3" x14ac:dyDescent="0.3">
      <c r="A9">
        <v>128</v>
      </c>
      <c r="B9">
        <v>26091226</v>
      </c>
      <c r="C9">
        <f t="shared" si="0"/>
        <v>26155689.57398618</v>
      </c>
    </row>
    <row r="10" spans="1:3" x14ac:dyDescent="0.3">
      <c r="A10">
        <v>256</v>
      </c>
      <c r="B10">
        <v>183425050</v>
      </c>
      <c r="C10">
        <f t="shared" si="0"/>
        <v>183425157.72463486</v>
      </c>
    </row>
    <row r="12" spans="1:3" x14ac:dyDescent="0.3">
      <c r="A12" t="s">
        <v>2</v>
      </c>
    </row>
    <row r="14" spans="1:3" x14ac:dyDescent="0.3">
      <c r="A14" t="s">
        <v>17</v>
      </c>
    </row>
    <row r="18" spans="1:7" x14ac:dyDescent="0.3">
      <c r="A18" t="s">
        <v>13</v>
      </c>
    </row>
    <row r="19" spans="1:7" x14ac:dyDescent="0.3">
      <c r="A19" t="s">
        <v>14</v>
      </c>
      <c r="C19" t="s">
        <v>15</v>
      </c>
      <c r="E19" t="s">
        <v>16</v>
      </c>
      <c r="G19" t="s">
        <v>12</v>
      </c>
    </row>
    <row r="20" spans="1:7" x14ac:dyDescent="0.3">
      <c r="A20" t="s">
        <v>4</v>
      </c>
      <c r="C20" t="s">
        <v>6</v>
      </c>
      <c r="E20" t="s">
        <v>8</v>
      </c>
      <c r="G20" t="s">
        <v>11</v>
      </c>
    </row>
    <row r="21" spans="1:7" x14ac:dyDescent="0.3">
      <c r="A21" t="s">
        <v>5</v>
      </c>
      <c r="C21" t="s">
        <v>7</v>
      </c>
      <c r="E21" t="s">
        <v>9</v>
      </c>
      <c r="G21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</dc:creator>
  <cp:lastModifiedBy>Vladimir</cp:lastModifiedBy>
  <dcterms:created xsi:type="dcterms:W3CDTF">2020-10-11T09:51:07Z</dcterms:created>
  <dcterms:modified xsi:type="dcterms:W3CDTF">2020-10-11T16:01:55Z</dcterms:modified>
</cp:coreProperties>
</file>