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angdylan/MasterArticle/2017CQUMaster/大论文/"/>
    </mc:Choice>
  </mc:AlternateContent>
  <bookViews>
    <workbookView xWindow="80" yWindow="0" windowWidth="25520" windowHeight="16000" tabRatio="500" activeTab="3"/>
  </bookViews>
  <sheets>
    <sheet name="实验1" sheetId="4" r:id="rId1"/>
    <sheet name="近邻数" sheetId="1" r:id="rId2"/>
    <sheet name="稳定性" sheetId="2" r:id="rId3"/>
    <sheet name="QPH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<sst xmlns="http://schemas.openxmlformats.org/spreadsheetml/2006/main" count="94" uniqueCount="35">
  <si>
    <t>K</t>
    <phoneticPr fontId="2" type="noConversion"/>
  </si>
  <si>
    <t>Ionosphere</t>
  </si>
  <si>
    <t>mfeat-factors</t>
    <phoneticPr fontId="2" type="noConversion"/>
  </si>
  <si>
    <t>musk</t>
    <phoneticPr fontId="2" type="noConversion"/>
  </si>
  <si>
    <t>parkinsons</t>
    <phoneticPr fontId="2" type="noConversion"/>
  </si>
  <si>
    <t>sonar</t>
    <phoneticPr fontId="2" type="noConversion"/>
  </si>
  <si>
    <t>wbpc</t>
    <phoneticPr fontId="2" type="noConversion"/>
  </si>
  <si>
    <t>mfeat-factors</t>
  </si>
  <si>
    <t>musk</t>
  </si>
  <si>
    <t>parkinsons</t>
  </si>
  <si>
    <t>sonar</t>
  </si>
  <si>
    <t>wpbc</t>
  </si>
  <si>
    <t>样本数</t>
  </si>
  <si>
    <t>维数</t>
  </si>
  <si>
    <t>簇的个数</t>
  </si>
  <si>
    <t>Ker-KM  [4]</t>
  </si>
  <si>
    <t>PH-KM</t>
  </si>
  <si>
    <t>迭代数</t>
  </si>
  <si>
    <t>减少的维数</t>
  </si>
  <si>
    <t>数据集</t>
    <phoneticPr fontId="2" type="noConversion"/>
  </si>
  <si>
    <t>K-MEANS</t>
    <phoneticPr fontId="2" type="noConversion"/>
  </si>
  <si>
    <t>GHPKM</t>
    <phoneticPr fontId="2" type="noConversion"/>
  </si>
  <si>
    <t>Ker-GHPKM</t>
    <phoneticPr fontId="2" type="noConversion"/>
  </si>
  <si>
    <t>SN</t>
    <phoneticPr fontId="2" type="noConversion"/>
  </si>
  <si>
    <t>AVG-UCI</t>
    <phoneticPr fontId="2" type="noConversion"/>
  </si>
  <si>
    <t>Q PH-KM</t>
    <phoneticPr fontId="2" type="noConversion"/>
  </si>
  <si>
    <t xml:space="preserve">AVG-UCI    </t>
    <phoneticPr fontId="2" type="noConversion"/>
  </si>
  <si>
    <r>
      <t>l</t>
    </r>
    <r>
      <rPr>
        <vertAlign val="subscript"/>
        <sz val="12"/>
        <color rgb="FF000000"/>
        <rFont val="Times New Roman"/>
      </rPr>
      <t>2</t>
    </r>
  </si>
  <si>
    <t>数据集</t>
  </si>
  <si>
    <t>距离度量</t>
  </si>
  <si>
    <t>GHPKM</t>
  </si>
  <si>
    <t>Ker-GHPKM</t>
  </si>
  <si>
    <t>KMEANS</t>
    <phoneticPr fontId="2" type="noConversion"/>
  </si>
  <si>
    <t>QPCA-Hub</t>
    <phoneticPr fontId="2" type="noConversion"/>
  </si>
  <si>
    <t>PCA-Hub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</si>
</sst>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10.5"/>
      <color rgb="FF000000"/>
      <name val="Times New Roman"/>
    </font>
    <font>
      <sz val="9"/>
      <name val="DengXian"/>
      <family val="2"/>
      <charset val="134"/>
      <scheme val="minor"/>
    </font>
    <font>
      <sz val="12"/>
      <color theme="1"/>
      <name val="Times New Roman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0.5"/>
      <color rgb="FF000000"/>
      <name val="Times New Roman"/>
    </font>
    <font>
      <sz val="12"/>
      <color rgb="FF000000"/>
      <name val="Times New Roman"/>
    </font>
    <font>
      <vertAlign val="subscript"/>
      <sz val="12"/>
      <color rgb="FF000000"/>
      <name val="Times New Roman"/>
    </font>
    <font>
      <b/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4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实验1!$B$12</c:f>
              <c:strCache>
                <c:ptCount val="1"/>
                <c:pt idx="0">
                  <c:v>KMEANS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实验1!$A$13:$A$18</c:f>
              <c:strCache>
                <c:ptCount val="6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</c:strCache>
            </c:strRef>
          </c:cat>
          <c:val>
            <c:numRef>
              <c:f>实验1!$B$13:$B$18</c:f>
              <c:numCache>
                <c:formatCode>General</c:formatCode>
                <c:ptCount val="6"/>
                <c:pt idx="0">
                  <c:v>0.28</c:v>
                </c:pt>
                <c:pt idx="1">
                  <c:v>0.18</c:v>
                </c:pt>
                <c:pt idx="2">
                  <c:v>0.28</c:v>
                </c:pt>
                <c:pt idx="3">
                  <c:v>0.42</c:v>
                </c:pt>
                <c:pt idx="4">
                  <c:v>0.2</c:v>
                </c:pt>
                <c:pt idx="5">
                  <c:v>0.16</c:v>
                </c:pt>
              </c:numCache>
            </c:numRef>
          </c:val>
        </c:ser>
        <c:ser>
          <c:idx val="1"/>
          <c:order val="1"/>
          <c:tx>
            <c:strRef>
              <c:f>实验1!$C$12</c:f>
              <c:strCache>
                <c:ptCount val="1"/>
                <c:pt idx="0">
                  <c:v>GHPKM</c:v>
                </c:pt>
              </c:strCache>
            </c:strRef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实验1!$A$13:$A$18</c:f>
              <c:strCache>
                <c:ptCount val="6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</c:strCache>
            </c:strRef>
          </c:cat>
          <c:val>
            <c:numRef>
              <c:f>实验1!$C$13:$C$18</c:f>
              <c:numCache>
                <c:formatCode>General</c:formatCode>
                <c:ptCount val="6"/>
                <c:pt idx="0">
                  <c:v>0.28</c:v>
                </c:pt>
                <c:pt idx="1">
                  <c:v>0.2</c:v>
                </c:pt>
                <c:pt idx="2">
                  <c:v>0.28</c:v>
                </c:pt>
                <c:pt idx="3">
                  <c:v>0.44</c:v>
                </c:pt>
                <c:pt idx="4">
                  <c:v>0.21</c:v>
                </c:pt>
                <c:pt idx="5">
                  <c:v>0.16</c:v>
                </c:pt>
              </c:numCache>
            </c:numRef>
          </c:val>
        </c:ser>
        <c:ser>
          <c:idx val="2"/>
          <c:order val="2"/>
          <c:tx>
            <c:strRef>
              <c:f>实验1!$D$12</c:f>
              <c:strCache>
                <c:ptCount val="1"/>
                <c:pt idx="0">
                  <c:v>Ker-KM  [4]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实验1!$A$13:$A$18</c:f>
              <c:strCache>
                <c:ptCount val="6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</c:strCache>
            </c:strRef>
          </c:cat>
          <c:val>
            <c:numRef>
              <c:f>实验1!$D$13:$D$18</c:f>
              <c:numCache>
                <c:formatCode>General</c:formatCode>
                <c:ptCount val="6"/>
                <c:pt idx="0">
                  <c:v>0.28</c:v>
                </c:pt>
                <c:pt idx="1">
                  <c:v>0.17</c:v>
                </c:pt>
                <c:pt idx="2">
                  <c:v>0.29</c:v>
                </c:pt>
                <c:pt idx="3">
                  <c:v>0.64</c:v>
                </c:pt>
                <c:pt idx="4">
                  <c:v>0.26</c:v>
                </c:pt>
                <c:pt idx="5">
                  <c:v>0.32</c:v>
                </c:pt>
              </c:numCache>
            </c:numRef>
          </c:val>
        </c:ser>
        <c:ser>
          <c:idx val="3"/>
          <c:order val="3"/>
          <c:tx>
            <c:strRef>
              <c:f>实验1!$E$12</c:f>
              <c:strCache>
                <c:ptCount val="1"/>
                <c:pt idx="0">
                  <c:v>Ker-GHPKM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实验1!$A$13:$A$18</c:f>
              <c:strCache>
                <c:ptCount val="6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</c:strCache>
            </c:strRef>
          </c:cat>
          <c:val>
            <c:numRef>
              <c:f>实验1!$E$13:$E$18</c:f>
              <c:numCache>
                <c:formatCode>General</c:formatCode>
                <c:ptCount val="6"/>
                <c:pt idx="0">
                  <c:v>0.25</c:v>
                </c:pt>
                <c:pt idx="1">
                  <c:v>0.18</c:v>
                </c:pt>
                <c:pt idx="2">
                  <c:v>0.29</c:v>
                </c:pt>
                <c:pt idx="3">
                  <c:v>0.21</c:v>
                </c:pt>
                <c:pt idx="4">
                  <c:v>0.17</c:v>
                </c:pt>
                <c:pt idx="5">
                  <c:v>0.22</c:v>
                </c:pt>
              </c:numCache>
            </c:numRef>
          </c:val>
        </c:ser>
        <c:ser>
          <c:idx val="4"/>
          <c:order val="4"/>
          <c:tx>
            <c:strRef>
              <c:f>实验1!$F$12</c:f>
              <c:strCache>
                <c:ptCount val="1"/>
                <c:pt idx="0">
                  <c:v>PH-KM</c:v>
                </c:pt>
              </c:strCache>
            </c:strRef>
          </c:tx>
          <c:spPr>
            <a:pattFill prst="lgCheck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ysDot"/>
            </a:ln>
            <a:effectLst/>
          </c:spPr>
          <c:invertIfNegative val="0"/>
          <c:cat>
            <c:strRef>
              <c:f>实验1!$A$13:$A$18</c:f>
              <c:strCache>
                <c:ptCount val="6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</c:strCache>
            </c:strRef>
          </c:cat>
          <c:val>
            <c:numRef>
              <c:f>实验1!$F$13:$F$18</c:f>
              <c:numCache>
                <c:formatCode>General</c:formatCode>
                <c:ptCount val="6"/>
                <c:pt idx="0">
                  <c:v>0.41</c:v>
                </c:pt>
                <c:pt idx="1">
                  <c:v>0.24</c:v>
                </c:pt>
                <c:pt idx="2">
                  <c:v>0.31</c:v>
                </c:pt>
                <c:pt idx="3">
                  <c:v>0.88</c:v>
                </c:pt>
                <c:pt idx="4">
                  <c:v>0.22</c:v>
                </c:pt>
                <c:pt idx="5">
                  <c:v>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82281936"/>
        <c:axId val="1182284256"/>
      </c:barChart>
      <c:catAx>
        <c:axId val="118228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数据库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284256"/>
        <c:crosses val="autoZero"/>
        <c:auto val="1"/>
        <c:lblAlgn val="ctr"/>
        <c:lblOffset val="100"/>
        <c:noMultiLvlLbl val="0"/>
      </c:catAx>
      <c:valAx>
        <c:axId val="11822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轮廓系数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28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近邻数!$B$1</c:f>
              <c:strCache>
                <c:ptCount val="1"/>
                <c:pt idx="0">
                  <c:v>parkinsons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近邻数!$B$2:$B$22</c:f>
              <c:numCache>
                <c:formatCode>General</c:formatCode>
                <c:ptCount val="21"/>
                <c:pt idx="0">
                  <c:v>0.3767</c:v>
                </c:pt>
                <c:pt idx="1">
                  <c:v>0.509</c:v>
                </c:pt>
                <c:pt idx="2">
                  <c:v>0.3704</c:v>
                </c:pt>
                <c:pt idx="3">
                  <c:v>0.401</c:v>
                </c:pt>
                <c:pt idx="4">
                  <c:v>0.1778</c:v>
                </c:pt>
                <c:pt idx="5">
                  <c:v>0.4758</c:v>
                </c:pt>
                <c:pt idx="6">
                  <c:v>0.4783</c:v>
                </c:pt>
                <c:pt idx="7">
                  <c:v>0.2697</c:v>
                </c:pt>
                <c:pt idx="8">
                  <c:v>0.3542</c:v>
                </c:pt>
                <c:pt idx="9">
                  <c:v>0.3259</c:v>
                </c:pt>
                <c:pt idx="10">
                  <c:v>0.6139</c:v>
                </c:pt>
                <c:pt idx="11">
                  <c:v>0.1207</c:v>
                </c:pt>
                <c:pt idx="12">
                  <c:v>0.2387</c:v>
                </c:pt>
                <c:pt idx="13">
                  <c:v>0.2484</c:v>
                </c:pt>
                <c:pt idx="14">
                  <c:v>0.2314</c:v>
                </c:pt>
                <c:pt idx="15">
                  <c:v>0.2292</c:v>
                </c:pt>
                <c:pt idx="16">
                  <c:v>0.2308</c:v>
                </c:pt>
                <c:pt idx="17">
                  <c:v>0.7257</c:v>
                </c:pt>
                <c:pt idx="18">
                  <c:v>0.7339</c:v>
                </c:pt>
                <c:pt idx="19">
                  <c:v>-0.0619</c:v>
                </c:pt>
                <c:pt idx="20">
                  <c:v>-0.063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近邻数!$C$1</c:f>
              <c:strCache>
                <c:ptCount val="1"/>
                <c:pt idx="0">
                  <c:v>Ionosphere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近邻数!$C$2:$C$22</c:f>
              <c:numCache>
                <c:formatCode>General</c:formatCode>
                <c:ptCount val="21"/>
                <c:pt idx="0">
                  <c:v>0.3633</c:v>
                </c:pt>
                <c:pt idx="1">
                  <c:v>0.3539</c:v>
                </c:pt>
                <c:pt idx="2">
                  <c:v>0.3629</c:v>
                </c:pt>
                <c:pt idx="3">
                  <c:v>0.3432</c:v>
                </c:pt>
                <c:pt idx="4">
                  <c:v>0.3427</c:v>
                </c:pt>
                <c:pt idx="5">
                  <c:v>0.3569</c:v>
                </c:pt>
                <c:pt idx="6">
                  <c:v>0.2884</c:v>
                </c:pt>
                <c:pt idx="7">
                  <c:v>0.3643</c:v>
                </c:pt>
                <c:pt idx="8">
                  <c:v>0.3221</c:v>
                </c:pt>
                <c:pt idx="9">
                  <c:v>0.1645</c:v>
                </c:pt>
                <c:pt idx="10">
                  <c:v>0.309</c:v>
                </c:pt>
                <c:pt idx="11">
                  <c:v>0.3751</c:v>
                </c:pt>
                <c:pt idx="12">
                  <c:v>0.3755</c:v>
                </c:pt>
                <c:pt idx="13">
                  <c:v>0.388</c:v>
                </c:pt>
                <c:pt idx="14">
                  <c:v>0.3604</c:v>
                </c:pt>
                <c:pt idx="15">
                  <c:v>0.3543</c:v>
                </c:pt>
                <c:pt idx="16">
                  <c:v>0.356</c:v>
                </c:pt>
                <c:pt idx="17">
                  <c:v>0.354</c:v>
                </c:pt>
                <c:pt idx="18">
                  <c:v>0.2231</c:v>
                </c:pt>
                <c:pt idx="19">
                  <c:v>0.3508</c:v>
                </c:pt>
                <c:pt idx="20">
                  <c:v>0.35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近邻数!$D$1</c:f>
              <c:strCache>
                <c:ptCount val="1"/>
                <c:pt idx="0">
                  <c:v>wbpc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近邻数!$D$2:$D$22</c:f>
              <c:numCache>
                <c:formatCode>General</c:formatCode>
                <c:ptCount val="21"/>
                <c:pt idx="0">
                  <c:v>0.2782</c:v>
                </c:pt>
                <c:pt idx="1">
                  <c:v>0.282</c:v>
                </c:pt>
                <c:pt idx="2">
                  <c:v>0.1076</c:v>
                </c:pt>
                <c:pt idx="3">
                  <c:v>0.2793</c:v>
                </c:pt>
                <c:pt idx="4">
                  <c:v>0.1967</c:v>
                </c:pt>
                <c:pt idx="5">
                  <c:v>0.2253</c:v>
                </c:pt>
                <c:pt idx="6">
                  <c:v>0.2226</c:v>
                </c:pt>
                <c:pt idx="7">
                  <c:v>0.1167</c:v>
                </c:pt>
                <c:pt idx="8">
                  <c:v>0.0011</c:v>
                </c:pt>
                <c:pt idx="9">
                  <c:v>0.2205</c:v>
                </c:pt>
                <c:pt idx="10">
                  <c:v>0.1871</c:v>
                </c:pt>
                <c:pt idx="11">
                  <c:v>0.0477</c:v>
                </c:pt>
                <c:pt idx="12">
                  <c:v>0.2262</c:v>
                </c:pt>
                <c:pt idx="13">
                  <c:v>-0.0019</c:v>
                </c:pt>
                <c:pt idx="14">
                  <c:v>0.0028</c:v>
                </c:pt>
                <c:pt idx="15">
                  <c:v>0.0079</c:v>
                </c:pt>
                <c:pt idx="16">
                  <c:v>-0.009</c:v>
                </c:pt>
                <c:pt idx="17">
                  <c:v>0.006</c:v>
                </c:pt>
                <c:pt idx="18">
                  <c:v>0.1968</c:v>
                </c:pt>
                <c:pt idx="19">
                  <c:v>0.0332</c:v>
                </c:pt>
                <c:pt idx="20">
                  <c:v>0.0272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近邻数!$E$1</c:f>
              <c:strCache>
                <c:ptCount val="1"/>
                <c:pt idx="0">
                  <c:v>musk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miter lim="800000"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miter lim="800000"/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近邻数!$E$2:$E$22</c:f>
              <c:numCache>
                <c:formatCode>General</c:formatCode>
                <c:ptCount val="21"/>
                <c:pt idx="0">
                  <c:v>0.2095</c:v>
                </c:pt>
                <c:pt idx="1">
                  <c:v>0.1676</c:v>
                </c:pt>
                <c:pt idx="2">
                  <c:v>0.2061</c:v>
                </c:pt>
                <c:pt idx="3">
                  <c:v>0.1855</c:v>
                </c:pt>
                <c:pt idx="4">
                  <c:v>0.1989</c:v>
                </c:pt>
                <c:pt idx="5">
                  <c:v>0.0946</c:v>
                </c:pt>
                <c:pt idx="6">
                  <c:v>0.1121</c:v>
                </c:pt>
                <c:pt idx="7">
                  <c:v>0.1639</c:v>
                </c:pt>
                <c:pt idx="8">
                  <c:v>0.1665</c:v>
                </c:pt>
                <c:pt idx="9">
                  <c:v>0.1692</c:v>
                </c:pt>
                <c:pt idx="10">
                  <c:v>0.1627</c:v>
                </c:pt>
                <c:pt idx="11">
                  <c:v>0.1586</c:v>
                </c:pt>
                <c:pt idx="12">
                  <c:v>0.1319</c:v>
                </c:pt>
                <c:pt idx="13">
                  <c:v>0.1151</c:v>
                </c:pt>
                <c:pt idx="14">
                  <c:v>0.2477</c:v>
                </c:pt>
                <c:pt idx="15">
                  <c:v>0.2722</c:v>
                </c:pt>
                <c:pt idx="16">
                  <c:v>0.2779</c:v>
                </c:pt>
                <c:pt idx="17">
                  <c:v>0.2187</c:v>
                </c:pt>
                <c:pt idx="18">
                  <c:v>0.2192</c:v>
                </c:pt>
                <c:pt idx="19">
                  <c:v>0.173</c:v>
                </c:pt>
                <c:pt idx="20">
                  <c:v>0.1562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近邻数!$F$1</c:f>
              <c:strCache>
                <c:ptCount val="1"/>
                <c:pt idx="0">
                  <c:v>mfeat-factors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近邻数!$F$2:$F$22</c:f>
              <c:numCache>
                <c:formatCode>General</c:formatCode>
                <c:ptCount val="21"/>
                <c:pt idx="0">
                  <c:v>0.1051</c:v>
                </c:pt>
                <c:pt idx="1">
                  <c:v>0.1165</c:v>
                </c:pt>
                <c:pt idx="2">
                  <c:v>0.1158</c:v>
                </c:pt>
                <c:pt idx="3">
                  <c:v>0.125</c:v>
                </c:pt>
                <c:pt idx="4">
                  <c:v>0.1296</c:v>
                </c:pt>
                <c:pt idx="5">
                  <c:v>0.1306</c:v>
                </c:pt>
                <c:pt idx="6">
                  <c:v>0.1288</c:v>
                </c:pt>
                <c:pt idx="7">
                  <c:v>0.1173</c:v>
                </c:pt>
                <c:pt idx="8">
                  <c:v>0.1264</c:v>
                </c:pt>
                <c:pt idx="9">
                  <c:v>0.1242</c:v>
                </c:pt>
                <c:pt idx="10">
                  <c:v>0.1505</c:v>
                </c:pt>
                <c:pt idx="11">
                  <c:v>0.1411</c:v>
                </c:pt>
                <c:pt idx="12">
                  <c:v>0.1428</c:v>
                </c:pt>
                <c:pt idx="13">
                  <c:v>0.1284</c:v>
                </c:pt>
                <c:pt idx="14">
                  <c:v>0.1448</c:v>
                </c:pt>
                <c:pt idx="15">
                  <c:v>0.144</c:v>
                </c:pt>
                <c:pt idx="16">
                  <c:v>0.1315</c:v>
                </c:pt>
                <c:pt idx="17">
                  <c:v>0.1428</c:v>
                </c:pt>
                <c:pt idx="18">
                  <c:v>0.14</c:v>
                </c:pt>
                <c:pt idx="19">
                  <c:v>0.1211</c:v>
                </c:pt>
                <c:pt idx="20">
                  <c:v>0.1513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近邻数!$G$1</c:f>
              <c:strCache>
                <c:ptCount val="1"/>
                <c:pt idx="0">
                  <c:v>sonar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近邻数!$G$2:$G$22</c:f>
              <c:numCache>
                <c:formatCode>General</c:formatCode>
                <c:ptCount val="21"/>
                <c:pt idx="0">
                  <c:v>0.0891</c:v>
                </c:pt>
                <c:pt idx="1">
                  <c:v>0.0851</c:v>
                </c:pt>
                <c:pt idx="2">
                  <c:v>0.1004</c:v>
                </c:pt>
                <c:pt idx="3">
                  <c:v>0.1301</c:v>
                </c:pt>
                <c:pt idx="4">
                  <c:v>0.1067</c:v>
                </c:pt>
                <c:pt idx="5">
                  <c:v>0.1004</c:v>
                </c:pt>
                <c:pt idx="6">
                  <c:v>0.0973</c:v>
                </c:pt>
                <c:pt idx="7">
                  <c:v>0.0971</c:v>
                </c:pt>
                <c:pt idx="8">
                  <c:v>0.126</c:v>
                </c:pt>
                <c:pt idx="9">
                  <c:v>0.1297</c:v>
                </c:pt>
                <c:pt idx="10">
                  <c:v>0.1493</c:v>
                </c:pt>
                <c:pt idx="11">
                  <c:v>0.156</c:v>
                </c:pt>
                <c:pt idx="12">
                  <c:v>0.1701</c:v>
                </c:pt>
                <c:pt idx="13">
                  <c:v>0.1544</c:v>
                </c:pt>
                <c:pt idx="14">
                  <c:v>0.1555</c:v>
                </c:pt>
                <c:pt idx="15">
                  <c:v>0.1242</c:v>
                </c:pt>
                <c:pt idx="16">
                  <c:v>0.1512</c:v>
                </c:pt>
                <c:pt idx="17">
                  <c:v>0.0929</c:v>
                </c:pt>
                <c:pt idx="18">
                  <c:v>0.1067</c:v>
                </c:pt>
                <c:pt idx="19">
                  <c:v>0.0961</c:v>
                </c:pt>
                <c:pt idx="20">
                  <c:v>0.1158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607312"/>
        <c:axId val="1099509296"/>
      </c:lineChart>
      <c:catAx>
        <c:axId val="11046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近邻数 </a:t>
                </a:r>
                <a:r>
                  <a:rPr lang="en-US" altLang="zh-CN" i="1">
                    <a:latin typeface="Times New Roman" charset="0"/>
                    <a:ea typeface="Times New Roman" charset="0"/>
                    <a:cs typeface="Times New Roman" charset="0"/>
                  </a:rPr>
                  <a:t>k</a:t>
                </a:r>
                <a:endParaRPr lang="zh-CN" altLang="en-US" i="1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509296"/>
        <c:crosses val="autoZero"/>
        <c:auto val="1"/>
        <c:lblAlgn val="ctr"/>
        <c:lblOffset val="100"/>
        <c:noMultiLvlLbl val="0"/>
      </c:catAx>
      <c:valAx>
        <c:axId val="10995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轮廓系数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607312"/>
        <c:crossesAt val="1.0"/>
        <c:crossBetween val="between"/>
      </c:valAx>
      <c:spPr>
        <a:noFill/>
        <a:ln>
          <a:solidFill>
            <a:sysClr val="windowText" lastClr="000000">
              <a:lumMod val="15000"/>
              <a:lumOff val="85000"/>
            </a:sys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稳定性!$B$1</c:f>
              <c:strCache>
                <c:ptCount val="1"/>
                <c:pt idx="0">
                  <c:v>parkinsons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稳定性!$B$2:$B$51</c:f>
              <c:numCache>
                <c:formatCode>General</c:formatCode>
                <c:ptCount val="50"/>
                <c:pt idx="0">
                  <c:v>0.7645</c:v>
                </c:pt>
                <c:pt idx="1">
                  <c:v>0.7645</c:v>
                </c:pt>
                <c:pt idx="2">
                  <c:v>0.7645</c:v>
                </c:pt>
                <c:pt idx="3">
                  <c:v>0.7645</c:v>
                </c:pt>
                <c:pt idx="4">
                  <c:v>0.6768</c:v>
                </c:pt>
                <c:pt idx="5">
                  <c:v>0.6914</c:v>
                </c:pt>
                <c:pt idx="6">
                  <c:v>0.7018</c:v>
                </c:pt>
                <c:pt idx="7">
                  <c:v>0.7097</c:v>
                </c:pt>
                <c:pt idx="8">
                  <c:v>0.7158</c:v>
                </c:pt>
                <c:pt idx="9">
                  <c:v>0.6412</c:v>
                </c:pt>
                <c:pt idx="10">
                  <c:v>0.6632</c:v>
                </c:pt>
                <c:pt idx="11">
                  <c:v>0.6717</c:v>
                </c:pt>
                <c:pt idx="12">
                  <c:v>0.6788</c:v>
                </c:pt>
                <c:pt idx="13">
                  <c:v>0.6934</c:v>
                </c:pt>
                <c:pt idx="14">
                  <c:v>0.6982</c:v>
                </c:pt>
                <c:pt idx="15">
                  <c:v>0.7023</c:v>
                </c:pt>
                <c:pt idx="16">
                  <c:v>0.706</c:v>
                </c:pt>
                <c:pt idx="17">
                  <c:v>0.7092</c:v>
                </c:pt>
                <c:pt idx="18">
                  <c:v>0.7121</c:v>
                </c:pt>
                <c:pt idx="19">
                  <c:v>0.7148</c:v>
                </c:pt>
                <c:pt idx="20">
                  <c:v>0.7171</c:v>
                </c:pt>
                <c:pt idx="21">
                  <c:v>0.7247</c:v>
                </c:pt>
                <c:pt idx="22">
                  <c:v>0.7264</c:v>
                </c:pt>
                <c:pt idx="23">
                  <c:v>0.728</c:v>
                </c:pt>
                <c:pt idx="24">
                  <c:v>0.7295</c:v>
                </c:pt>
                <c:pt idx="25">
                  <c:v>0.7308</c:v>
                </c:pt>
                <c:pt idx="26">
                  <c:v>0.7321</c:v>
                </c:pt>
                <c:pt idx="27">
                  <c:v>0.7332</c:v>
                </c:pt>
                <c:pt idx="28">
                  <c:v>0.7334</c:v>
                </c:pt>
                <c:pt idx="29">
                  <c:v>0.7345</c:v>
                </c:pt>
                <c:pt idx="30">
                  <c:v>0.7354</c:v>
                </c:pt>
                <c:pt idx="31">
                  <c:v>0.7345</c:v>
                </c:pt>
                <c:pt idx="32">
                  <c:v>0.7354</c:v>
                </c:pt>
                <c:pt idx="33">
                  <c:v>0.7362</c:v>
                </c:pt>
                <c:pt idx="34">
                  <c:v>0.7192</c:v>
                </c:pt>
                <c:pt idx="35">
                  <c:v>0.7204</c:v>
                </c:pt>
                <c:pt idx="36">
                  <c:v>0.7216</c:v>
                </c:pt>
                <c:pt idx="37">
                  <c:v>0.7227</c:v>
                </c:pt>
                <c:pt idx="38">
                  <c:v>0.7238</c:v>
                </c:pt>
                <c:pt idx="39">
                  <c:v>0.7248</c:v>
                </c:pt>
                <c:pt idx="40">
                  <c:v>0.7243</c:v>
                </c:pt>
                <c:pt idx="41">
                  <c:v>0.7253</c:v>
                </c:pt>
                <c:pt idx="42">
                  <c:v>0.7262</c:v>
                </c:pt>
                <c:pt idx="43">
                  <c:v>0.7271</c:v>
                </c:pt>
                <c:pt idx="44">
                  <c:v>0.7279</c:v>
                </c:pt>
                <c:pt idx="45">
                  <c:v>0.7287</c:v>
                </c:pt>
                <c:pt idx="46">
                  <c:v>0.7294</c:v>
                </c:pt>
                <c:pt idx="47">
                  <c:v>0.7327</c:v>
                </c:pt>
                <c:pt idx="48">
                  <c:v>0.7333</c:v>
                </c:pt>
                <c:pt idx="49">
                  <c:v>0.7339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稳定性!$C$1</c:f>
              <c:strCache>
                <c:ptCount val="1"/>
                <c:pt idx="0">
                  <c:v>Ionosphere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稳定性!$C$2:$C$51</c:f>
              <c:numCache>
                <c:formatCode>General</c:formatCode>
                <c:ptCount val="50"/>
                <c:pt idx="0">
                  <c:v>0.3889</c:v>
                </c:pt>
                <c:pt idx="1">
                  <c:v>0.3889</c:v>
                </c:pt>
                <c:pt idx="2">
                  <c:v>0.3889</c:v>
                </c:pt>
                <c:pt idx="3">
                  <c:v>0.3889</c:v>
                </c:pt>
                <c:pt idx="4">
                  <c:v>0.3889</c:v>
                </c:pt>
                <c:pt idx="5">
                  <c:v>0.3889</c:v>
                </c:pt>
                <c:pt idx="6">
                  <c:v>0.3889</c:v>
                </c:pt>
                <c:pt idx="7">
                  <c:v>0.3889</c:v>
                </c:pt>
                <c:pt idx="8">
                  <c:v>0.3889</c:v>
                </c:pt>
                <c:pt idx="9">
                  <c:v>0.3889</c:v>
                </c:pt>
                <c:pt idx="10">
                  <c:v>0.3889</c:v>
                </c:pt>
                <c:pt idx="11">
                  <c:v>0.3889</c:v>
                </c:pt>
                <c:pt idx="12">
                  <c:v>0.3889</c:v>
                </c:pt>
                <c:pt idx="13">
                  <c:v>0.3889</c:v>
                </c:pt>
                <c:pt idx="14">
                  <c:v>0.3889</c:v>
                </c:pt>
                <c:pt idx="15">
                  <c:v>0.3889</c:v>
                </c:pt>
                <c:pt idx="16">
                  <c:v>0.3889</c:v>
                </c:pt>
                <c:pt idx="17">
                  <c:v>0.3889</c:v>
                </c:pt>
                <c:pt idx="18">
                  <c:v>0.3889</c:v>
                </c:pt>
                <c:pt idx="19">
                  <c:v>0.3889</c:v>
                </c:pt>
                <c:pt idx="20">
                  <c:v>0.3889</c:v>
                </c:pt>
                <c:pt idx="21">
                  <c:v>0.3889</c:v>
                </c:pt>
                <c:pt idx="22">
                  <c:v>0.3889</c:v>
                </c:pt>
                <c:pt idx="23">
                  <c:v>0.3889</c:v>
                </c:pt>
                <c:pt idx="24">
                  <c:v>0.3889</c:v>
                </c:pt>
                <c:pt idx="25">
                  <c:v>0.3889</c:v>
                </c:pt>
                <c:pt idx="26">
                  <c:v>0.3889</c:v>
                </c:pt>
                <c:pt idx="27">
                  <c:v>0.3889</c:v>
                </c:pt>
                <c:pt idx="28">
                  <c:v>0.3889</c:v>
                </c:pt>
                <c:pt idx="29">
                  <c:v>0.3889</c:v>
                </c:pt>
                <c:pt idx="30">
                  <c:v>0.3889</c:v>
                </c:pt>
                <c:pt idx="31">
                  <c:v>0.3889</c:v>
                </c:pt>
                <c:pt idx="32">
                  <c:v>0.3889</c:v>
                </c:pt>
                <c:pt idx="33">
                  <c:v>0.3889</c:v>
                </c:pt>
                <c:pt idx="34">
                  <c:v>0.3889</c:v>
                </c:pt>
                <c:pt idx="35">
                  <c:v>0.3889</c:v>
                </c:pt>
                <c:pt idx="36">
                  <c:v>0.3889</c:v>
                </c:pt>
                <c:pt idx="37">
                  <c:v>0.3883</c:v>
                </c:pt>
                <c:pt idx="38">
                  <c:v>0.3883</c:v>
                </c:pt>
                <c:pt idx="39">
                  <c:v>0.3884</c:v>
                </c:pt>
                <c:pt idx="40">
                  <c:v>0.3884</c:v>
                </c:pt>
                <c:pt idx="41">
                  <c:v>0.3884</c:v>
                </c:pt>
                <c:pt idx="42">
                  <c:v>0.3884</c:v>
                </c:pt>
                <c:pt idx="43">
                  <c:v>0.3884</c:v>
                </c:pt>
                <c:pt idx="44">
                  <c:v>0.3884</c:v>
                </c:pt>
                <c:pt idx="45">
                  <c:v>0.3884</c:v>
                </c:pt>
                <c:pt idx="46">
                  <c:v>0.388</c:v>
                </c:pt>
                <c:pt idx="47">
                  <c:v>0.388</c:v>
                </c:pt>
                <c:pt idx="48">
                  <c:v>0.388</c:v>
                </c:pt>
                <c:pt idx="49">
                  <c:v>0.388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稳定性!$D$1</c:f>
              <c:strCache>
                <c:ptCount val="1"/>
                <c:pt idx="0">
                  <c:v>wbpc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稳定性!$D$2:$D$51</c:f>
              <c:numCache>
                <c:formatCode>General</c:formatCode>
                <c:ptCount val="50"/>
                <c:pt idx="0">
                  <c:v>0.3104</c:v>
                </c:pt>
                <c:pt idx="1">
                  <c:v>0.3104</c:v>
                </c:pt>
                <c:pt idx="2">
                  <c:v>0.3104</c:v>
                </c:pt>
                <c:pt idx="3">
                  <c:v>0.3104</c:v>
                </c:pt>
                <c:pt idx="4">
                  <c:v>0.3093</c:v>
                </c:pt>
                <c:pt idx="5">
                  <c:v>0.3095</c:v>
                </c:pt>
                <c:pt idx="6">
                  <c:v>0.3119</c:v>
                </c:pt>
                <c:pt idx="7">
                  <c:v>0.3137</c:v>
                </c:pt>
                <c:pt idx="8">
                  <c:v>0.3134</c:v>
                </c:pt>
                <c:pt idx="9">
                  <c:v>0.3131</c:v>
                </c:pt>
                <c:pt idx="10">
                  <c:v>0.3128</c:v>
                </c:pt>
                <c:pt idx="11">
                  <c:v>0.3126</c:v>
                </c:pt>
                <c:pt idx="12">
                  <c:v>0.3124</c:v>
                </c:pt>
                <c:pt idx="13">
                  <c:v>0.3123</c:v>
                </c:pt>
                <c:pt idx="14">
                  <c:v>0.3132</c:v>
                </c:pt>
                <c:pt idx="15">
                  <c:v>0.3131</c:v>
                </c:pt>
                <c:pt idx="16">
                  <c:v>0.3208</c:v>
                </c:pt>
                <c:pt idx="17">
                  <c:v>0.3203</c:v>
                </c:pt>
                <c:pt idx="18">
                  <c:v>0.3206</c:v>
                </c:pt>
                <c:pt idx="19">
                  <c:v>0.3059</c:v>
                </c:pt>
                <c:pt idx="20">
                  <c:v>0.3061</c:v>
                </c:pt>
                <c:pt idx="21">
                  <c:v>0.3015</c:v>
                </c:pt>
                <c:pt idx="22">
                  <c:v>0.3016</c:v>
                </c:pt>
                <c:pt idx="23">
                  <c:v>0.302</c:v>
                </c:pt>
                <c:pt idx="24">
                  <c:v>0.3023</c:v>
                </c:pt>
                <c:pt idx="25">
                  <c:v>0.3026</c:v>
                </c:pt>
                <c:pt idx="26">
                  <c:v>0.3029</c:v>
                </c:pt>
                <c:pt idx="27">
                  <c:v>0.2889</c:v>
                </c:pt>
                <c:pt idx="28">
                  <c:v>0.2896</c:v>
                </c:pt>
                <c:pt idx="29">
                  <c:v>0.2903</c:v>
                </c:pt>
                <c:pt idx="30">
                  <c:v>0.2909</c:v>
                </c:pt>
                <c:pt idx="31">
                  <c:v>0.2921</c:v>
                </c:pt>
                <c:pt idx="32">
                  <c:v>0.2848</c:v>
                </c:pt>
                <c:pt idx="33">
                  <c:v>0.2855</c:v>
                </c:pt>
                <c:pt idx="34">
                  <c:v>0.2863</c:v>
                </c:pt>
                <c:pt idx="35">
                  <c:v>0.2869</c:v>
                </c:pt>
                <c:pt idx="36">
                  <c:v>0.2876</c:v>
                </c:pt>
                <c:pt idx="37">
                  <c:v>0.2882</c:v>
                </c:pt>
                <c:pt idx="38">
                  <c:v>0.2887</c:v>
                </c:pt>
                <c:pt idx="39">
                  <c:v>0.2893</c:v>
                </c:pt>
                <c:pt idx="40">
                  <c:v>0.2898</c:v>
                </c:pt>
                <c:pt idx="41">
                  <c:v>0.2903</c:v>
                </c:pt>
                <c:pt idx="42">
                  <c:v>0.2911</c:v>
                </c:pt>
                <c:pt idx="43">
                  <c:v>0.2875</c:v>
                </c:pt>
                <c:pt idx="44">
                  <c:v>0.2879</c:v>
                </c:pt>
                <c:pt idx="45">
                  <c:v>0.2883</c:v>
                </c:pt>
                <c:pt idx="46">
                  <c:v>0.2815</c:v>
                </c:pt>
                <c:pt idx="47">
                  <c:v>0.2821</c:v>
                </c:pt>
                <c:pt idx="48">
                  <c:v>0.2827</c:v>
                </c:pt>
                <c:pt idx="49">
                  <c:v>0.2832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稳定性!$E$1</c:f>
              <c:strCache>
                <c:ptCount val="1"/>
                <c:pt idx="0">
                  <c:v>musk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miter lim="800000"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miter lim="800000"/>
              </a:ln>
              <a:effectLst/>
            </c:spPr>
          </c:marker>
          <c:val>
            <c:numRef>
              <c:f>稳定性!$E$2:$E$51</c:f>
              <c:numCache>
                <c:formatCode>General</c:formatCode>
                <c:ptCount val="50"/>
                <c:pt idx="0">
                  <c:v>0.2828</c:v>
                </c:pt>
                <c:pt idx="1">
                  <c:v>0.2828</c:v>
                </c:pt>
                <c:pt idx="2">
                  <c:v>0.2828</c:v>
                </c:pt>
                <c:pt idx="3">
                  <c:v>0.2828</c:v>
                </c:pt>
                <c:pt idx="4">
                  <c:v>0.2828</c:v>
                </c:pt>
                <c:pt idx="5">
                  <c:v>0.2828</c:v>
                </c:pt>
                <c:pt idx="6">
                  <c:v>0.2828</c:v>
                </c:pt>
                <c:pt idx="7">
                  <c:v>0.2828</c:v>
                </c:pt>
                <c:pt idx="8">
                  <c:v>0.2828</c:v>
                </c:pt>
                <c:pt idx="9">
                  <c:v>0.2828</c:v>
                </c:pt>
                <c:pt idx="10">
                  <c:v>0.2828</c:v>
                </c:pt>
                <c:pt idx="11">
                  <c:v>0.2828</c:v>
                </c:pt>
                <c:pt idx="12">
                  <c:v>0.2828</c:v>
                </c:pt>
                <c:pt idx="13">
                  <c:v>0.2828</c:v>
                </c:pt>
                <c:pt idx="14">
                  <c:v>0.2828</c:v>
                </c:pt>
                <c:pt idx="15">
                  <c:v>0.2828</c:v>
                </c:pt>
                <c:pt idx="16">
                  <c:v>0.2828</c:v>
                </c:pt>
                <c:pt idx="17">
                  <c:v>0.2734</c:v>
                </c:pt>
                <c:pt idx="18">
                  <c:v>0.2739</c:v>
                </c:pt>
                <c:pt idx="19">
                  <c:v>0.2744</c:v>
                </c:pt>
                <c:pt idx="20">
                  <c:v>0.2748</c:v>
                </c:pt>
                <c:pt idx="21">
                  <c:v>0.2751</c:v>
                </c:pt>
                <c:pt idx="22">
                  <c:v>0.2721</c:v>
                </c:pt>
                <c:pt idx="23">
                  <c:v>0.2726</c:v>
                </c:pt>
                <c:pt idx="24">
                  <c:v>0.273</c:v>
                </c:pt>
                <c:pt idx="25">
                  <c:v>0.2733</c:v>
                </c:pt>
                <c:pt idx="26">
                  <c:v>0.2737</c:v>
                </c:pt>
                <c:pt idx="27">
                  <c:v>0.274</c:v>
                </c:pt>
                <c:pt idx="28">
                  <c:v>0.2743</c:v>
                </c:pt>
                <c:pt idx="29">
                  <c:v>0.2746</c:v>
                </c:pt>
                <c:pt idx="30">
                  <c:v>0.2749</c:v>
                </c:pt>
                <c:pt idx="31">
                  <c:v>0.2751</c:v>
                </c:pt>
                <c:pt idx="32">
                  <c:v>0.2754</c:v>
                </c:pt>
                <c:pt idx="33">
                  <c:v>0.2756</c:v>
                </c:pt>
                <c:pt idx="34">
                  <c:v>0.2758</c:v>
                </c:pt>
                <c:pt idx="35">
                  <c:v>0.276</c:v>
                </c:pt>
                <c:pt idx="36">
                  <c:v>0.2762</c:v>
                </c:pt>
                <c:pt idx="37">
                  <c:v>0.2763</c:v>
                </c:pt>
                <c:pt idx="38">
                  <c:v>0.2765</c:v>
                </c:pt>
                <c:pt idx="39">
                  <c:v>0.2767</c:v>
                </c:pt>
                <c:pt idx="40">
                  <c:v>0.2768</c:v>
                </c:pt>
                <c:pt idx="41">
                  <c:v>0.277</c:v>
                </c:pt>
                <c:pt idx="42">
                  <c:v>0.2771</c:v>
                </c:pt>
                <c:pt idx="43">
                  <c:v>0.2772</c:v>
                </c:pt>
                <c:pt idx="44">
                  <c:v>0.2774</c:v>
                </c:pt>
                <c:pt idx="45">
                  <c:v>0.2775</c:v>
                </c:pt>
                <c:pt idx="46">
                  <c:v>0.2776</c:v>
                </c:pt>
                <c:pt idx="47">
                  <c:v>0.2777</c:v>
                </c:pt>
                <c:pt idx="48">
                  <c:v>0.2778</c:v>
                </c:pt>
                <c:pt idx="49">
                  <c:v>0.2779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稳定性!$F$1</c:f>
              <c:strCache>
                <c:ptCount val="1"/>
                <c:pt idx="0">
                  <c:v>sonar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稳定性!$F$2:$F$51</c:f>
              <c:numCache>
                <c:formatCode>General</c:formatCode>
                <c:ptCount val="50"/>
                <c:pt idx="0">
                  <c:v>0.173</c:v>
                </c:pt>
                <c:pt idx="1">
                  <c:v>0.1741</c:v>
                </c:pt>
                <c:pt idx="2">
                  <c:v>0.1745</c:v>
                </c:pt>
                <c:pt idx="3">
                  <c:v>0.1683</c:v>
                </c:pt>
                <c:pt idx="4">
                  <c:v>0.1697</c:v>
                </c:pt>
                <c:pt idx="5">
                  <c:v>0.1706</c:v>
                </c:pt>
                <c:pt idx="6">
                  <c:v>0.1666</c:v>
                </c:pt>
                <c:pt idx="7">
                  <c:v>0.1677</c:v>
                </c:pt>
                <c:pt idx="8">
                  <c:v>0.1685</c:v>
                </c:pt>
                <c:pt idx="9">
                  <c:v>0.1712</c:v>
                </c:pt>
                <c:pt idx="10">
                  <c:v>0.1715</c:v>
                </c:pt>
                <c:pt idx="11">
                  <c:v>0.1741</c:v>
                </c:pt>
                <c:pt idx="12">
                  <c:v>0.1742</c:v>
                </c:pt>
                <c:pt idx="13">
                  <c:v>0.1743</c:v>
                </c:pt>
                <c:pt idx="14">
                  <c:v>0.1761</c:v>
                </c:pt>
                <c:pt idx="15">
                  <c:v>0.1749</c:v>
                </c:pt>
                <c:pt idx="16">
                  <c:v>0.1749</c:v>
                </c:pt>
                <c:pt idx="17">
                  <c:v>0.175</c:v>
                </c:pt>
                <c:pt idx="18">
                  <c:v>0.1733</c:v>
                </c:pt>
                <c:pt idx="19">
                  <c:v>0.1767</c:v>
                </c:pt>
                <c:pt idx="20">
                  <c:v>0.1767</c:v>
                </c:pt>
                <c:pt idx="21">
                  <c:v>0.1751</c:v>
                </c:pt>
                <c:pt idx="22">
                  <c:v>0.174</c:v>
                </c:pt>
                <c:pt idx="23">
                  <c:v>0.1741</c:v>
                </c:pt>
                <c:pt idx="24">
                  <c:v>0.1741</c:v>
                </c:pt>
                <c:pt idx="25">
                  <c:v>0.1736</c:v>
                </c:pt>
                <c:pt idx="26">
                  <c:v>0.1737</c:v>
                </c:pt>
                <c:pt idx="27">
                  <c:v>0.1737</c:v>
                </c:pt>
                <c:pt idx="28">
                  <c:v>0.1738</c:v>
                </c:pt>
                <c:pt idx="29">
                  <c:v>0.174</c:v>
                </c:pt>
                <c:pt idx="30">
                  <c:v>0.173</c:v>
                </c:pt>
                <c:pt idx="31">
                  <c:v>0.1731</c:v>
                </c:pt>
                <c:pt idx="32">
                  <c:v>0.1731</c:v>
                </c:pt>
                <c:pt idx="33">
                  <c:v>0.1732</c:v>
                </c:pt>
                <c:pt idx="34">
                  <c:v>0.1733</c:v>
                </c:pt>
                <c:pt idx="35">
                  <c:v>0.1733</c:v>
                </c:pt>
                <c:pt idx="36">
                  <c:v>0.1752</c:v>
                </c:pt>
                <c:pt idx="37">
                  <c:v>0.1752</c:v>
                </c:pt>
                <c:pt idx="38">
                  <c:v>0.1744</c:v>
                </c:pt>
                <c:pt idx="39">
                  <c:v>0.1736</c:v>
                </c:pt>
                <c:pt idx="40">
                  <c:v>0.1738</c:v>
                </c:pt>
                <c:pt idx="41">
                  <c:v>0.1739</c:v>
                </c:pt>
                <c:pt idx="42">
                  <c:v>0.1739</c:v>
                </c:pt>
                <c:pt idx="43">
                  <c:v>0.1739</c:v>
                </c:pt>
                <c:pt idx="44">
                  <c:v>0.1724</c:v>
                </c:pt>
                <c:pt idx="45">
                  <c:v>0.1725</c:v>
                </c:pt>
                <c:pt idx="46">
                  <c:v>0.1696</c:v>
                </c:pt>
                <c:pt idx="47">
                  <c:v>0.1699</c:v>
                </c:pt>
                <c:pt idx="48">
                  <c:v>0.17</c:v>
                </c:pt>
                <c:pt idx="49">
                  <c:v>0.1701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稳定性!$G$1</c:f>
              <c:strCache>
                <c:ptCount val="1"/>
                <c:pt idx="0">
                  <c:v>mfeat-factors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稳定性!$G$2:$G$51</c:f>
              <c:numCache>
                <c:formatCode>General</c:formatCode>
                <c:ptCount val="50"/>
                <c:pt idx="0">
                  <c:v>0.1924</c:v>
                </c:pt>
                <c:pt idx="1">
                  <c:v>0.1944</c:v>
                </c:pt>
                <c:pt idx="2">
                  <c:v>0.1242</c:v>
                </c:pt>
                <c:pt idx="3">
                  <c:v>0.1173</c:v>
                </c:pt>
                <c:pt idx="4">
                  <c:v>0.1071</c:v>
                </c:pt>
                <c:pt idx="5">
                  <c:v>0.1059</c:v>
                </c:pt>
                <c:pt idx="6">
                  <c:v>0.1072</c:v>
                </c:pt>
                <c:pt idx="7">
                  <c:v>0.0931</c:v>
                </c:pt>
                <c:pt idx="8">
                  <c:v>0.0769</c:v>
                </c:pt>
                <c:pt idx="9">
                  <c:v>0.0759</c:v>
                </c:pt>
                <c:pt idx="10">
                  <c:v>0.0839</c:v>
                </c:pt>
                <c:pt idx="11">
                  <c:v>0.0935</c:v>
                </c:pt>
                <c:pt idx="12">
                  <c:v>0.0894</c:v>
                </c:pt>
                <c:pt idx="13">
                  <c:v>0.0915</c:v>
                </c:pt>
                <c:pt idx="14">
                  <c:v>0.0857</c:v>
                </c:pt>
                <c:pt idx="15">
                  <c:v>0.0871</c:v>
                </c:pt>
                <c:pt idx="16">
                  <c:v>0.0858</c:v>
                </c:pt>
                <c:pt idx="17">
                  <c:v>0.0793</c:v>
                </c:pt>
                <c:pt idx="18">
                  <c:v>0.085</c:v>
                </c:pt>
                <c:pt idx="19">
                  <c:v>0.0909</c:v>
                </c:pt>
                <c:pt idx="20">
                  <c:v>0.0876</c:v>
                </c:pt>
                <c:pt idx="21">
                  <c:v>0.0841</c:v>
                </c:pt>
                <c:pt idx="22">
                  <c:v>0.0778</c:v>
                </c:pt>
                <c:pt idx="23">
                  <c:v>0.0782</c:v>
                </c:pt>
                <c:pt idx="24">
                  <c:v>0.0719</c:v>
                </c:pt>
                <c:pt idx="25">
                  <c:v>0.0681</c:v>
                </c:pt>
                <c:pt idx="26">
                  <c:v>0.064</c:v>
                </c:pt>
                <c:pt idx="27">
                  <c:v>0.0637</c:v>
                </c:pt>
                <c:pt idx="28">
                  <c:v>0.0607</c:v>
                </c:pt>
                <c:pt idx="29">
                  <c:v>0.0558</c:v>
                </c:pt>
                <c:pt idx="30">
                  <c:v>0.057</c:v>
                </c:pt>
                <c:pt idx="31">
                  <c:v>0.0556</c:v>
                </c:pt>
                <c:pt idx="32">
                  <c:v>0.057</c:v>
                </c:pt>
                <c:pt idx="33">
                  <c:v>0.0598</c:v>
                </c:pt>
                <c:pt idx="34">
                  <c:v>0.0567</c:v>
                </c:pt>
                <c:pt idx="35">
                  <c:v>0.0563</c:v>
                </c:pt>
                <c:pt idx="36">
                  <c:v>0.0561</c:v>
                </c:pt>
                <c:pt idx="37">
                  <c:v>0.061</c:v>
                </c:pt>
                <c:pt idx="38">
                  <c:v>0.0628</c:v>
                </c:pt>
                <c:pt idx="39">
                  <c:v>0.0632</c:v>
                </c:pt>
                <c:pt idx="40">
                  <c:v>0.0609</c:v>
                </c:pt>
                <c:pt idx="41">
                  <c:v>0.0595</c:v>
                </c:pt>
                <c:pt idx="42">
                  <c:v>0.0563</c:v>
                </c:pt>
                <c:pt idx="43">
                  <c:v>0.0571</c:v>
                </c:pt>
                <c:pt idx="44">
                  <c:v>0.056</c:v>
                </c:pt>
                <c:pt idx="45">
                  <c:v>0.0543</c:v>
                </c:pt>
                <c:pt idx="46">
                  <c:v>0.0524</c:v>
                </c:pt>
                <c:pt idx="47">
                  <c:v>0.0509</c:v>
                </c:pt>
                <c:pt idx="48">
                  <c:v>0.0513</c:v>
                </c:pt>
                <c:pt idx="49">
                  <c:v>0.0513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633056"/>
        <c:axId val="1104636400"/>
      </c:lineChart>
      <c:catAx>
        <c:axId val="110463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angSong" charset="-122"/>
                    <a:ea typeface="FangSong" charset="-122"/>
                    <a:cs typeface="FangSong" charset="-122"/>
                  </a:defRPr>
                </a:pPr>
                <a:r>
                  <a:rPr lang="zh-CN" altLang="en-US" sz="1400">
                    <a:latin typeface="FangSong" charset="-122"/>
                    <a:ea typeface="FangSong" charset="-122"/>
                    <a:cs typeface="FangSong" charset="-122"/>
                  </a:rPr>
                  <a:t>迭代次数</a:t>
                </a:r>
                <a:endParaRPr lang="en-US" altLang="zh-CN" sz="1400">
                  <a:latin typeface="FangSong" charset="-122"/>
                  <a:ea typeface="FangSong" charset="-122"/>
                  <a:cs typeface="FangSong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angSong" charset="-122"/>
                  <a:ea typeface="FangSong" charset="-122"/>
                  <a:cs typeface="FangSong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636400"/>
        <c:crosses val="autoZero"/>
        <c:auto val="1"/>
        <c:lblAlgn val="ctr"/>
        <c:lblOffset val="100"/>
        <c:noMultiLvlLbl val="0"/>
      </c:catAx>
      <c:valAx>
        <c:axId val="11046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angSong" charset="-122"/>
                    <a:ea typeface="FangSong" charset="-122"/>
                    <a:cs typeface="FangSong" charset="-122"/>
                  </a:defRPr>
                </a:pPr>
                <a:r>
                  <a:rPr lang="zh-CN" altLang="en-US" sz="1400">
                    <a:latin typeface="FangSong" charset="-122"/>
                    <a:ea typeface="FangSong" charset="-122"/>
                    <a:cs typeface="FangSong" charset="-122"/>
                  </a:rPr>
                  <a:t>轮廓系数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angSong" charset="-122"/>
                  <a:ea typeface="FangSong" charset="-122"/>
                  <a:cs typeface="FangSong" charset="-12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633056"/>
        <c:crossesAt val="1.0"/>
        <c:crossBetween val="between"/>
      </c:valAx>
      <c:spPr>
        <a:noFill/>
        <a:ln>
          <a:solidFill>
            <a:sysClr val="windowText" lastClr="000000">
              <a:lumMod val="15000"/>
              <a:lumOff val="85000"/>
            </a:sysClr>
          </a:solidFill>
        </a:ln>
        <a:effectLst/>
      </c:spPr>
    </c:plotArea>
    <c:legend>
      <c:legendPos val="b"/>
      <c:layout>
        <c:manualLayout>
          <c:xMode val="edge"/>
          <c:yMode val="edge"/>
          <c:x val="0.372911652649645"/>
          <c:y val="0.0328131839960134"/>
          <c:w val="0.606504282228055"/>
          <c:h val="0.0794794456607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图表标题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QPH!$B$12</c:f>
              <c:strCache>
                <c:ptCount val="1"/>
                <c:pt idx="0">
                  <c:v>K-MEANS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QPH!$B$13:$B$19</c:f>
              <c:numCache>
                <c:formatCode>General</c:formatCode>
                <c:ptCount val="7"/>
                <c:pt idx="0">
                  <c:v>0.28</c:v>
                </c:pt>
                <c:pt idx="1">
                  <c:v>0.18</c:v>
                </c:pt>
                <c:pt idx="2">
                  <c:v>0.28</c:v>
                </c:pt>
                <c:pt idx="3">
                  <c:v>0.42</c:v>
                </c:pt>
                <c:pt idx="4">
                  <c:v>0.2</c:v>
                </c:pt>
                <c:pt idx="5">
                  <c:v>0.16</c:v>
                </c:pt>
                <c:pt idx="6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QPH!$C$12</c:f>
              <c:strCache>
                <c:ptCount val="1"/>
                <c:pt idx="0">
                  <c:v>GHPKM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QPH!$C$13:$C$19</c:f>
              <c:numCache>
                <c:formatCode>General</c:formatCode>
                <c:ptCount val="7"/>
                <c:pt idx="0">
                  <c:v>0.28</c:v>
                </c:pt>
                <c:pt idx="1">
                  <c:v>0.2</c:v>
                </c:pt>
                <c:pt idx="2">
                  <c:v>0.28</c:v>
                </c:pt>
                <c:pt idx="3">
                  <c:v>0.44</c:v>
                </c:pt>
                <c:pt idx="4">
                  <c:v>0.21</c:v>
                </c:pt>
                <c:pt idx="5">
                  <c:v>0.16</c:v>
                </c:pt>
                <c:pt idx="6">
                  <c:v>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QPH!$D$12</c:f>
              <c:strCache>
                <c:ptCount val="1"/>
                <c:pt idx="0">
                  <c:v>Ker-KM  [4]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QPH!$D$13:$D$19</c:f>
              <c:numCache>
                <c:formatCode>General</c:formatCode>
                <c:ptCount val="7"/>
                <c:pt idx="0">
                  <c:v>0.28</c:v>
                </c:pt>
                <c:pt idx="1">
                  <c:v>0.17</c:v>
                </c:pt>
                <c:pt idx="2">
                  <c:v>0.29</c:v>
                </c:pt>
                <c:pt idx="3">
                  <c:v>0.64</c:v>
                </c:pt>
                <c:pt idx="4">
                  <c:v>0.26</c:v>
                </c:pt>
                <c:pt idx="5">
                  <c:v>0.32</c:v>
                </c:pt>
                <c:pt idx="6">
                  <c:v>0.33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QPH!$E$12</c:f>
              <c:strCache>
                <c:ptCount val="1"/>
                <c:pt idx="0">
                  <c:v>Ker-GHPKM</c:v>
                </c:pt>
              </c:strCache>
            </c:strRef>
          </c:tx>
          <c:spPr>
            <a:ln w="28575" cap="rnd">
              <a:solidFill>
                <a:schemeClr val="accent4"/>
              </a:solidFill>
              <a:miter lim="800000"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miter lim="800000"/>
              </a:ln>
              <a:effectLst/>
            </c:spPr>
          </c:marker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QPH!$E$13:$E$19</c:f>
              <c:numCache>
                <c:formatCode>General</c:formatCode>
                <c:ptCount val="7"/>
                <c:pt idx="0">
                  <c:v>0.25</c:v>
                </c:pt>
                <c:pt idx="1">
                  <c:v>0.18</c:v>
                </c:pt>
                <c:pt idx="2">
                  <c:v>0.29</c:v>
                </c:pt>
                <c:pt idx="3">
                  <c:v>0.21</c:v>
                </c:pt>
                <c:pt idx="4">
                  <c:v>0.17</c:v>
                </c:pt>
                <c:pt idx="5">
                  <c:v>0.22</c:v>
                </c:pt>
                <c:pt idx="6">
                  <c:v>0.22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QPH!$F$12</c:f>
              <c:strCache>
                <c:ptCount val="1"/>
                <c:pt idx="0">
                  <c:v>PH-KM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QPH!$F$13:$F$19</c:f>
              <c:numCache>
                <c:formatCode>General</c:formatCode>
                <c:ptCount val="7"/>
                <c:pt idx="0">
                  <c:v>0.41</c:v>
                </c:pt>
                <c:pt idx="1">
                  <c:v>0.24</c:v>
                </c:pt>
                <c:pt idx="2">
                  <c:v>0.31</c:v>
                </c:pt>
                <c:pt idx="3">
                  <c:v>0.88</c:v>
                </c:pt>
                <c:pt idx="4">
                  <c:v>0.22</c:v>
                </c:pt>
                <c:pt idx="5">
                  <c:v>0.31</c:v>
                </c:pt>
                <c:pt idx="6">
                  <c:v>0.39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QPH!$G$12</c:f>
              <c:strCache>
                <c:ptCount val="1"/>
                <c:pt idx="0">
                  <c:v>Q PH-KM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QPH!$G$13:$G$19</c:f>
              <c:numCache>
                <c:formatCode>General</c:formatCode>
                <c:ptCount val="7"/>
                <c:pt idx="0">
                  <c:v>0.4</c:v>
                </c:pt>
                <c:pt idx="1">
                  <c:v>0.15</c:v>
                </c:pt>
                <c:pt idx="2">
                  <c:v>0.28</c:v>
                </c:pt>
                <c:pt idx="3">
                  <c:v>0.61</c:v>
                </c:pt>
                <c:pt idx="4">
                  <c:v>0.2</c:v>
                </c:pt>
                <c:pt idx="5">
                  <c:v>0.51</c:v>
                </c:pt>
                <c:pt idx="6">
                  <c:v>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693696"/>
        <c:axId val="1104697456"/>
      </c:lineChart>
      <c:catAx>
        <c:axId val="110469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angSong" charset="-122"/>
                    <a:ea typeface="FangSong" charset="-122"/>
                    <a:cs typeface="FangSong" charset="-122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angSong" charset="-122"/>
                  <a:ea typeface="FangSong" charset="-122"/>
                  <a:cs typeface="FangSong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697456"/>
        <c:crosses val="autoZero"/>
        <c:auto val="1"/>
        <c:lblAlgn val="ctr"/>
        <c:lblOffset val="100"/>
        <c:noMultiLvlLbl val="0"/>
      </c:catAx>
      <c:valAx>
        <c:axId val="11046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angSong" charset="-122"/>
                    <a:ea typeface="FangSong" charset="-122"/>
                    <a:cs typeface="FangSong" charset="-122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angSong" charset="-122"/>
                  <a:ea typeface="FangSong" charset="-122"/>
                  <a:cs typeface="FangSong" charset="-12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693696"/>
        <c:crossesAt val="1.0"/>
        <c:crossBetween val="between"/>
      </c:valAx>
      <c:spPr>
        <a:noFill/>
        <a:ln>
          <a:solidFill>
            <a:sysClr val="windowText" lastClr="000000">
              <a:lumMod val="15000"/>
              <a:lumOff val="85000"/>
            </a:sysClr>
          </a:solidFill>
        </a:ln>
        <a:effectLst/>
      </c:spPr>
    </c:plotArea>
    <c:legend>
      <c:legendPos val="b"/>
      <c:layout>
        <c:manualLayout>
          <c:xMode val="edge"/>
          <c:yMode val="edge"/>
          <c:x val="0.375632329828337"/>
          <c:y val="0.0844926521524914"/>
          <c:w val="0.606504282228055"/>
          <c:h val="0.0794794456607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QPH!$B$12</c:f>
              <c:strCache>
                <c:ptCount val="1"/>
                <c:pt idx="0">
                  <c:v>K-MEANS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QPH!$B$13:$B$19</c:f>
              <c:numCache>
                <c:formatCode>General</c:formatCode>
                <c:ptCount val="7"/>
                <c:pt idx="0">
                  <c:v>0.28</c:v>
                </c:pt>
                <c:pt idx="1">
                  <c:v>0.18</c:v>
                </c:pt>
                <c:pt idx="2">
                  <c:v>0.28</c:v>
                </c:pt>
                <c:pt idx="3">
                  <c:v>0.42</c:v>
                </c:pt>
                <c:pt idx="4">
                  <c:v>0.2</c:v>
                </c:pt>
                <c:pt idx="5">
                  <c:v>0.16</c:v>
                </c:pt>
                <c:pt idx="6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QPH!$C$12</c:f>
              <c:strCache>
                <c:ptCount val="1"/>
                <c:pt idx="0">
                  <c:v>GHPKM</c:v>
                </c:pt>
              </c:strCache>
            </c:strRef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QPH!$C$13:$C$19</c:f>
              <c:numCache>
                <c:formatCode>General</c:formatCode>
                <c:ptCount val="7"/>
                <c:pt idx="0">
                  <c:v>0.28</c:v>
                </c:pt>
                <c:pt idx="1">
                  <c:v>0.2</c:v>
                </c:pt>
                <c:pt idx="2">
                  <c:v>0.28</c:v>
                </c:pt>
                <c:pt idx="3">
                  <c:v>0.44</c:v>
                </c:pt>
                <c:pt idx="4">
                  <c:v>0.21</c:v>
                </c:pt>
                <c:pt idx="5">
                  <c:v>0.16</c:v>
                </c:pt>
                <c:pt idx="6">
                  <c:v>0.26</c:v>
                </c:pt>
              </c:numCache>
            </c:numRef>
          </c:val>
        </c:ser>
        <c:ser>
          <c:idx val="2"/>
          <c:order val="2"/>
          <c:tx>
            <c:strRef>
              <c:f>QPH!$D$12</c:f>
              <c:strCache>
                <c:ptCount val="1"/>
                <c:pt idx="0">
                  <c:v>Ker-KM  [4]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QPH!$D$13:$D$19</c:f>
              <c:numCache>
                <c:formatCode>General</c:formatCode>
                <c:ptCount val="7"/>
                <c:pt idx="0">
                  <c:v>0.28</c:v>
                </c:pt>
                <c:pt idx="1">
                  <c:v>0.17</c:v>
                </c:pt>
                <c:pt idx="2">
                  <c:v>0.29</c:v>
                </c:pt>
                <c:pt idx="3">
                  <c:v>0.64</c:v>
                </c:pt>
                <c:pt idx="4">
                  <c:v>0.26</c:v>
                </c:pt>
                <c:pt idx="5">
                  <c:v>0.32</c:v>
                </c:pt>
                <c:pt idx="6">
                  <c:v>0.33</c:v>
                </c:pt>
              </c:numCache>
            </c:numRef>
          </c:val>
        </c:ser>
        <c:ser>
          <c:idx val="3"/>
          <c:order val="3"/>
          <c:tx>
            <c:strRef>
              <c:f>QPH!$E$12</c:f>
              <c:strCache>
                <c:ptCount val="1"/>
                <c:pt idx="0">
                  <c:v>Ker-GHPKM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QPH!$E$13:$E$19</c:f>
              <c:numCache>
                <c:formatCode>General</c:formatCode>
                <c:ptCount val="7"/>
                <c:pt idx="0">
                  <c:v>0.25</c:v>
                </c:pt>
                <c:pt idx="1">
                  <c:v>0.18</c:v>
                </c:pt>
                <c:pt idx="2">
                  <c:v>0.29</c:v>
                </c:pt>
                <c:pt idx="3">
                  <c:v>0.21</c:v>
                </c:pt>
                <c:pt idx="4">
                  <c:v>0.17</c:v>
                </c:pt>
                <c:pt idx="5">
                  <c:v>0.22</c:v>
                </c:pt>
                <c:pt idx="6">
                  <c:v>0.22</c:v>
                </c:pt>
              </c:numCache>
            </c:numRef>
          </c:val>
        </c:ser>
        <c:ser>
          <c:idx val="4"/>
          <c:order val="4"/>
          <c:tx>
            <c:strRef>
              <c:f>QPH!$F$12</c:f>
              <c:strCache>
                <c:ptCount val="1"/>
                <c:pt idx="0">
                  <c:v>PH-KM</c:v>
                </c:pt>
              </c:strCache>
            </c:strRef>
          </c:tx>
          <c:spPr>
            <a:pattFill prst="lgCheck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ysDot"/>
            </a:ln>
            <a:effectLst/>
          </c:spPr>
          <c:invertIfNegative val="0"/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QPH!$F$13:$F$19</c:f>
              <c:numCache>
                <c:formatCode>General</c:formatCode>
                <c:ptCount val="7"/>
                <c:pt idx="0">
                  <c:v>0.41</c:v>
                </c:pt>
                <c:pt idx="1">
                  <c:v>0.24</c:v>
                </c:pt>
                <c:pt idx="2">
                  <c:v>0.31</c:v>
                </c:pt>
                <c:pt idx="3">
                  <c:v>0.88</c:v>
                </c:pt>
                <c:pt idx="4">
                  <c:v>0.22</c:v>
                </c:pt>
                <c:pt idx="5">
                  <c:v>0.31</c:v>
                </c:pt>
                <c:pt idx="6">
                  <c:v>0.39</c:v>
                </c:pt>
              </c:numCache>
            </c:numRef>
          </c:val>
        </c:ser>
        <c:ser>
          <c:idx val="5"/>
          <c:order val="5"/>
          <c:tx>
            <c:strRef>
              <c:f>QPH!$G$12</c:f>
              <c:strCache>
                <c:ptCount val="1"/>
                <c:pt idx="0">
                  <c:v>Q PH-KM</c:v>
                </c:pt>
              </c:strCache>
            </c:strRef>
          </c:tx>
          <c:spPr>
            <a:pattFill prst="horzBrick">
              <a:fgClr>
                <a:srgbClr val="4472C4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QPH!$G$13:$G$19</c:f>
              <c:numCache>
                <c:formatCode>General</c:formatCode>
                <c:ptCount val="7"/>
                <c:pt idx="0">
                  <c:v>0.4</c:v>
                </c:pt>
                <c:pt idx="1">
                  <c:v>0.15</c:v>
                </c:pt>
                <c:pt idx="2">
                  <c:v>0.28</c:v>
                </c:pt>
                <c:pt idx="3">
                  <c:v>0.61</c:v>
                </c:pt>
                <c:pt idx="4">
                  <c:v>0.2</c:v>
                </c:pt>
                <c:pt idx="5">
                  <c:v>0.51</c:v>
                </c:pt>
                <c:pt idx="6">
                  <c:v>0.36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264614048"/>
        <c:axId val="1264615824"/>
      </c:barChart>
      <c:catAx>
        <c:axId val="126461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数据集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615824"/>
        <c:crosses val="autoZero"/>
        <c:auto val="1"/>
        <c:lblAlgn val="ctr"/>
        <c:lblOffset val="100"/>
        <c:noMultiLvlLbl val="0"/>
      </c:catAx>
      <c:valAx>
        <c:axId val="12646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轮廓系数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61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QPH!$B$23</c:f>
              <c:strCache>
                <c:ptCount val="1"/>
                <c:pt idx="0">
                  <c:v>QPCA-Hub</c:v>
                </c:pt>
              </c:strCache>
            </c:strRef>
          </c:tx>
          <c:spPr>
            <a:pattFill prst="lgCheck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QPH!$A$24:$A$30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QPH!$B$24:$B$30</c:f>
              <c:numCache>
                <c:formatCode>General</c:formatCode>
                <c:ptCount val="7"/>
                <c:pt idx="0">
                  <c:v>8.0</c:v>
                </c:pt>
                <c:pt idx="1">
                  <c:v>7.0</c:v>
                </c:pt>
                <c:pt idx="2">
                  <c:v>10.0</c:v>
                </c:pt>
                <c:pt idx="3">
                  <c:v>7.0</c:v>
                </c:pt>
                <c:pt idx="4">
                  <c:v>9.0</c:v>
                </c:pt>
                <c:pt idx="5">
                  <c:v>8.0</c:v>
                </c:pt>
                <c:pt idx="6">
                  <c:v>8.0</c:v>
                </c:pt>
              </c:numCache>
            </c:numRef>
          </c:val>
        </c:ser>
        <c:ser>
          <c:idx val="1"/>
          <c:order val="1"/>
          <c:tx>
            <c:strRef>
              <c:f>QPH!$C$23</c:f>
              <c:strCache>
                <c:ptCount val="1"/>
                <c:pt idx="0">
                  <c:v>PCA-Hub</c:v>
                </c:pt>
              </c:strCache>
            </c:strRef>
          </c:tx>
          <c:spPr>
            <a:pattFill prst="horzBrick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QPH!$A$24:$A$30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QPH!$C$24:$C$30</c:f>
              <c:numCache>
                <c:formatCode>General</c:formatCode>
                <c:ptCount val="7"/>
                <c:pt idx="0">
                  <c:v>11.0</c:v>
                </c:pt>
                <c:pt idx="1">
                  <c:v>88.0</c:v>
                </c:pt>
                <c:pt idx="2">
                  <c:v>107.0</c:v>
                </c:pt>
                <c:pt idx="3">
                  <c:v>7.0</c:v>
                </c:pt>
                <c:pt idx="4">
                  <c:v>20.0</c:v>
                </c:pt>
                <c:pt idx="5">
                  <c:v>11.0</c:v>
                </c:pt>
                <c:pt idx="6">
                  <c:v>41.0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03696128"/>
        <c:axId val="1264837904"/>
      </c:barChart>
      <c:catAx>
        <c:axId val="12036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数据库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837904"/>
        <c:crosses val="autoZero"/>
        <c:auto val="1"/>
        <c:lblAlgn val="ctr"/>
        <c:lblOffset val="100"/>
        <c:noMultiLvlLbl val="0"/>
      </c:catAx>
      <c:valAx>
        <c:axId val="12648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迭代次数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696128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10296909833705"/>
          <c:y val="0.0636778771324015"/>
          <c:w val="0.248795653820307"/>
          <c:h val="0.0634350866371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92880</xdr:colOff>
      <xdr:row>19</xdr:row>
      <xdr:rowOff>121122</xdr:rowOff>
    </xdr:from>
    <xdr:to>
      <xdr:col>9</xdr:col>
      <xdr:colOff>549702</xdr:colOff>
      <xdr:row>43</xdr:row>
      <xdr:rowOff>104252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804333</xdr:colOff>
      <xdr:row>22</xdr:row>
      <xdr:rowOff>186267</xdr:rowOff>
    </xdr:from>
    <xdr:to>
      <xdr:col>10</xdr:col>
      <xdr:colOff>203200</xdr:colOff>
      <xdr:row>47</xdr:row>
      <xdr:rowOff>169334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2</xdr:row>
      <xdr:rowOff>88900</xdr:rowOff>
    </xdr:from>
    <xdr:to>
      <xdr:col>18</xdr:col>
      <xdr:colOff>431800</xdr:colOff>
      <xdr:row>33</xdr:row>
      <xdr:rowOff>115454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50</xdr:row>
      <xdr:rowOff>133350</xdr:rowOff>
    </xdr:from>
    <xdr:to>
      <xdr:col>14</xdr:col>
      <xdr:colOff>63500</xdr:colOff>
      <xdr:row>79</xdr:row>
      <xdr:rowOff>190500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482599</xdr:colOff>
      <xdr:row>6</xdr:row>
      <xdr:rowOff>110065</xdr:rowOff>
    </xdr:from>
    <xdr:to>
      <xdr:col>17</xdr:col>
      <xdr:colOff>309033</xdr:colOff>
      <xdr:row>25</xdr:row>
      <xdr:rowOff>67732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1229295</xdr:colOff>
      <xdr:row>25</xdr:row>
      <xdr:rowOff>187406</xdr:rowOff>
    </xdr:from>
    <xdr:to>
      <xdr:col>7</xdr:col>
      <xdr:colOff>569872</xdr:colOff>
      <xdr:row>42</xdr:row>
      <xdr:rowOff>187244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19" zoomScale="134" workbookViewId="0">
      <selection activeCell="L33" sqref="L33"/>
    </sheetView>
  </sheetViews>
  <sheetFormatPr baseColWidth="10" defaultRowHeight="16" x14ac:dyDescent="0.2"/>
  <sheetData>
    <row r="1" spans="1:11" x14ac:dyDescent="0.2">
      <c r="A1" t="s">
        <v>28</v>
      </c>
      <c r="B1" t="s">
        <v>12</v>
      </c>
      <c r="C1" t="s">
        <v>13</v>
      </c>
      <c r="D1" t="s">
        <v>14</v>
      </c>
      <c r="F1" t="s">
        <v>29</v>
      </c>
      <c r="G1" t="s">
        <v>32</v>
      </c>
      <c r="H1" t="s">
        <v>30</v>
      </c>
      <c r="I1" t="s">
        <v>15</v>
      </c>
      <c r="J1" t="s">
        <v>31</v>
      </c>
      <c r="K1" t="s">
        <v>16</v>
      </c>
    </row>
    <row r="2" spans="1:11" ht="18" x14ac:dyDescent="0.2">
      <c r="A2" s="15" t="s">
        <v>1</v>
      </c>
      <c r="B2" s="16">
        <v>351</v>
      </c>
      <c r="C2" s="16">
        <v>34</v>
      </c>
      <c r="D2" s="16">
        <v>2</v>
      </c>
      <c r="E2" s="16">
        <v>1.72</v>
      </c>
      <c r="F2" s="16" t="s">
        <v>27</v>
      </c>
      <c r="G2" s="16">
        <v>0.28000000000000003</v>
      </c>
      <c r="H2" s="16">
        <v>0.28000000000000003</v>
      </c>
      <c r="I2" s="16">
        <v>0.28000000000000003</v>
      </c>
      <c r="J2" s="16">
        <v>0.25</v>
      </c>
      <c r="K2" s="17">
        <v>0.41</v>
      </c>
    </row>
    <row r="3" spans="1:11" ht="32" x14ac:dyDescent="0.2">
      <c r="A3" s="18" t="s">
        <v>7</v>
      </c>
      <c r="B3" s="16">
        <v>2000</v>
      </c>
      <c r="C3" s="16">
        <v>216</v>
      </c>
      <c r="D3" s="16">
        <v>10</v>
      </c>
      <c r="E3" s="16">
        <v>0.83</v>
      </c>
      <c r="F3" s="16" t="s">
        <v>27</v>
      </c>
      <c r="G3" s="16">
        <v>0.18</v>
      </c>
      <c r="H3" s="16">
        <v>0.2</v>
      </c>
      <c r="I3" s="16">
        <v>0.17</v>
      </c>
      <c r="J3" s="16">
        <v>0.18</v>
      </c>
      <c r="K3" s="17">
        <v>0.24</v>
      </c>
    </row>
    <row r="4" spans="1:11" ht="18" x14ac:dyDescent="0.2">
      <c r="A4" s="15" t="s">
        <v>8</v>
      </c>
      <c r="B4" s="16">
        <v>2000</v>
      </c>
      <c r="C4" s="16">
        <v>166</v>
      </c>
      <c r="D4" s="16">
        <v>2</v>
      </c>
      <c r="E4" s="16">
        <v>1.33</v>
      </c>
      <c r="F4" s="16" t="s">
        <v>27</v>
      </c>
      <c r="G4" s="16">
        <v>0.28000000000000003</v>
      </c>
      <c r="H4" s="16">
        <v>0.28000000000000003</v>
      </c>
      <c r="I4" s="16">
        <v>0.28999999999999998</v>
      </c>
      <c r="J4" s="16">
        <v>0.28999999999999998</v>
      </c>
      <c r="K4" s="17">
        <v>0.31</v>
      </c>
    </row>
    <row r="5" spans="1:11" ht="18" x14ac:dyDescent="0.2">
      <c r="A5" s="15" t="s">
        <v>9</v>
      </c>
      <c r="B5" s="16">
        <v>195</v>
      </c>
      <c r="C5" s="16">
        <v>22</v>
      </c>
      <c r="D5" s="16">
        <v>2</v>
      </c>
      <c r="E5" s="16">
        <v>0.73</v>
      </c>
      <c r="F5" s="16" t="s">
        <v>27</v>
      </c>
      <c r="G5" s="16">
        <v>0.42</v>
      </c>
      <c r="H5" s="16">
        <v>0.44</v>
      </c>
      <c r="I5" s="16">
        <v>0.64</v>
      </c>
      <c r="J5" s="16">
        <v>0.21</v>
      </c>
      <c r="K5" s="17">
        <v>0.88</v>
      </c>
    </row>
    <row r="6" spans="1:11" ht="18" x14ac:dyDescent="0.2">
      <c r="A6" s="15" t="s">
        <v>10</v>
      </c>
      <c r="B6" s="16">
        <v>208</v>
      </c>
      <c r="C6" s="16">
        <v>60</v>
      </c>
      <c r="D6" s="16">
        <v>2</v>
      </c>
      <c r="E6" s="16">
        <v>1.35</v>
      </c>
      <c r="F6" s="16" t="s">
        <v>27</v>
      </c>
      <c r="G6" s="16">
        <v>0.2</v>
      </c>
      <c r="H6" s="16">
        <v>0.21</v>
      </c>
      <c r="I6" s="17">
        <v>0.26</v>
      </c>
      <c r="J6" s="16">
        <v>0.17</v>
      </c>
      <c r="K6" s="16">
        <v>0.22</v>
      </c>
    </row>
    <row r="7" spans="1:11" ht="18" x14ac:dyDescent="0.2">
      <c r="A7" s="15" t="s">
        <v>11</v>
      </c>
      <c r="B7" s="16">
        <v>198</v>
      </c>
      <c r="C7" s="16">
        <v>33</v>
      </c>
      <c r="D7" s="16">
        <v>2</v>
      </c>
      <c r="E7" s="16">
        <v>0.86</v>
      </c>
      <c r="F7" s="16" t="s">
        <v>27</v>
      </c>
      <c r="G7" s="16">
        <v>0.16</v>
      </c>
      <c r="H7" s="16">
        <v>0.16</v>
      </c>
      <c r="I7" s="17">
        <v>0.32</v>
      </c>
      <c r="J7" s="16">
        <v>0.22</v>
      </c>
      <c r="K7" s="16">
        <v>0.31</v>
      </c>
    </row>
    <row r="12" spans="1:11" x14ac:dyDescent="0.2">
      <c r="A12" t="s">
        <v>28</v>
      </c>
      <c r="B12" t="s">
        <v>32</v>
      </c>
      <c r="C12" t="s">
        <v>30</v>
      </c>
      <c r="D12" t="s">
        <v>15</v>
      </c>
      <c r="E12" t="s">
        <v>31</v>
      </c>
      <c r="F12" t="s">
        <v>16</v>
      </c>
    </row>
    <row r="13" spans="1:11" x14ac:dyDescent="0.2">
      <c r="A13" s="15" t="s">
        <v>1</v>
      </c>
      <c r="B13" s="16">
        <v>0.28000000000000003</v>
      </c>
      <c r="C13" s="16">
        <v>0.28000000000000003</v>
      </c>
      <c r="D13" s="16">
        <v>0.28000000000000003</v>
      </c>
      <c r="E13" s="16">
        <v>0.25</v>
      </c>
      <c r="F13" s="17">
        <v>0.41</v>
      </c>
    </row>
    <row r="14" spans="1:11" ht="32" x14ac:dyDescent="0.2">
      <c r="A14" s="18" t="s">
        <v>7</v>
      </c>
      <c r="B14" s="16">
        <v>0.18</v>
      </c>
      <c r="C14" s="16">
        <v>0.2</v>
      </c>
      <c r="D14" s="16">
        <v>0.17</v>
      </c>
      <c r="E14" s="16">
        <v>0.18</v>
      </c>
      <c r="F14" s="17">
        <v>0.24</v>
      </c>
    </row>
    <row r="15" spans="1:11" x14ac:dyDescent="0.2">
      <c r="A15" s="15" t="s">
        <v>8</v>
      </c>
      <c r="B15" s="16">
        <v>0.28000000000000003</v>
      </c>
      <c r="C15" s="16">
        <v>0.28000000000000003</v>
      </c>
      <c r="D15" s="16">
        <v>0.28999999999999998</v>
      </c>
      <c r="E15" s="16">
        <v>0.28999999999999998</v>
      </c>
      <c r="F15" s="17">
        <v>0.31</v>
      </c>
    </row>
    <row r="16" spans="1:11" x14ac:dyDescent="0.2">
      <c r="A16" s="15" t="s">
        <v>9</v>
      </c>
      <c r="B16" s="16">
        <v>0.42</v>
      </c>
      <c r="C16" s="16">
        <v>0.44</v>
      </c>
      <c r="D16" s="16">
        <v>0.64</v>
      </c>
      <c r="E16" s="16">
        <v>0.21</v>
      </c>
      <c r="F16" s="17">
        <v>0.88</v>
      </c>
    </row>
    <row r="17" spans="1:6" x14ac:dyDescent="0.2">
      <c r="A17" s="15" t="s">
        <v>10</v>
      </c>
      <c r="B17" s="16">
        <v>0.2</v>
      </c>
      <c r="C17" s="16">
        <v>0.21</v>
      </c>
      <c r="D17" s="17">
        <v>0.26</v>
      </c>
      <c r="E17" s="16">
        <v>0.17</v>
      </c>
      <c r="F17" s="16">
        <v>0.22</v>
      </c>
    </row>
    <row r="18" spans="1:6" x14ac:dyDescent="0.2">
      <c r="A18" s="15" t="s">
        <v>11</v>
      </c>
      <c r="B18" s="16">
        <v>0.16</v>
      </c>
      <c r="C18" s="16">
        <v>0.16</v>
      </c>
      <c r="D18" s="17">
        <v>0.32</v>
      </c>
      <c r="E18" s="16">
        <v>0.22</v>
      </c>
      <c r="F18" s="16">
        <v>0.31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28" zoomScale="150" workbookViewId="0">
      <selection activeCell="I49" sqref="I49"/>
    </sheetView>
  </sheetViews>
  <sheetFormatPr baseColWidth="10" defaultRowHeight="16" x14ac:dyDescent="0.2"/>
  <sheetData>
    <row r="1" spans="1:9" ht="17" thickTop="1" x14ac:dyDescent="0.2">
      <c r="A1" s="1" t="s">
        <v>0</v>
      </c>
      <c r="B1" s="5" t="s">
        <v>4</v>
      </c>
      <c r="C1" s="5" t="s">
        <v>1</v>
      </c>
      <c r="D1" t="s">
        <v>6</v>
      </c>
      <c r="E1" s="5" t="s">
        <v>3</v>
      </c>
      <c r="F1" s="5" t="s">
        <v>2</v>
      </c>
      <c r="G1" s="5" t="s">
        <v>5</v>
      </c>
      <c r="H1" s="1"/>
      <c r="I1" s="3"/>
    </row>
    <row r="2" spans="1:9" x14ac:dyDescent="0.2">
      <c r="A2" s="2">
        <v>5</v>
      </c>
      <c r="B2" s="2">
        <v>0.37669999999999998</v>
      </c>
      <c r="C2" s="2">
        <v>0.36330000000000001</v>
      </c>
      <c r="D2">
        <v>0.2782</v>
      </c>
      <c r="E2" s="2">
        <v>0.20949999999999999</v>
      </c>
      <c r="F2" s="2">
        <v>0.1051</v>
      </c>
      <c r="G2" s="2">
        <v>8.9099999999999999E-2</v>
      </c>
      <c r="H2" s="2"/>
      <c r="I2" s="4"/>
    </row>
    <row r="3" spans="1:9" x14ac:dyDescent="0.2">
      <c r="A3" s="2">
        <v>6</v>
      </c>
      <c r="B3" s="2">
        <v>0.50900000000000001</v>
      </c>
      <c r="C3" s="2">
        <v>0.35389999999999999</v>
      </c>
      <c r="D3">
        <v>0.28199999999999997</v>
      </c>
      <c r="E3" s="2">
        <v>0.1676</v>
      </c>
      <c r="F3" s="2">
        <v>0.11650000000000001</v>
      </c>
      <c r="G3" s="2">
        <v>8.5099999999999995E-2</v>
      </c>
      <c r="H3" s="2"/>
      <c r="I3" s="4"/>
    </row>
    <row r="4" spans="1:9" x14ac:dyDescent="0.2">
      <c r="A4" s="2">
        <v>7</v>
      </c>
      <c r="B4" s="2">
        <v>0.37040000000000001</v>
      </c>
      <c r="C4" s="2">
        <v>0.3629</v>
      </c>
      <c r="D4">
        <v>0.1076</v>
      </c>
      <c r="E4" s="2">
        <v>0.20610000000000001</v>
      </c>
      <c r="F4" s="2">
        <v>0.1158</v>
      </c>
      <c r="G4" s="2">
        <v>0.1004</v>
      </c>
      <c r="H4" s="2"/>
      <c r="I4" s="4"/>
    </row>
    <row r="5" spans="1:9" x14ac:dyDescent="0.2">
      <c r="A5" s="2">
        <v>8</v>
      </c>
      <c r="B5" s="2">
        <v>0.40100000000000002</v>
      </c>
      <c r="C5" s="2">
        <v>0.34320000000000001</v>
      </c>
      <c r="D5">
        <v>0.27929999999999999</v>
      </c>
      <c r="E5" s="2">
        <v>0.1855</v>
      </c>
      <c r="F5" s="2">
        <v>0.125</v>
      </c>
      <c r="G5" s="2">
        <v>0.13009999999999999</v>
      </c>
      <c r="H5" s="2"/>
      <c r="I5" s="4"/>
    </row>
    <row r="6" spans="1:9" x14ac:dyDescent="0.2">
      <c r="A6" s="2">
        <v>9</v>
      </c>
      <c r="B6" s="2">
        <v>0.17780000000000001</v>
      </c>
      <c r="C6" s="2">
        <v>0.3427</v>
      </c>
      <c r="D6">
        <v>0.19670000000000001</v>
      </c>
      <c r="E6" s="2">
        <v>0.19889999999999999</v>
      </c>
      <c r="F6" s="2">
        <v>0.12959999999999999</v>
      </c>
      <c r="G6" s="2">
        <v>0.1067</v>
      </c>
      <c r="H6" s="2"/>
      <c r="I6" s="4"/>
    </row>
    <row r="7" spans="1:9" x14ac:dyDescent="0.2">
      <c r="A7" s="2">
        <v>10</v>
      </c>
      <c r="B7" s="2">
        <v>0.4758</v>
      </c>
      <c r="C7" s="2">
        <v>0.3569</v>
      </c>
      <c r="D7">
        <v>0.2253</v>
      </c>
      <c r="E7" s="2">
        <v>9.4600000000000004E-2</v>
      </c>
      <c r="F7" s="2">
        <v>0.13059999999999999</v>
      </c>
      <c r="G7" s="2">
        <v>0.1004</v>
      </c>
    </row>
    <row r="8" spans="1:9" x14ac:dyDescent="0.2">
      <c r="A8" s="2">
        <v>11</v>
      </c>
      <c r="B8" s="2">
        <v>0.4783</v>
      </c>
      <c r="C8" s="2">
        <v>0.28839999999999999</v>
      </c>
      <c r="D8">
        <v>0.22259999999999999</v>
      </c>
      <c r="E8" s="2">
        <v>0.11210000000000001</v>
      </c>
      <c r="F8" s="2">
        <v>0.1288</v>
      </c>
      <c r="G8" s="2">
        <v>9.7299999999999998E-2</v>
      </c>
    </row>
    <row r="9" spans="1:9" x14ac:dyDescent="0.2">
      <c r="A9" s="2">
        <v>12</v>
      </c>
      <c r="B9" s="2">
        <v>0.2697</v>
      </c>
      <c r="C9" s="2">
        <v>0.36430000000000001</v>
      </c>
      <c r="D9">
        <v>0.1167</v>
      </c>
      <c r="E9" s="2">
        <v>0.16389999999999999</v>
      </c>
      <c r="F9" s="2">
        <v>0.1173</v>
      </c>
      <c r="G9" s="2">
        <v>9.7100000000000006E-2</v>
      </c>
    </row>
    <row r="10" spans="1:9" x14ac:dyDescent="0.2">
      <c r="A10" s="2">
        <v>13</v>
      </c>
      <c r="B10" s="2">
        <v>0.35420000000000001</v>
      </c>
      <c r="C10" s="2">
        <v>0.3221</v>
      </c>
      <c r="D10">
        <v>1.1000000000000001E-3</v>
      </c>
      <c r="E10" s="2">
        <v>0.16650000000000001</v>
      </c>
      <c r="F10" s="2">
        <v>0.12640000000000001</v>
      </c>
      <c r="G10" s="2">
        <v>0.126</v>
      </c>
    </row>
    <row r="11" spans="1:9" x14ac:dyDescent="0.2">
      <c r="A11" s="2">
        <v>14</v>
      </c>
      <c r="B11" s="2">
        <v>0.32590000000000002</v>
      </c>
      <c r="C11" s="2">
        <v>0.16450000000000001</v>
      </c>
      <c r="D11">
        <v>0.2205</v>
      </c>
      <c r="E11" s="2">
        <v>0.16919999999999999</v>
      </c>
      <c r="F11" s="2">
        <v>0.1242</v>
      </c>
      <c r="G11" s="2">
        <v>0.12970000000000001</v>
      </c>
    </row>
    <row r="12" spans="1:9" x14ac:dyDescent="0.2">
      <c r="A12" s="2">
        <v>15</v>
      </c>
      <c r="B12" s="2">
        <v>0.6139</v>
      </c>
      <c r="C12" s="2">
        <v>0.309</v>
      </c>
      <c r="D12">
        <v>0.18709999999999999</v>
      </c>
      <c r="E12" s="2">
        <v>0.16270000000000001</v>
      </c>
      <c r="F12" s="2">
        <v>0.15049999999999999</v>
      </c>
      <c r="G12" s="2">
        <v>0.14929999999999999</v>
      </c>
    </row>
    <row r="13" spans="1:9" x14ac:dyDescent="0.2">
      <c r="A13" s="2">
        <v>16</v>
      </c>
      <c r="B13" s="2">
        <v>0.1207</v>
      </c>
      <c r="C13" s="2">
        <v>0.37509999999999999</v>
      </c>
      <c r="D13">
        <v>4.7699999999999999E-2</v>
      </c>
      <c r="E13" s="2">
        <v>0.15859999999999999</v>
      </c>
      <c r="F13" s="2">
        <v>0.1411</v>
      </c>
      <c r="G13" s="2">
        <v>0.156</v>
      </c>
    </row>
    <row r="14" spans="1:9" x14ac:dyDescent="0.2">
      <c r="A14" s="2">
        <v>17</v>
      </c>
      <c r="B14" s="2">
        <v>0.2387</v>
      </c>
      <c r="C14" s="2">
        <v>0.3755</v>
      </c>
      <c r="D14">
        <v>0.22620000000000001</v>
      </c>
      <c r="E14" s="2">
        <v>0.13189999999999999</v>
      </c>
      <c r="F14" s="2">
        <v>0.14280000000000001</v>
      </c>
      <c r="G14" s="2">
        <v>0.1701</v>
      </c>
    </row>
    <row r="15" spans="1:9" x14ac:dyDescent="0.2">
      <c r="A15" s="2">
        <v>18</v>
      </c>
      <c r="B15" s="2">
        <v>0.24840000000000001</v>
      </c>
      <c r="C15" s="2">
        <v>0.38800000000000001</v>
      </c>
      <c r="D15">
        <v>-1.9E-3</v>
      </c>
      <c r="E15" s="2">
        <v>0.11509999999999999</v>
      </c>
      <c r="F15" s="2">
        <v>0.12839999999999999</v>
      </c>
      <c r="G15" s="2">
        <v>0.15440000000000001</v>
      </c>
    </row>
    <row r="16" spans="1:9" x14ac:dyDescent="0.2">
      <c r="A16" s="2">
        <v>19</v>
      </c>
      <c r="B16" s="2">
        <v>0.23139999999999999</v>
      </c>
      <c r="C16" s="2">
        <v>0.3604</v>
      </c>
      <c r="D16">
        <v>2.8E-3</v>
      </c>
      <c r="E16" s="2">
        <v>0.2477</v>
      </c>
      <c r="F16" s="2">
        <v>0.14480000000000001</v>
      </c>
      <c r="G16" s="2">
        <v>0.1555</v>
      </c>
    </row>
    <row r="17" spans="1:7" x14ac:dyDescent="0.2">
      <c r="A17" s="2">
        <v>20</v>
      </c>
      <c r="B17" s="2">
        <v>0.22919999999999999</v>
      </c>
      <c r="C17" s="2">
        <v>0.3543</v>
      </c>
      <c r="D17">
        <v>7.9000000000000008E-3</v>
      </c>
      <c r="E17" s="2">
        <v>0.2722</v>
      </c>
      <c r="F17" s="2">
        <v>0.14399999999999999</v>
      </c>
      <c r="G17" s="2">
        <v>0.1242</v>
      </c>
    </row>
    <row r="18" spans="1:7" x14ac:dyDescent="0.2">
      <c r="A18" s="2">
        <v>21</v>
      </c>
      <c r="B18" s="2">
        <v>0.23080000000000001</v>
      </c>
      <c r="C18" s="2">
        <v>0.35599999999999998</v>
      </c>
      <c r="D18">
        <v>-8.9999999999999993E-3</v>
      </c>
      <c r="E18" s="2">
        <v>0.27789999999999998</v>
      </c>
      <c r="F18" s="2">
        <v>0.13150000000000001</v>
      </c>
      <c r="G18" s="2">
        <v>0.1512</v>
      </c>
    </row>
    <row r="19" spans="1:7" x14ac:dyDescent="0.2">
      <c r="A19" s="2">
        <v>22</v>
      </c>
      <c r="B19" s="2">
        <v>0.72570000000000001</v>
      </c>
      <c r="C19" s="2">
        <v>0.35399999999999998</v>
      </c>
      <c r="D19">
        <v>6.0000000000000001E-3</v>
      </c>
      <c r="E19" s="2">
        <v>0.21870000000000001</v>
      </c>
      <c r="F19" s="2">
        <v>0.14280000000000001</v>
      </c>
      <c r="G19" s="2">
        <v>9.2899999999999996E-2</v>
      </c>
    </row>
    <row r="20" spans="1:7" x14ac:dyDescent="0.2">
      <c r="A20" s="2">
        <v>23</v>
      </c>
      <c r="B20" s="2">
        <v>0.7339</v>
      </c>
      <c r="C20" s="2">
        <v>0.22309999999999999</v>
      </c>
      <c r="D20">
        <v>0.1968</v>
      </c>
      <c r="E20" s="2">
        <v>0.21920000000000001</v>
      </c>
      <c r="F20" s="2">
        <v>0.14000000000000001</v>
      </c>
      <c r="G20" s="2">
        <v>0.1067</v>
      </c>
    </row>
    <row r="21" spans="1:7" x14ac:dyDescent="0.2">
      <c r="A21" s="2">
        <v>24</v>
      </c>
      <c r="B21" s="2">
        <v>-6.1899999999999997E-2</v>
      </c>
      <c r="C21" s="2">
        <v>0.3508</v>
      </c>
      <c r="D21">
        <v>3.32E-2</v>
      </c>
      <c r="E21" s="2">
        <v>0.17299999999999999</v>
      </c>
      <c r="F21" s="2">
        <v>0.1211</v>
      </c>
      <c r="G21" s="2">
        <v>9.6100000000000005E-2</v>
      </c>
    </row>
    <row r="22" spans="1:7" x14ac:dyDescent="0.2">
      <c r="A22" s="2">
        <v>25</v>
      </c>
      <c r="B22" s="2">
        <v>-6.3E-2</v>
      </c>
      <c r="C22" s="2">
        <v>0.35</v>
      </c>
      <c r="D22">
        <v>2.7199999999999998E-2</v>
      </c>
      <c r="E22" s="2">
        <v>0.15620000000000001</v>
      </c>
      <c r="F22" s="2">
        <v>0.15129999999999999</v>
      </c>
      <c r="G22" s="2">
        <v>0.1158</v>
      </c>
    </row>
    <row r="25" spans="1:7" x14ac:dyDescent="0.2">
      <c r="A25" s="2"/>
      <c r="B25" s="2"/>
      <c r="C25" s="2"/>
      <c r="E25" s="2"/>
      <c r="F25" s="2"/>
      <c r="G25" s="2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="99" workbookViewId="0">
      <selection activeCell="U25" sqref="U25"/>
    </sheetView>
  </sheetViews>
  <sheetFormatPr baseColWidth="10" defaultRowHeight="16" x14ac:dyDescent="0.2"/>
  <sheetData>
    <row r="1" spans="1:7" ht="17" thickTop="1" x14ac:dyDescent="0.2">
      <c r="A1" s="1" t="s">
        <v>0</v>
      </c>
      <c r="B1" s="5" t="s">
        <v>4</v>
      </c>
      <c r="C1" s="5" t="s">
        <v>1</v>
      </c>
      <c r="D1" t="s">
        <v>6</v>
      </c>
      <c r="E1" s="5" t="s">
        <v>3</v>
      </c>
      <c r="F1" s="5" t="s">
        <v>5</v>
      </c>
      <c r="G1" s="5" t="s">
        <v>2</v>
      </c>
    </row>
    <row r="2" spans="1:7" x14ac:dyDescent="0.2">
      <c r="A2">
        <v>1</v>
      </c>
      <c r="B2">
        <v>0.76449999999999996</v>
      </c>
      <c r="C2">
        <v>0.38890000000000002</v>
      </c>
      <c r="D2">
        <v>0.31040000000000001</v>
      </c>
      <c r="E2">
        <v>0.2828</v>
      </c>
      <c r="F2">
        <v>0.17299999999999999</v>
      </c>
      <c r="G2">
        <v>0.19239999999999999</v>
      </c>
    </row>
    <row r="3" spans="1:7" x14ac:dyDescent="0.2">
      <c r="A3">
        <v>2</v>
      </c>
      <c r="B3">
        <v>0.76449999999999996</v>
      </c>
      <c r="C3">
        <v>0.38890000000000002</v>
      </c>
      <c r="D3">
        <v>0.31040000000000001</v>
      </c>
      <c r="E3">
        <v>0.2828</v>
      </c>
      <c r="F3">
        <v>0.1741</v>
      </c>
      <c r="G3">
        <v>0.19439999999999999</v>
      </c>
    </row>
    <row r="4" spans="1:7" x14ac:dyDescent="0.2">
      <c r="A4">
        <v>3</v>
      </c>
      <c r="B4">
        <v>0.76449999999999996</v>
      </c>
      <c r="C4">
        <v>0.38890000000000002</v>
      </c>
      <c r="D4">
        <v>0.31040000000000001</v>
      </c>
      <c r="E4">
        <v>0.2828</v>
      </c>
      <c r="F4">
        <v>0.17449999999999999</v>
      </c>
      <c r="G4">
        <v>0.1242</v>
      </c>
    </row>
    <row r="5" spans="1:7" x14ac:dyDescent="0.2">
      <c r="A5">
        <v>4</v>
      </c>
      <c r="B5">
        <v>0.76449999999999996</v>
      </c>
      <c r="C5">
        <v>0.38890000000000002</v>
      </c>
      <c r="D5">
        <v>0.31040000000000001</v>
      </c>
      <c r="E5">
        <v>0.2828</v>
      </c>
      <c r="F5">
        <v>0.16830000000000001</v>
      </c>
      <c r="G5">
        <v>0.1173</v>
      </c>
    </row>
    <row r="6" spans="1:7" x14ac:dyDescent="0.2">
      <c r="A6">
        <v>5</v>
      </c>
      <c r="B6">
        <v>0.67679999999999996</v>
      </c>
      <c r="C6">
        <v>0.38890000000000002</v>
      </c>
      <c r="D6">
        <v>0.30930000000000002</v>
      </c>
      <c r="E6">
        <v>0.2828</v>
      </c>
      <c r="F6">
        <v>0.16969999999999999</v>
      </c>
      <c r="G6">
        <v>0.1071</v>
      </c>
    </row>
    <row r="7" spans="1:7" x14ac:dyDescent="0.2">
      <c r="A7">
        <v>6</v>
      </c>
      <c r="B7">
        <v>0.69140000000000001</v>
      </c>
      <c r="C7">
        <v>0.38890000000000002</v>
      </c>
      <c r="D7">
        <v>0.3095</v>
      </c>
      <c r="E7">
        <v>0.2828</v>
      </c>
      <c r="F7">
        <v>0.1706</v>
      </c>
      <c r="G7">
        <v>0.10589999999999999</v>
      </c>
    </row>
    <row r="8" spans="1:7" x14ac:dyDescent="0.2">
      <c r="A8">
        <v>7</v>
      </c>
      <c r="B8">
        <v>0.70179999999999998</v>
      </c>
      <c r="C8">
        <v>0.38890000000000002</v>
      </c>
      <c r="D8">
        <v>0.31190000000000001</v>
      </c>
      <c r="E8">
        <v>0.2828</v>
      </c>
      <c r="F8">
        <v>0.1666</v>
      </c>
      <c r="G8">
        <v>0.1072</v>
      </c>
    </row>
    <row r="9" spans="1:7" x14ac:dyDescent="0.2">
      <c r="A9">
        <v>8</v>
      </c>
      <c r="B9">
        <v>0.7097</v>
      </c>
      <c r="C9">
        <v>0.38890000000000002</v>
      </c>
      <c r="D9">
        <v>0.31369999999999998</v>
      </c>
      <c r="E9">
        <v>0.2828</v>
      </c>
      <c r="F9">
        <v>0.16769999999999999</v>
      </c>
      <c r="G9">
        <v>9.3100000000000002E-2</v>
      </c>
    </row>
    <row r="10" spans="1:7" x14ac:dyDescent="0.2">
      <c r="A10">
        <v>9</v>
      </c>
      <c r="B10">
        <v>0.71579999999999999</v>
      </c>
      <c r="C10">
        <v>0.38890000000000002</v>
      </c>
      <c r="D10">
        <v>0.31340000000000001</v>
      </c>
      <c r="E10">
        <v>0.2828</v>
      </c>
      <c r="F10">
        <v>0.16850000000000001</v>
      </c>
      <c r="G10">
        <v>7.6899999999999996E-2</v>
      </c>
    </row>
    <row r="11" spans="1:7" x14ac:dyDescent="0.2">
      <c r="A11">
        <v>10</v>
      </c>
      <c r="B11">
        <v>0.64119999999999999</v>
      </c>
      <c r="C11">
        <v>0.38890000000000002</v>
      </c>
      <c r="D11">
        <v>0.31309999999999999</v>
      </c>
      <c r="E11">
        <v>0.2828</v>
      </c>
      <c r="F11">
        <v>0.17119999999999999</v>
      </c>
      <c r="G11">
        <v>7.5899999999999995E-2</v>
      </c>
    </row>
    <row r="12" spans="1:7" x14ac:dyDescent="0.2">
      <c r="A12">
        <v>11</v>
      </c>
      <c r="B12">
        <v>0.66320000000000001</v>
      </c>
      <c r="C12">
        <v>0.38890000000000002</v>
      </c>
      <c r="D12">
        <v>0.31280000000000002</v>
      </c>
      <c r="E12">
        <v>0.2828</v>
      </c>
      <c r="F12">
        <v>0.17150000000000001</v>
      </c>
      <c r="G12">
        <v>8.3900000000000002E-2</v>
      </c>
    </row>
    <row r="13" spans="1:7" x14ac:dyDescent="0.2">
      <c r="A13">
        <v>12</v>
      </c>
      <c r="B13">
        <v>0.67169999999999996</v>
      </c>
      <c r="C13">
        <v>0.38890000000000002</v>
      </c>
      <c r="D13">
        <v>0.31259999999999999</v>
      </c>
      <c r="E13">
        <v>0.2828</v>
      </c>
      <c r="F13">
        <v>0.1741</v>
      </c>
      <c r="G13">
        <v>9.35E-2</v>
      </c>
    </row>
    <row r="14" spans="1:7" x14ac:dyDescent="0.2">
      <c r="A14">
        <v>13</v>
      </c>
      <c r="B14">
        <v>0.67879999999999996</v>
      </c>
      <c r="C14">
        <v>0.38890000000000002</v>
      </c>
      <c r="D14">
        <v>0.31240000000000001</v>
      </c>
      <c r="E14">
        <v>0.2828</v>
      </c>
      <c r="F14">
        <v>0.17419999999999999</v>
      </c>
      <c r="G14">
        <v>8.9399999999999993E-2</v>
      </c>
    </row>
    <row r="15" spans="1:7" x14ac:dyDescent="0.2">
      <c r="A15">
        <v>14</v>
      </c>
      <c r="B15">
        <v>0.69340000000000002</v>
      </c>
      <c r="C15">
        <v>0.38890000000000002</v>
      </c>
      <c r="D15">
        <v>0.31230000000000002</v>
      </c>
      <c r="E15">
        <v>0.2828</v>
      </c>
      <c r="F15">
        <v>0.17430000000000001</v>
      </c>
      <c r="G15">
        <v>9.1499999999999998E-2</v>
      </c>
    </row>
    <row r="16" spans="1:7" x14ac:dyDescent="0.2">
      <c r="A16">
        <v>15</v>
      </c>
      <c r="B16">
        <v>0.69820000000000004</v>
      </c>
      <c r="C16">
        <v>0.38890000000000002</v>
      </c>
      <c r="D16">
        <v>0.31319999999999998</v>
      </c>
      <c r="E16">
        <v>0.2828</v>
      </c>
      <c r="F16">
        <v>0.17610000000000001</v>
      </c>
      <c r="G16">
        <v>8.5699999999999998E-2</v>
      </c>
    </row>
    <row r="17" spans="1:7" x14ac:dyDescent="0.2">
      <c r="A17">
        <v>16</v>
      </c>
      <c r="B17">
        <v>0.70230000000000004</v>
      </c>
      <c r="C17">
        <v>0.38890000000000002</v>
      </c>
      <c r="D17">
        <v>0.31309999999999999</v>
      </c>
      <c r="E17">
        <v>0.2828</v>
      </c>
      <c r="F17">
        <v>0.1749</v>
      </c>
      <c r="G17">
        <v>8.7099999999999997E-2</v>
      </c>
    </row>
    <row r="18" spans="1:7" x14ac:dyDescent="0.2">
      <c r="A18">
        <v>17</v>
      </c>
      <c r="B18">
        <v>0.70599999999999996</v>
      </c>
      <c r="C18">
        <v>0.38890000000000002</v>
      </c>
      <c r="D18">
        <v>0.32079999999999997</v>
      </c>
      <c r="E18">
        <v>0.2828</v>
      </c>
      <c r="F18">
        <v>0.1749</v>
      </c>
      <c r="G18">
        <v>8.5800000000000001E-2</v>
      </c>
    </row>
    <row r="19" spans="1:7" x14ac:dyDescent="0.2">
      <c r="A19">
        <v>18</v>
      </c>
      <c r="B19">
        <v>0.70920000000000005</v>
      </c>
      <c r="C19">
        <v>0.38890000000000002</v>
      </c>
      <c r="D19">
        <v>0.32029999999999997</v>
      </c>
      <c r="E19">
        <v>0.27339999999999998</v>
      </c>
      <c r="F19">
        <v>0.17499999999999999</v>
      </c>
      <c r="G19">
        <v>7.9299999999999995E-2</v>
      </c>
    </row>
    <row r="20" spans="1:7" x14ac:dyDescent="0.2">
      <c r="A20">
        <v>19</v>
      </c>
      <c r="B20">
        <v>0.71209999999999996</v>
      </c>
      <c r="C20">
        <v>0.38890000000000002</v>
      </c>
      <c r="D20">
        <v>0.3206</v>
      </c>
      <c r="E20">
        <v>0.27389999999999998</v>
      </c>
      <c r="F20">
        <v>0.17330000000000001</v>
      </c>
      <c r="G20">
        <v>8.5000000000000006E-2</v>
      </c>
    </row>
    <row r="21" spans="1:7" x14ac:dyDescent="0.2">
      <c r="A21">
        <v>20</v>
      </c>
      <c r="B21">
        <v>0.71479999999999999</v>
      </c>
      <c r="C21">
        <v>0.38890000000000002</v>
      </c>
      <c r="D21">
        <v>0.30590000000000001</v>
      </c>
      <c r="E21">
        <v>0.27439999999999998</v>
      </c>
      <c r="F21">
        <v>0.1767</v>
      </c>
      <c r="G21">
        <v>9.0899999999999995E-2</v>
      </c>
    </row>
    <row r="22" spans="1:7" x14ac:dyDescent="0.2">
      <c r="A22">
        <v>21</v>
      </c>
      <c r="B22">
        <v>0.71709999999999996</v>
      </c>
      <c r="C22">
        <v>0.38890000000000002</v>
      </c>
      <c r="D22">
        <v>0.30609999999999998</v>
      </c>
      <c r="E22">
        <v>0.27479999999999999</v>
      </c>
      <c r="F22">
        <v>0.1767</v>
      </c>
      <c r="G22">
        <v>8.7599999999999997E-2</v>
      </c>
    </row>
    <row r="23" spans="1:7" x14ac:dyDescent="0.2">
      <c r="A23">
        <v>22</v>
      </c>
      <c r="B23">
        <v>0.72470000000000001</v>
      </c>
      <c r="C23">
        <v>0.38890000000000002</v>
      </c>
      <c r="D23">
        <v>0.30149999999999999</v>
      </c>
      <c r="E23">
        <v>0.27510000000000001</v>
      </c>
      <c r="F23">
        <v>0.17510000000000001</v>
      </c>
      <c r="G23">
        <v>8.4099999999999994E-2</v>
      </c>
    </row>
    <row r="24" spans="1:7" x14ac:dyDescent="0.2">
      <c r="A24">
        <v>23</v>
      </c>
      <c r="B24">
        <v>0.72640000000000005</v>
      </c>
      <c r="C24">
        <v>0.38890000000000002</v>
      </c>
      <c r="D24">
        <v>0.30159999999999998</v>
      </c>
      <c r="E24">
        <v>0.27210000000000001</v>
      </c>
      <c r="F24">
        <v>0.17399999999999999</v>
      </c>
      <c r="G24">
        <v>7.7799999999999994E-2</v>
      </c>
    </row>
    <row r="25" spans="1:7" x14ac:dyDescent="0.2">
      <c r="A25">
        <v>24</v>
      </c>
      <c r="B25">
        <v>0.72799999999999998</v>
      </c>
      <c r="C25">
        <v>0.38890000000000002</v>
      </c>
      <c r="D25">
        <v>0.30199999999999999</v>
      </c>
      <c r="E25">
        <v>0.27260000000000001</v>
      </c>
      <c r="F25">
        <v>0.1741</v>
      </c>
      <c r="G25">
        <v>7.8200000000000006E-2</v>
      </c>
    </row>
    <row r="26" spans="1:7" x14ac:dyDescent="0.2">
      <c r="A26">
        <v>25</v>
      </c>
      <c r="B26">
        <v>0.72950000000000004</v>
      </c>
      <c r="C26">
        <v>0.38890000000000002</v>
      </c>
      <c r="D26">
        <v>0.30230000000000001</v>
      </c>
      <c r="E26">
        <v>0.27300000000000002</v>
      </c>
      <c r="F26">
        <v>0.1741</v>
      </c>
      <c r="G26">
        <v>7.1900000000000006E-2</v>
      </c>
    </row>
    <row r="27" spans="1:7" x14ac:dyDescent="0.2">
      <c r="A27">
        <v>26</v>
      </c>
      <c r="B27">
        <v>0.73080000000000001</v>
      </c>
      <c r="C27">
        <v>0.38890000000000002</v>
      </c>
      <c r="D27">
        <v>0.30259999999999998</v>
      </c>
      <c r="E27">
        <v>0.27329999999999999</v>
      </c>
      <c r="F27">
        <v>0.1736</v>
      </c>
      <c r="G27">
        <v>6.8099999999999994E-2</v>
      </c>
    </row>
    <row r="28" spans="1:7" x14ac:dyDescent="0.2">
      <c r="A28">
        <v>27</v>
      </c>
      <c r="B28">
        <v>0.73209999999999997</v>
      </c>
      <c r="C28">
        <v>0.38890000000000002</v>
      </c>
      <c r="D28">
        <v>0.3029</v>
      </c>
      <c r="E28">
        <v>0.2737</v>
      </c>
      <c r="F28">
        <v>0.17369999999999999</v>
      </c>
      <c r="G28">
        <v>6.4000000000000001E-2</v>
      </c>
    </row>
    <row r="29" spans="1:7" x14ac:dyDescent="0.2">
      <c r="A29">
        <v>28</v>
      </c>
      <c r="B29">
        <v>0.73319999999999996</v>
      </c>
      <c r="C29">
        <v>0.38890000000000002</v>
      </c>
      <c r="D29">
        <v>0.28889999999999999</v>
      </c>
      <c r="E29">
        <v>0.27400000000000002</v>
      </c>
      <c r="F29">
        <v>0.17369999999999999</v>
      </c>
      <c r="G29">
        <v>6.3700000000000007E-2</v>
      </c>
    </row>
    <row r="30" spans="1:7" x14ac:dyDescent="0.2">
      <c r="A30">
        <v>29</v>
      </c>
      <c r="B30">
        <v>0.73340000000000005</v>
      </c>
      <c r="C30">
        <v>0.38890000000000002</v>
      </c>
      <c r="D30">
        <v>0.28960000000000002</v>
      </c>
      <c r="E30">
        <v>0.27429999999999999</v>
      </c>
      <c r="F30">
        <v>0.17380000000000001</v>
      </c>
      <c r="G30">
        <v>6.0699999999999997E-2</v>
      </c>
    </row>
    <row r="31" spans="1:7" x14ac:dyDescent="0.2">
      <c r="A31">
        <v>30</v>
      </c>
      <c r="B31">
        <v>0.73450000000000004</v>
      </c>
      <c r="C31">
        <v>0.38890000000000002</v>
      </c>
      <c r="D31">
        <v>0.2903</v>
      </c>
      <c r="E31">
        <v>0.27460000000000001</v>
      </c>
      <c r="F31">
        <v>0.17399999999999999</v>
      </c>
      <c r="G31">
        <v>5.5800000000000002E-2</v>
      </c>
    </row>
    <row r="32" spans="1:7" x14ac:dyDescent="0.2">
      <c r="A32">
        <v>31</v>
      </c>
      <c r="B32">
        <v>0.73540000000000005</v>
      </c>
      <c r="C32">
        <v>0.38890000000000002</v>
      </c>
      <c r="D32">
        <v>0.29089999999999999</v>
      </c>
      <c r="E32">
        <v>0.27489999999999998</v>
      </c>
      <c r="F32">
        <v>0.17299999999999999</v>
      </c>
      <c r="G32">
        <v>5.7000000000000002E-2</v>
      </c>
    </row>
    <row r="33" spans="1:7" x14ac:dyDescent="0.2">
      <c r="A33">
        <v>32</v>
      </c>
      <c r="B33">
        <v>0.73450000000000004</v>
      </c>
      <c r="C33">
        <v>0.38890000000000002</v>
      </c>
      <c r="D33">
        <v>0.29210000000000003</v>
      </c>
      <c r="E33">
        <v>0.27510000000000001</v>
      </c>
      <c r="F33">
        <v>0.1731</v>
      </c>
      <c r="G33">
        <v>5.5599999999999997E-2</v>
      </c>
    </row>
    <row r="34" spans="1:7" x14ac:dyDescent="0.2">
      <c r="A34">
        <v>33</v>
      </c>
      <c r="B34">
        <v>0.73540000000000005</v>
      </c>
      <c r="C34">
        <v>0.38890000000000002</v>
      </c>
      <c r="D34">
        <v>0.2848</v>
      </c>
      <c r="E34">
        <v>0.27539999999999998</v>
      </c>
      <c r="F34">
        <v>0.1731</v>
      </c>
      <c r="G34">
        <v>5.7000000000000002E-2</v>
      </c>
    </row>
    <row r="35" spans="1:7" x14ac:dyDescent="0.2">
      <c r="A35">
        <v>34</v>
      </c>
      <c r="B35">
        <v>0.73619999999999997</v>
      </c>
      <c r="C35">
        <v>0.38890000000000002</v>
      </c>
      <c r="D35">
        <v>0.28549999999999998</v>
      </c>
      <c r="E35">
        <v>0.27560000000000001</v>
      </c>
      <c r="F35">
        <v>0.17319999999999999</v>
      </c>
      <c r="G35">
        <v>5.9799999999999999E-2</v>
      </c>
    </row>
    <row r="36" spans="1:7" x14ac:dyDescent="0.2">
      <c r="A36">
        <v>35</v>
      </c>
      <c r="B36">
        <v>0.71919999999999995</v>
      </c>
      <c r="C36">
        <v>0.38890000000000002</v>
      </c>
      <c r="D36">
        <v>0.2863</v>
      </c>
      <c r="E36">
        <v>0.27579999999999999</v>
      </c>
      <c r="F36">
        <v>0.17330000000000001</v>
      </c>
      <c r="G36">
        <v>5.67E-2</v>
      </c>
    </row>
    <row r="37" spans="1:7" x14ac:dyDescent="0.2">
      <c r="A37">
        <v>36</v>
      </c>
      <c r="B37">
        <v>0.72040000000000004</v>
      </c>
      <c r="C37">
        <v>0.38890000000000002</v>
      </c>
      <c r="D37">
        <v>0.28689999999999999</v>
      </c>
      <c r="E37">
        <v>0.27600000000000002</v>
      </c>
      <c r="F37">
        <v>0.17330000000000001</v>
      </c>
      <c r="G37">
        <v>5.6300000000000003E-2</v>
      </c>
    </row>
    <row r="38" spans="1:7" x14ac:dyDescent="0.2">
      <c r="A38">
        <v>37</v>
      </c>
      <c r="B38">
        <v>0.72160000000000002</v>
      </c>
      <c r="C38">
        <v>0.38890000000000002</v>
      </c>
      <c r="D38">
        <v>0.28760000000000002</v>
      </c>
      <c r="E38">
        <v>0.2762</v>
      </c>
      <c r="F38">
        <v>0.17519999999999999</v>
      </c>
      <c r="G38">
        <v>5.6099999999999997E-2</v>
      </c>
    </row>
    <row r="39" spans="1:7" x14ac:dyDescent="0.2">
      <c r="A39">
        <v>38</v>
      </c>
      <c r="B39">
        <v>0.72270000000000001</v>
      </c>
      <c r="C39">
        <v>0.38829999999999998</v>
      </c>
      <c r="D39">
        <v>0.28820000000000001</v>
      </c>
      <c r="E39">
        <v>0.27629999999999999</v>
      </c>
      <c r="F39">
        <v>0.17519999999999999</v>
      </c>
      <c r="G39">
        <v>6.0999999999999999E-2</v>
      </c>
    </row>
    <row r="40" spans="1:7" x14ac:dyDescent="0.2">
      <c r="A40">
        <v>39</v>
      </c>
      <c r="B40">
        <v>0.7238</v>
      </c>
      <c r="C40">
        <v>0.38829999999999998</v>
      </c>
      <c r="D40">
        <v>0.28870000000000001</v>
      </c>
      <c r="E40">
        <v>0.27650000000000002</v>
      </c>
      <c r="F40">
        <v>0.1744</v>
      </c>
      <c r="G40">
        <v>6.2799999999999995E-2</v>
      </c>
    </row>
    <row r="41" spans="1:7" x14ac:dyDescent="0.2">
      <c r="A41">
        <v>40</v>
      </c>
      <c r="B41">
        <v>0.7248</v>
      </c>
      <c r="C41">
        <v>0.38840000000000002</v>
      </c>
      <c r="D41">
        <v>0.2893</v>
      </c>
      <c r="E41">
        <v>0.2767</v>
      </c>
      <c r="F41">
        <v>0.1736</v>
      </c>
      <c r="G41">
        <v>6.3200000000000006E-2</v>
      </c>
    </row>
    <row r="42" spans="1:7" x14ac:dyDescent="0.2">
      <c r="A42">
        <v>41</v>
      </c>
      <c r="B42">
        <v>0.72430000000000005</v>
      </c>
      <c r="C42">
        <v>0.38840000000000002</v>
      </c>
      <c r="D42">
        <v>0.2898</v>
      </c>
      <c r="E42">
        <v>0.27679999999999999</v>
      </c>
      <c r="F42">
        <v>0.17380000000000001</v>
      </c>
      <c r="G42">
        <v>6.0900000000000003E-2</v>
      </c>
    </row>
    <row r="43" spans="1:7" x14ac:dyDescent="0.2">
      <c r="A43">
        <v>42</v>
      </c>
      <c r="B43">
        <v>0.72529999999999994</v>
      </c>
      <c r="C43">
        <v>0.38840000000000002</v>
      </c>
      <c r="D43">
        <v>0.2903</v>
      </c>
      <c r="E43">
        <v>0.27700000000000002</v>
      </c>
      <c r="F43">
        <v>0.1739</v>
      </c>
      <c r="G43">
        <v>5.9499999999999997E-2</v>
      </c>
    </row>
    <row r="44" spans="1:7" x14ac:dyDescent="0.2">
      <c r="A44">
        <v>43</v>
      </c>
      <c r="B44">
        <v>0.72619999999999996</v>
      </c>
      <c r="C44">
        <v>0.38840000000000002</v>
      </c>
      <c r="D44">
        <v>0.29110000000000003</v>
      </c>
      <c r="E44">
        <v>0.27710000000000001</v>
      </c>
      <c r="F44">
        <v>0.1739</v>
      </c>
      <c r="G44">
        <v>5.6300000000000003E-2</v>
      </c>
    </row>
    <row r="45" spans="1:7" x14ac:dyDescent="0.2">
      <c r="A45">
        <v>44</v>
      </c>
      <c r="B45">
        <v>0.72709999999999997</v>
      </c>
      <c r="C45">
        <v>0.38840000000000002</v>
      </c>
      <c r="D45">
        <v>0.28749999999999998</v>
      </c>
      <c r="E45">
        <v>0.2772</v>
      </c>
      <c r="F45">
        <v>0.1739</v>
      </c>
      <c r="G45">
        <v>5.7099999999999998E-2</v>
      </c>
    </row>
    <row r="46" spans="1:7" x14ac:dyDescent="0.2">
      <c r="A46">
        <v>45</v>
      </c>
      <c r="B46">
        <v>0.72789999999999999</v>
      </c>
      <c r="C46">
        <v>0.38840000000000002</v>
      </c>
      <c r="D46">
        <v>0.28789999999999999</v>
      </c>
      <c r="E46">
        <v>0.27739999999999998</v>
      </c>
      <c r="F46">
        <v>0.1724</v>
      </c>
      <c r="G46">
        <v>5.6000000000000001E-2</v>
      </c>
    </row>
    <row r="47" spans="1:7" x14ac:dyDescent="0.2">
      <c r="A47">
        <v>46</v>
      </c>
      <c r="B47">
        <v>0.72870000000000001</v>
      </c>
      <c r="C47">
        <v>0.38840000000000002</v>
      </c>
      <c r="D47">
        <v>0.2883</v>
      </c>
      <c r="E47">
        <v>0.27750000000000002</v>
      </c>
      <c r="F47">
        <v>0.17249999999999999</v>
      </c>
      <c r="G47">
        <v>5.4300000000000001E-2</v>
      </c>
    </row>
    <row r="48" spans="1:7" x14ac:dyDescent="0.2">
      <c r="A48">
        <v>47</v>
      </c>
      <c r="B48">
        <v>0.72940000000000005</v>
      </c>
      <c r="C48">
        <v>0.38800000000000001</v>
      </c>
      <c r="D48">
        <v>0.28149999999999997</v>
      </c>
      <c r="E48">
        <v>0.27760000000000001</v>
      </c>
      <c r="F48">
        <v>0.1696</v>
      </c>
      <c r="G48">
        <v>5.2400000000000002E-2</v>
      </c>
    </row>
    <row r="49" spans="1:7" x14ac:dyDescent="0.2">
      <c r="A49">
        <v>48</v>
      </c>
      <c r="B49">
        <v>0.73270000000000002</v>
      </c>
      <c r="C49">
        <v>0.38800000000000001</v>
      </c>
      <c r="D49">
        <v>0.28210000000000002</v>
      </c>
      <c r="E49">
        <v>0.2777</v>
      </c>
      <c r="F49">
        <v>0.1699</v>
      </c>
      <c r="G49">
        <v>5.0900000000000001E-2</v>
      </c>
    </row>
    <row r="50" spans="1:7" x14ac:dyDescent="0.2">
      <c r="A50">
        <v>49</v>
      </c>
      <c r="B50">
        <v>0.73329999999999995</v>
      </c>
      <c r="C50">
        <v>0.38800000000000001</v>
      </c>
      <c r="D50">
        <v>0.28270000000000001</v>
      </c>
      <c r="E50">
        <v>0.27779999999999999</v>
      </c>
      <c r="F50">
        <v>0.17</v>
      </c>
      <c r="G50">
        <v>5.1299999999999998E-2</v>
      </c>
    </row>
    <row r="51" spans="1:7" x14ac:dyDescent="0.2">
      <c r="A51">
        <v>50</v>
      </c>
      <c r="B51">
        <v>0.7339</v>
      </c>
      <c r="C51">
        <v>0.38800000000000001</v>
      </c>
      <c r="D51">
        <v>0.28320000000000001</v>
      </c>
      <c r="E51">
        <v>0.27789999999999998</v>
      </c>
      <c r="F51">
        <v>0.1701</v>
      </c>
      <c r="G51">
        <v>5.1299999999999998E-2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22" zoomScale="156" workbookViewId="0">
      <selection activeCell="C23" sqref="C23"/>
    </sheetView>
  </sheetViews>
  <sheetFormatPr baseColWidth="10" defaultRowHeight="16" x14ac:dyDescent="0.2"/>
  <cols>
    <col min="1" max="1" width="22.6640625" customWidth="1"/>
  </cols>
  <sheetData>
    <row r="1" spans="1:13" ht="17" thickBot="1" x14ac:dyDescent="0.25">
      <c r="A1" t="s">
        <v>19</v>
      </c>
      <c r="B1" t="s">
        <v>12</v>
      </c>
      <c r="C1" t="s">
        <v>13</v>
      </c>
      <c r="D1" t="s">
        <v>14</v>
      </c>
      <c r="E1" t="s">
        <v>23</v>
      </c>
      <c r="F1" t="s">
        <v>20</v>
      </c>
      <c r="G1" t="s">
        <v>21</v>
      </c>
      <c r="H1" t="s">
        <v>15</v>
      </c>
      <c r="I1" t="s">
        <v>22</v>
      </c>
      <c r="J1" t="s">
        <v>16</v>
      </c>
      <c r="K1" t="s">
        <v>25</v>
      </c>
      <c r="L1" t="s">
        <v>17</v>
      </c>
      <c r="M1" t="s">
        <v>18</v>
      </c>
    </row>
    <row r="2" spans="1:13" ht="17" thickTop="1" x14ac:dyDescent="0.2">
      <c r="A2" s="8" t="s">
        <v>1</v>
      </c>
      <c r="B2" s="1">
        <v>351</v>
      </c>
      <c r="C2" s="1">
        <v>34</v>
      </c>
      <c r="D2" s="1">
        <v>2</v>
      </c>
      <c r="E2" s="1">
        <v>1.72</v>
      </c>
      <c r="F2" s="1">
        <v>0.28000000000000003</v>
      </c>
      <c r="G2" s="1">
        <v>0.28000000000000003</v>
      </c>
      <c r="H2" s="1">
        <v>0.28000000000000003</v>
      </c>
      <c r="I2" s="1">
        <v>0.25</v>
      </c>
      <c r="J2" s="6">
        <v>0.41</v>
      </c>
      <c r="K2" s="1">
        <v>0.4</v>
      </c>
      <c r="L2" s="1">
        <v>8</v>
      </c>
      <c r="M2" s="1">
        <v>11</v>
      </c>
    </row>
    <row r="3" spans="1:13" x14ac:dyDescent="0.2">
      <c r="A3" s="9" t="s">
        <v>7</v>
      </c>
      <c r="B3" s="2">
        <v>2000</v>
      </c>
      <c r="C3" s="2">
        <v>216</v>
      </c>
      <c r="D3" s="2">
        <v>10</v>
      </c>
      <c r="E3" s="2">
        <v>0.83</v>
      </c>
      <c r="F3" s="2">
        <v>0.18</v>
      </c>
      <c r="G3" s="2">
        <v>0.2</v>
      </c>
      <c r="H3" s="2">
        <v>0.17</v>
      </c>
      <c r="I3" s="2">
        <v>0.18</v>
      </c>
      <c r="J3" s="7">
        <v>0.24</v>
      </c>
      <c r="K3" s="2">
        <v>0.15</v>
      </c>
      <c r="L3" s="2">
        <v>7</v>
      </c>
      <c r="M3" s="2">
        <v>88</v>
      </c>
    </row>
    <row r="4" spans="1:13" x14ac:dyDescent="0.2">
      <c r="A4" s="9" t="s">
        <v>8</v>
      </c>
      <c r="B4" s="2">
        <v>2000</v>
      </c>
      <c r="C4" s="2">
        <v>166</v>
      </c>
      <c r="D4" s="2">
        <v>2</v>
      </c>
      <c r="E4" s="2">
        <v>1.33</v>
      </c>
      <c r="F4" s="2">
        <v>0.28000000000000003</v>
      </c>
      <c r="G4" s="2">
        <v>0.28000000000000003</v>
      </c>
      <c r="H4" s="2">
        <v>0.28999999999999998</v>
      </c>
      <c r="I4" s="2">
        <v>0.28999999999999998</v>
      </c>
      <c r="J4" s="7">
        <v>0.31</v>
      </c>
      <c r="K4" s="2">
        <v>0.28000000000000003</v>
      </c>
      <c r="L4" s="2">
        <v>10</v>
      </c>
      <c r="M4" s="2">
        <v>107</v>
      </c>
    </row>
    <row r="5" spans="1:13" x14ac:dyDescent="0.2">
      <c r="A5" s="9" t="s">
        <v>9</v>
      </c>
      <c r="B5" s="2">
        <v>195</v>
      </c>
      <c r="C5" s="2">
        <v>22</v>
      </c>
      <c r="D5" s="2">
        <v>2</v>
      </c>
      <c r="E5" s="2">
        <v>0.73</v>
      </c>
      <c r="F5" s="2">
        <v>0.42</v>
      </c>
      <c r="G5" s="2">
        <v>0.44</v>
      </c>
      <c r="H5" s="2">
        <v>0.64</v>
      </c>
      <c r="I5" s="2">
        <v>0.21</v>
      </c>
      <c r="J5" s="7">
        <v>0.88</v>
      </c>
      <c r="K5" s="2">
        <v>0.61</v>
      </c>
      <c r="L5" s="2">
        <v>7</v>
      </c>
      <c r="M5" s="2">
        <v>7</v>
      </c>
    </row>
    <row r="6" spans="1:13" x14ac:dyDescent="0.2">
      <c r="A6" s="9" t="s">
        <v>10</v>
      </c>
      <c r="B6" s="2">
        <v>208</v>
      </c>
      <c r="C6" s="2">
        <v>60</v>
      </c>
      <c r="D6" s="2">
        <v>2</v>
      </c>
      <c r="E6" s="2">
        <v>1.35</v>
      </c>
      <c r="F6" s="2">
        <v>0.2</v>
      </c>
      <c r="G6" s="2">
        <v>0.21</v>
      </c>
      <c r="H6" s="7">
        <v>0.26</v>
      </c>
      <c r="I6" s="2">
        <v>0.17</v>
      </c>
      <c r="J6" s="2">
        <v>0.22</v>
      </c>
      <c r="K6" s="2">
        <v>0.2</v>
      </c>
      <c r="L6" s="2">
        <v>9</v>
      </c>
      <c r="M6" s="2">
        <v>20</v>
      </c>
    </row>
    <row r="7" spans="1:13" x14ac:dyDescent="0.2">
      <c r="A7" s="9" t="s">
        <v>11</v>
      </c>
      <c r="B7" s="2">
        <v>198</v>
      </c>
      <c r="C7" s="2">
        <v>33</v>
      </c>
      <c r="D7" s="2">
        <v>2</v>
      </c>
      <c r="E7" s="2">
        <v>0.86</v>
      </c>
      <c r="F7" s="2">
        <v>0.16</v>
      </c>
      <c r="G7" s="2">
        <v>0.16</v>
      </c>
      <c r="H7" s="2">
        <v>0.32</v>
      </c>
      <c r="I7" s="2">
        <v>0.22</v>
      </c>
      <c r="J7" s="2">
        <v>0.31</v>
      </c>
      <c r="K7" s="7">
        <v>0.51</v>
      </c>
      <c r="L7" s="2">
        <v>8</v>
      </c>
      <c r="M7" s="2">
        <v>11</v>
      </c>
    </row>
    <row r="8" spans="1:13" ht="17" thickBot="1" x14ac:dyDescent="0.25">
      <c r="A8" s="14" t="s">
        <v>24</v>
      </c>
      <c r="B8" s="14"/>
      <c r="C8" s="14"/>
      <c r="D8" s="14"/>
      <c r="E8" s="14"/>
      <c r="F8" s="10">
        <v>0.25</v>
      </c>
      <c r="G8" s="10">
        <v>0.26</v>
      </c>
      <c r="H8" s="10">
        <v>0.33</v>
      </c>
      <c r="I8" s="10">
        <v>0.22</v>
      </c>
      <c r="J8" s="13">
        <v>0.39</v>
      </c>
      <c r="K8" s="2">
        <v>0.36</v>
      </c>
      <c r="L8" s="2">
        <v>8</v>
      </c>
      <c r="M8" s="11">
        <v>41</v>
      </c>
    </row>
    <row r="9" spans="1:13" ht="17" thickTop="1" x14ac:dyDescent="0.2"/>
    <row r="12" spans="1:13" ht="17" thickBot="1" x14ac:dyDescent="0.25">
      <c r="A12" t="s">
        <v>19</v>
      </c>
      <c r="B12" t="s">
        <v>20</v>
      </c>
      <c r="C12" t="s">
        <v>21</v>
      </c>
      <c r="D12" t="s">
        <v>15</v>
      </c>
      <c r="E12" t="s">
        <v>22</v>
      </c>
      <c r="F12" t="s">
        <v>16</v>
      </c>
      <c r="G12" t="s">
        <v>25</v>
      </c>
      <c r="H12" t="s">
        <v>17</v>
      </c>
      <c r="I12" t="s">
        <v>18</v>
      </c>
    </row>
    <row r="13" spans="1:13" ht="17" thickTop="1" x14ac:dyDescent="0.2">
      <c r="A13" s="8" t="s">
        <v>1</v>
      </c>
      <c r="B13" s="1">
        <v>0.28000000000000003</v>
      </c>
      <c r="C13" s="1">
        <v>0.28000000000000003</v>
      </c>
      <c r="D13" s="1">
        <v>0.28000000000000003</v>
      </c>
      <c r="E13" s="1">
        <v>0.25</v>
      </c>
      <c r="F13" s="6">
        <v>0.41</v>
      </c>
      <c r="G13" s="1">
        <v>0.4</v>
      </c>
      <c r="H13" s="1">
        <v>8</v>
      </c>
      <c r="I13" s="1">
        <v>11</v>
      </c>
    </row>
    <row r="14" spans="1:13" x14ac:dyDescent="0.2">
      <c r="A14" s="9" t="s">
        <v>7</v>
      </c>
      <c r="B14" s="2">
        <v>0.18</v>
      </c>
      <c r="C14" s="2">
        <v>0.2</v>
      </c>
      <c r="D14" s="2">
        <v>0.17</v>
      </c>
      <c r="E14" s="2">
        <v>0.18</v>
      </c>
      <c r="F14" s="7">
        <v>0.24</v>
      </c>
      <c r="G14" s="2">
        <v>0.15</v>
      </c>
      <c r="H14" s="2">
        <v>7</v>
      </c>
      <c r="I14" s="2">
        <v>88</v>
      </c>
    </row>
    <row r="15" spans="1:13" x14ac:dyDescent="0.2">
      <c r="A15" s="9" t="s">
        <v>8</v>
      </c>
      <c r="B15" s="2">
        <v>0.28000000000000003</v>
      </c>
      <c r="C15" s="2">
        <v>0.28000000000000003</v>
      </c>
      <c r="D15" s="2">
        <v>0.28999999999999998</v>
      </c>
      <c r="E15" s="2">
        <v>0.28999999999999998</v>
      </c>
      <c r="F15" s="7">
        <v>0.31</v>
      </c>
      <c r="G15" s="2">
        <v>0.28000000000000003</v>
      </c>
      <c r="H15" s="2">
        <v>10</v>
      </c>
      <c r="I15" s="2">
        <v>107</v>
      </c>
    </row>
    <row r="16" spans="1:13" x14ac:dyDescent="0.2">
      <c r="A16" s="9" t="s">
        <v>9</v>
      </c>
      <c r="B16" s="2">
        <v>0.42</v>
      </c>
      <c r="C16" s="2">
        <v>0.44</v>
      </c>
      <c r="D16" s="2">
        <v>0.64</v>
      </c>
      <c r="E16" s="2">
        <v>0.21</v>
      </c>
      <c r="F16" s="7">
        <v>0.88</v>
      </c>
      <c r="G16" s="2">
        <v>0.61</v>
      </c>
      <c r="H16" s="2">
        <v>7</v>
      </c>
      <c r="I16" s="2">
        <v>7</v>
      </c>
    </row>
    <row r="17" spans="1:9" x14ac:dyDescent="0.2">
      <c r="A17" s="9" t="s">
        <v>10</v>
      </c>
      <c r="B17" s="2">
        <v>0.2</v>
      </c>
      <c r="C17" s="2">
        <v>0.21</v>
      </c>
      <c r="D17" s="7">
        <v>0.26</v>
      </c>
      <c r="E17" s="2">
        <v>0.17</v>
      </c>
      <c r="F17" s="2">
        <v>0.22</v>
      </c>
      <c r="G17" s="2">
        <v>0.2</v>
      </c>
      <c r="H17" s="2">
        <v>9</v>
      </c>
      <c r="I17" s="2">
        <v>20</v>
      </c>
    </row>
    <row r="18" spans="1:9" x14ac:dyDescent="0.2">
      <c r="A18" s="9" t="s">
        <v>11</v>
      </c>
      <c r="B18" s="2">
        <v>0.16</v>
      </c>
      <c r="C18" s="2">
        <v>0.16</v>
      </c>
      <c r="D18" s="2">
        <v>0.32</v>
      </c>
      <c r="E18" s="2">
        <v>0.22</v>
      </c>
      <c r="F18" s="2">
        <v>0.31</v>
      </c>
      <c r="G18" s="7">
        <v>0.51</v>
      </c>
      <c r="H18" s="2">
        <v>8</v>
      </c>
      <c r="I18" s="2">
        <v>11</v>
      </c>
    </row>
    <row r="19" spans="1:9" ht="17" thickBot="1" x14ac:dyDescent="0.25">
      <c r="A19" s="9" t="s">
        <v>26</v>
      </c>
      <c r="B19" s="10">
        <v>0.25</v>
      </c>
      <c r="C19" s="10">
        <v>0.26</v>
      </c>
      <c r="D19" s="10">
        <v>0.33</v>
      </c>
      <c r="E19" s="10">
        <v>0.22</v>
      </c>
      <c r="F19" s="13">
        <v>0.39</v>
      </c>
      <c r="G19" s="2">
        <v>0.36</v>
      </c>
      <c r="H19" s="2">
        <v>8</v>
      </c>
      <c r="I19" s="11">
        <v>41</v>
      </c>
    </row>
    <row r="20" spans="1:9" ht="17" thickTop="1" x14ac:dyDescent="0.2"/>
    <row r="23" spans="1:9" ht="17" thickBot="1" x14ac:dyDescent="0.25">
      <c r="A23" t="s">
        <v>19</v>
      </c>
      <c r="B23" t="s">
        <v>33</v>
      </c>
      <c r="C23" t="s">
        <v>34</v>
      </c>
    </row>
    <row r="24" spans="1:9" ht="17" thickTop="1" x14ac:dyDescent="0.2">
      <c r="A24" s="8" t="s">
        <v>1</v>
      </c>
      <c r="B24" s="1">
        <v>8</v>
      </c>
      <c r="C24" s="1">
        <v>11</v>
      </c>
    </row>
    <row r="25" spans="1:9" x14ac:dyDescent="0.2">
      <c r="A25" s="12" t="s">
        <v>7</v>
      </c>
      <c r="B25" s="2">
        <v>7</v>
      </c>
      <c r="C25" s="2">
        <v>88</v>
      </c>
    </row>
    <row r="26" spans="1:9" x14ac:dyDescent="0.2">
      <c r="A26" s="12" t="s">
        <v>8</v>
      </c>
      <c r="B26" s="2">
        <v>10</v>
      </c>
      <c r="C26" s="2">
        <v>107</v>
      </c>
    </row>
    <row r="27" spans="1:9" x14ac:dyDescent="0.2">
      <c r="A27" s="12" t="s">
        <v>9</v>
      </c>
      <c r="B27" s="2">
        <v>7</v>
      </c>
      <c r="C27" s="2">
        <v>7</v>
      </c>
    </row>
    <row r="28" spans="1:9" x14ac:dyDescent="0.2">
      <c r="A28" s="12" t="s">
        <v>10</v>
      </c>
      <c r="B28" s="2">
        <v>9</v>
      </c>
      <c r="C28" s="2">
        <v>20</v>
      </c>
    </row>
    <row r="29" spans="1:9" x14ac:dyDescent="0.2">
      <c r="A29" s="12" t="s">
        <v>11</v>
      </c>
      <c r="B29" s="2">
        <v>8</v>
      </c>
      <c r="C29" s="2">
        <v>11</v>
      </c>
    </row>
    <row r="30" spans="1:9" x14ac:dyDescent="0.2">
      <c r="A30" s="12" t="s">
        <v>26</v>
      </c>
      <c r="B30" s="2">
        <v>8</v>
      </c>
      <c r="C30" s="11">
        <v>41</v>
      </c>
    </row>
  </sheetData>
  <mergeCells count="1">
    <mergeCell ref="A8:E8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实验1</vt:lpstr>
      <vt:lpstr>近邻数</vt:lpstr>
      <vt:lpstr>稳定性</vt:lpstr>
      <vt:lpstr>QPH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2017-03-26T11:58:44Z</dcterms:created>
  <dcterms:modified xsi:type="dcterms:W3CDTF">2017-04-04T16:17:46Z</dcterms:modified>
</cp:coreProperties>
</file>