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ipes\docs\"/>
    </mc:Choice>
  </mc:AlternateContent>
  <bookViews>
    <workbookView xWindow="0" yWindow="0" windowWidth="23040" windowHeight="9345"/>
  </bookViews>
  <sheets>
    <sheet name="Sheet2" sheetId="2" r:id="rId1"/>
    <sheet name="Sheet1" sheetId="3" r:id="rId2"/>
  </sheets>
  <definedNames>
    <definedName name="_xlnm._FilterDatabase" localSheetId="0" hidden="1">Sheet2!$A$1:$A$77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<sst xmlns="http://schemas.openxmlformats.org/spreadsheetml/2006/main" count="333" uniqueCount="213">
  <si>
    <t>code</t>
  </si>
  <si>
    <t>变量名</t>
  </si>
  <si>
    <t>变量描述</t>
  </si>
  <si>
    <t>数据类型</t>
  </si>
  <si>
    <t>处理逻辑</t>
  </si>
  <si>
    <t>缺失值</t>
  </si>
  <si>
    <t>备注</t>
  </si>
  <si>
    <t>提交日期</t>
  </si>
  <si>
    <t>提交者</t>
  </si>
  <si>
    <t>f0004</t>
  </si>
  <si>
    <t>com_bus_court_open_admi_violation</t>
  </si>
  <si>
    <t>工商法院_在营企业_行政违法记录命中次数</t>
  </si>
  <si>
    <r>
      <rPr>
        <sz val="11"/>
        <color theme="1"/>
        <rFont val="宋体"/>
        <charset val="134"/>
        <scheme val="minor"/>
      </rPr>
      <t>Numeric(3)</t>
    </r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</si>
  <si>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(3),对(1)(2)里的公司进行法院核查,count info_court_administrative_violation.id of record if info_court_administrative_violation.court_id=info_court.id</t>
  </si>
  <si>
    <t>com_bus_court_open_judge_docu</t>
  </si>
  <si>
    <t>工商法院_在营企业_民商事裁判文书命中次数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</si>
  <si>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(3),对(1)(2)里的公司进行法院核查,count info_court_judicative_pape.id of record if info_court_judicative_pape.court_id=info_court.id</t>
  </si>
  <si>
    <t>com_bus_court_open_judge_proc</t>
  </si>
  <si>
    <t>工商法院_在营企业_民商事审判流程命中次数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</si>
  <si>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(3),对(1)(2)里的公司进行法院核查,count info_court_trial_process.id of record if info_court_trial_process.court_id=info_court.id</t>
  </si>
  <si>
    <t>com_bus_court_open_tax_pay</t>
  </si>
  <si>
    <t>工商法院_在营企业_纳税非正常户命中次数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</si>
  <si>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(3),对(1)(2)里的公司进行法院核查,count info_court_taxable_abnormal_user.id of record if info_court_taxable_abnormal_user.court_id=info_court.id</t>
  </si>
  <si>
    <t>com_bus_court_open_owed_owe</t>
  </si>
  <si>
    <t>工商法院_在营企业_欠款欠费名单命中次数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</si>
  <si>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(3),对(1)(2)里的公司进行法院核查,count info_court_arrearage.id of record if info_court_arrearage.court_id=info_court.id</t>
  </si>
  <si>
    <t>com_bus_court_open_tax_arrears</t>
  </si>
  <si>
    <t>工商法院_在营企业_欠税名单命中次数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</si>
  <si>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(3),对(1)(2)里的公司进行法院核查,count info_court_tax_arrears.id of record if info_court_tax_arrears.court_id=info_court.id</t>
  </si>
  <si>
    <t>com_bus_court_open_court_dishonesty</t>
  </si>
  <si>
    <t>工商法院_在营企业_失信老赖名单命中次数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</si>
  <si>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(3),对(1)(2)里的公司进行法院核查,count info_court_deadbeat.id of record if info_court_deadbeat.court_id=info_court.id</t>
  </si>
  <si>
    <t>com_bus_court_open_rest_entry</t>
  </si>
  <si>
    <t>工商法院_在营企业_限制出入境名单命中次数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</si>
  <si>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(3),对(1)(2)里的公司进行法院核查,count info_court_limited_entry_exit.id of record if info_court_limited_entry_exit.court_id=info_court.id</t>
  </si>
  <si>
    <t>com_bus_court_open_high_cons</t>
  </si>
  <si>
    <t>工商法院_在营企业_限制高消费名单命中次数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</si>
  <si>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(3),对(1)(2)里的公司进行法院核查,count info_court_limit_hignspending.id of record if info_court_limit_hignspending.court_id=info_court.id</t>
  </si>
  <si>
    <t>com_bus_court_open_pub_info</t>
  </si>
  <si>
    <t>工商法院_在营企业_执行公开信息命中次数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</si>
  <si>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(3),对(1)(2)里的公司进行法院核查,count info_court_excute_public.id of record if info_court_excute_public.court_id=info_court.id</t>
  </si>
  <si>
    <t>com_bus_court_open_cri_sus</t>
  </si>
  <si>
    <t>工商法院_在营企业_罪犯及嫌疑人名单命中次数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</si>
  <si>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(3),对(1)(2)里的公司进行法院核查,count info_court_criminal_suspect.id of record if info_court_criminal_suspect.court_id=info_court.id</t>
  </si>
  <si>
    <t>com_bus_court_open_fin_loan_con</t>
  </si>
  <si>
    <t>工商法院_在营企业_金融借款合同纠纷</t>
  </si>
  <si>
    <t>Numeric(10,2)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</si>
  <si>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(3),对(1)(2)里的公司进行法院核查,若有info_court_judicative_pape.court_id=info_court.id and info_court_judicative_pape.case_reason含"金融借款合同纠纷" and info_court_judicative_pape.legal_status含"被告", 或者info_court_trial_process.court_id=info_court.id and info_court_trial_process.case_reason含"金融借款合同纠纷" and info_court_trial_process.legal_status含"被告", 则com_bus_court_open_fin_loan_con=1</t>
  </si>
  <si>
    <t>com_bus_court_open_loan_con</t>
  </si>
  <si>
    <t>工商法院_在营企业_借款合同纠纷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</si>
  <si>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(3),对(1)(2)里的公司进行法院核查,若有info_court_judicative_pape.court_id=info_court.id and info_court_judicative_pape.case_reason含"借款合同纠纷" and info_court_judicative_pape.legal_status含"被告", 或者info_court_trial_process.court_id=info_court.id and info_court_trial_process.case_reason含"借款合同纠纷" and info_court_trial_process.legal_status含"被告", 则com_bus_court_open_loan_con=1</t>
  </si>
  <si>
    <t>com_bus_court_open_pop_loan</t>
  </si>
  <si>
    <t>工商法院_在营企业_民间借贷纠纷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</si>
  <si>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(3),对(1)(2)里的公司进行法院核查,若有info_court_judicative_pape.court_id=info_court.id and info_court_judicative_pape.case_reason含"民间借贷纠纷" and info_court_judicative_pape.legal_status含"被告", 或者info_court_trial_process.court_id=info_court.id and info_court_trial_process.case_reason含"民间借贷纠纷" and info_court_trial_process.legal_status含"被告", 则com_bus_court_open_pop_loan=1</t>
  </si>
  <si>
    <t>com_bus_court_open_pub_info_max</t>
  </si>
  <si>
    <t>工商法院_在营企业_执行公开信息最大金额</t>
  </si>
  <si>
    <t>Numeric</t>
  </si>
  <si>
    <t xml:space="preserve">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(3)对(1)(2)里的公司进行法院核查;                                                 (4)info_court_excute_public.court_id=info_court.id  and MAX(info_court_excute_public.execute_content) of record </t>
  </si>
  <si>
    <t>com_bus_court_open_judge_max</t>
  </si>
  <si>
    <t>工商法院_在营企业_民商事裁判文书最大金额</t>
  </si>
  <si>
    <t>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(3)对(1)(2)里的公司进行法院核查;                                                 (4)info_court_judicative_pape.court_id=info_court.id  and MAX(info_court_judicative_pape.case_amount) of record</t>
  </si>
  <si>
    <t>com_bus_court_open_tax_arrears_max</t>
  </si>
  <si>
    <t>工商法院_在营企业_欠税名单最大金额</t>
  </si>
  <si>
    <t xml:space="preserve">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(3)对(1)(2)里的公司进行法院核查;                                                 (4)info_court_tax_arrears.court_id=info_court.id  and MAX(info_court_tax_arrears.taxes) of record </t>
  </si>
  <si>
    <t>com_bus_court_open_admi_violation_max</t>
  </si>
  <si>
    <t>工商法院_在营企业_行政违法记录最大金额</t>
  </si>
  <si>
    <t>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(3)对(1)(2)里的公司进行法院核查; (4)info_court_administrative_violation.court_id=info_court.id  and MAX(info_court_administrative_violation.execution_result) of record</t>
  </si>
  <si>
    <t>com_bus_court_open_docu_status</t>
  </si>
  <si>
    <t>工商法院_在营企业_裁判文书诉讼地位标识</t>
  </si>
  <si>
    <t>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(3)对(1)(2)里的公司进行法院核查;                                           (4)info_court_judicative_pape.court_id=info_court.id;                                                                        (5)if  legal_status  的值缺失, then com_bus_court_open_docu_status = 0 ;   elif  legal_status 的值只包含  '原告' , then com_bus_court_open_docu_status = 1 ; elif  legal_status  的值包含  '被告' , then com_bus_court_open_docu_status = 2;else   com_bus_court_open_docu_status = 3</t>
  </si>
  <si>
    <t>com_bus_court_open_proc_status</t>
  </si>
  <si>
    <t>工商法院_在营企业_审判流程诉讼地位标识</t>
  </si>
  <si>
    <t>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(3)对(1)(2)里的公司进行法院核查; (4)info_court_trial_process.court_id=info_court.id;                                                                        (5)if  legal_status  的值缺失, then com_bus_court_open_proc_status = 0 ;   elif  legal_status 的值只包含  '原告' , then com_bus_court_open_proc_status = 1 ; elif  legal_status  的值包含  '被告' , then com_bus_court_open_proc_status = 2;else   com_bus_court_open_proc_status = 3</t>
  </si>
  <si>
    <r>
      <rPr>
        <sz val="11"/>
        <color theme="1"/>
        <rFont val="宋体"/>
        <charset val="134"/>
        <scheme val="minor"/>
      </rPr>
      <t>24001</t>
    </r>
  </si>
  <si>
    <r>
      <rPr>
        <sz val="11"/>
        <color theme="1"/>
        <rFont val="宋体"/>
        <charset val="134"/>
        <scheme val="minor"/>
      </rPr>
      <t>Numeric(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)</t>
    </r>
  </si>
  <si>
    <t>YYYY-MM-DD</t>
  </si>
  <si>
    <t>0:没有；
1:有；</t>
  </si>
  <si>
    <r>
      <rPr>
        <sz val="11"/>
        <color theme="1"/>
        <rFont val="宋体"/>
        <charset val="134"/>
        <scheme val="minor"/>
      </rPr>
      <t>if info_com_bus_basic.id=info_com_bus_shares_frost.basic_id and info_com_bus_shares_frost.judicial_froz_state包含"解冻"、"解除"、"失效",则com_bus_shares_frost_his=1,else,</t>
    </r>
    <r>
      <rPr>
        <sz val="11"/>
        <color theme="1"/>
        <rFont val="宋体"/>
        <charset val="134"/>
        <scheme val="minor"/>
      </rPr>
      <t xml:space="preserve"> com_bus_shares_frost_his=0</t>
    </r>
  </si>
  <si>
    <t>若有info_com_bus_basic.id=info_com_bus_exception.basic_id and info_com_bus_exception.result_out非空,则com_bus_exception_his=1,else,com_bus_exception_his=0</t>
  </si>
  <si>
    <t>若有info_com_bus_basic.id=info_com_bus_illegal.basic_id and info_com_bus_illegal.illegal_rresult_out非空,则com_bus_illegal_list_his=1,else,com_bus_illegal_list_his=0</t>
  </si>
  <si>
    <t>info_com_bus_basic.id=info_com_bus_face.basic_id, com_bus_registered_capital=info_com_bus_face.reg_cap</t>
  </si>
  <si>
    <t>info_com_bus_basic.id=info_com_bus_face.basic_id, com_bus_openfrom=info_com_bus_face.open_from</t>
  </si>
  <si>
    <t>info_com_bus_basic.id=info_com_bus_face.basic_id, com_bus_enttype=info_com_bus_face.ent_type</t>
  </si>
  <si>
    <t>info_com_bus_basic.id=info_com_bus_face.basic_id, com_bus_esdate=info_com_bus_face.es_date</t>
  </si>
  <si>
    <t>String</t>
  </si>
  <si>
    <t>info_com_bus_basic.id=info_com_bus_face.basic_id, com_bus_industryphycode=info_com_bus_face.industry_phy_code</t>
  </si>
  <si>
    <t>有数</t>
  </si>
  <si>
    <t>info_com_bus_basic.id=info_com_bus_face.basic_id, com_bus_areacode=info_com_bus_face.area_code</t>
  </si>
  <si>
    <t>info_com_bus_basic.id=info_com_bus_face.basic_id, com_bus_industrycode=info_com_bus_face.industry_code</t>
  </si>
  <si>
    <t>有数、集奥</t>
  </si>
  <si>
    <t>info_com_bus_basic.id=info_com_bus_alter.basic_id,info_com_bus_basic.create_time-info_com_bus_alter.alt_date&lt;5 years, and info_com_bus_alter.alt_item含"法定代表人", then, count info_com_bus_alter.id of record</t>
  </si>
  <si>
    <t>info_com_bus_basic.id=info_com_bus_alter.basic_id,info_com_bus_basic.create_time-info_com_bus_alter.alt_date&lt;5 years, and info_com_bus_alter.alt_item含"投资人", then, count info_com_bus_alter.id of record</t>
  </si>
  <si>
    <t>info_com_bus_basic.id=info_com_bus_alter.basic_id,info_com_bus_basic.create_time-info_com_bus_alter.alt_date&lt;5 years, and info_com_bus_alter.alt_item含"注册资本", then, count info_com_bus_alter.id of record</t>
  </si>
  <si>
    <t>(1),info_com_bus_basic.id=info_com_bus_entinvitem.basic_id, info_com_bus_entinvitem.funded_ratio&gt;=0.2,then select distinct info_com_bus_entinvitem.ent_name from info_com_bus_entinvitem;
(2),info_com_bus_basic.id=info_com_bus_frinv.basic_id,info_com_bus_frinv.fr_name=info_com_bus_basic.ent_name,then select distinct info_com_bus_frinv.ent_name from info_com_bus_frinv;(3)对(1)(2)里的ent_name去重求个数和</t>
  </si>
  <si>
    <t>info_com_bus_basic.id=info_com_bus_face.basic_id, com_bus_province=info_com_bus_face.province</t>
  </si>
  <si>
    <t>info_com_bus_basic.id=info_com_bus_face.basic_id, com_bus_city=info_com_bus_face.city</t>
  </si>
  <si>
    <t>Numeric(1)</t>
  </si>
  <si>
    <r>
      <rPr>
        <sz val="11"/>
        <color theme="1"/>
        <rFont val="宋体"/>
        <charset val="134"/>
        <scheme val="minor"/>
      </rPr>
      <t>info_com_bus_basic.id=info_com_bus_face.basic_id, 若存在info_com_bus_basic.id=info_com_bus_shareholder</t>
    </r>
    <r>
      <rPr>
        <sz val="11"/>
        <color theme="1"/>
        <rFont val="宋体"/>
        <charset val="134"/>
        <scheme val="minor"/>
      </rPr>
      <t>.basic_id, 且</t>
    </r>
    <r>
      <rPr>
        <sz val="11"/>
        <color theme="1"/>
        <rFont val="宋体"/>
        <charset val="134"/>
        <scheme val="minor"/>
      </rPr>
      <t>info_com_bus_face.fr_name!=info_com_bus_shareholder.share_holder_name，则com_bus_leg_not_shh=1; else,com_bus_leg_not_shh=0</t>
    </r>
  </si>
  <si>
    <t>0:法人是股东
1:法人不是股东</t>
  </si>
  <si>
    <r>
      <rPr>
        <sz val="10"/>
        <color theme="1"/>
        <rFont val="Calibri"/>
        <family val="2"/>
      </rPr>
      <t xml:space="preserve">1. SELECT result_in FROM  info_com_bus_exception WHERE basic_id = '***'  AND  date_out = ' ';                                                 2. if  result_in </t>
    </r>
    <r>
      <rPr>
        <sz val="10"/>
        <color theme="1"/>
        <rFont val="宋体"/>
        <charset val="134"/>
      </rPr>
      <t>的值缺失</t>
    </r>
    <r>
      <rPr>
        <sz val="10"/>
        <color theme="1"/>
        <rFont val="Calibri"/>
        <family val="2"/>
      </rPr>
      <t xml:space="preserve">,  then com_bus_exception_result = 0; elif  result_in </t>
    </r>
    <r>
      <rPr>
        <sz val="10"/>
        <color theme="1"/>
        <rFont val="宋体"/>
        <charset val="134"/>
      </rPr>
      <t>包含</t>
    </r>
    <r>
      <rPr>
        <sz val="10"/>
        <color theme="1"/>
        <rFont val="Calibri"/>
        <family val="2"/>
      </rPr>
      <t xml:space="preserve"> '</t>
    </r>
    <r>
      <rPr>
        <sz val="10"/>
        <color theme="1"/>
        <rFont val="宋体"/>
        <charset val="134"/>
      </rPr>
      <t>年度报告</t>
    </r>
    <r>
      <rPr>
        <sz val="10"/>
        <color theme="1"/>
        <rFont val="Calibri"/>
        <family val="2"/>
      </rPr>
      <t xml:space="preserve">', then com_bus_exception_result = 1; elif  result_in </t>
    </r>
    <r>
      <rPr>
        <sz val="10"/>
        <color theme="1"/>
        <rFont val="宋体"/>
        <charset val="134"/>
      </rPr>
      <t>包含</t>
    </r>
    <r>
      <rPr>
        <sz val="10"/>
        <color theme="1"/>
        <rFont val="Calibri"/>
        <family val="2"/>
      </rPr>
      <t xml:space="preserve"> '</t>
    </r>
    <r>
      <rPr>
        <sz val="10"/>
        <color theme="1"/>
        <rFont val="宋体"/>
        <charset val="134"/>
      </rPr>
      <t>无法联系</t>
    </r>
    <r>
      <rPr>
        <sz val="10"/>
        <color theme="1"/>
        <rFont val="Calibri"/>
        <family val="2"/>
      </rPr>
      <t xml:space="preserve">' OR </t>
    </r>
    <r>
      <rPr>
        <sz val="10"/>
        <color theme="1"/>
        <rFont val="宋体"/>
        <charset val="134"/>
      </rPr>
      <t>包含</t>
    </r>
    <r>
      <rPr>
        <sz val="10"/>
        <color theme="1"/>
        <rFont val="Calibri"/>
        <family val="2"/>
      </rPr>
      <t>'</t>
    </r>
    <r>
      <rPr>
        <sz val="10"/>
        <color theme="1"/>
        <rFont val="宋体"/>
        <charset val="134"/>
      </rPr>
      <t>无法取得联系</t>
    </r>
    <r>
      <rPr>
        <sz val="10"/>
        <color theme="1"/>
        <rFont val="Calibri"/>
        <family val="2"/>
      </rPr>
      <t xml:space="preserve">', then com_bus_exception_result = 2; elif  result_in </t>
    </r>
    <r>
      <rPr>
        <sz val="10"/>
        <color theme="1"/>
        <rFont val="宋体"/>
        <charset val="134"/>
      </rPr>
      <t>包含</t>
    </r>
    <r>
      <rPr>
        <sz val="10"/>
        <color theme="1"/>
        <rFont val="Calibri"/>
        <family val="2"/>
      </rPr>
      <t xml:space="preserve"> '</t>
    </r>
    <r>
      <rPr>
        <sz val="10"/>
        <color theme="1"/>
        <rFont val="宋体"/>
        <charset val="134"/>
      </rPr>
      <t>弄虚作假</t>
    </r>
    <r>
      <rPr>
        <sz val="10"/>
        <color theme="1"/>
        <rFont val="Calibri"/>
        <family val="2"/>
      </rPr>
      <t xml:space="preserve">', then com_bus_exception_result = 3; </t>
    </r>
  </si>
  <si>
    <r>
      <rPr>
        <sz val="10"/>
        <color theme="1"/>
        <rFont val="Calibri"/>
        <family val="2"/>
      </rPr>
      <t>“</t>
    </r>
    <r>
      <rPr>
        <sz val="10"/>
        <color theme="1"/>
        <rFont val="宋体"/>
        <charset val="134"/>
      </rPr>
      <t>经营异常信息</t>
    </r>
    <r>
      <rPr>
        <sz val="10"/>
        <color theme="1"/>
        <rFont val="Calibri"/>
        <family val="2"/>
      </rPr>
      <t>”</t>
    </r>
    <r>
      <rPr>
        <sz val="10"/>
        <color theme="1"/>
        <rFont val="宋体"/>
        <charset val="134"/>
      </rPr>
      <t>里，</t>
    </r>
    <r>
      <rPr>
        <sz val="10"/>
        <color theme="1"/>
        <rFont val="Calibri"/>
        <family val="2"/>
      </rPr>
      <t>“</t>
    </r>
    <r>
      <rPr>
        <sz val="10"/>
        <color theme="1"/>
        <rFont val="宋体"/>
        <charset val="134"/>
      </rPr>
      <t>移出日期</t>
    </r>
    <r>
      <rPr>
        <sz val="10"/>
        <color theme="1"/>
        <rFont val="Calibri"/>
        <family val="2"/>
      </rPr>
      <t>”</t>
    </r>
    <r>
      <rPr>
        <sz val="10"/>
        <color theme="1"/>
        <rFont val="宋体"/>
        <charset val="134"/>
      </rPr>
      <t>为空的行中</t>
    </r>
    <r>
      <rPr>
        <sz val="10"/>
        <color theme="1"/>
        <rFont val="Calibri"/>
        <family val="2"/>
      </rPr>
      <t>“</t>
    </r>
    <r>
      <rPr>
        <sz val="10"/>
        <color theme="1"/>
        <rFont val="宋体"/>
        <charset val="134"/>
      </rPr>
      <t>列入原因</t>
    </r>
    <r>
      <rPr>
        <sz val="10"/>
        <color theme="1"/>
        <rFont val="Calibri"/>
        <family val="2"/>
      </rPr>
      <t>”</t>
    </r>
    <r>
      <rPr>
        <sz val="10"/>
        <color theme="1"/>
        <rFont val="宋体"/>
        <charset val="134"/>
      </rPr>
      <t>包含关键字</t>
    </r>
    <r>
      <rPr>
        <sz val="10"/>
        <color theme="1"/>
        <rFont val="Calibri"/>
        <family val="2"/>
      </rPr>
      <t>“</t>
    </r>
    <r>
      <rPr>
        <sz val="10"/>
        <color theme="1"/>
        <rFont val="宋体"/>
        <charset val="134"/>
      </rPr>
      <t>年度报告</t>
    </r>
    <r>
      <rPr>
        <sz val="10"/>
        <color theme="1"/>
        <rFont val="Calibri"/>
        <family val="2"/>
      </rPr>
      <t>”</t>
    </r>
    <r>
      <rPr>
        <sz val="10"/>
        <color theme="1"/>
        <rFont val="宋体"/>
        <charset val="134"/>
      </rPr>
      <t>的取</t>
    </r>
    <r>
      <rPr>
        <sz val="10"/>
        <color theme="1"/>
        <rFont val="Calibri"/>
        <family val="2"/>
      </rPr>
      <t>1</t>
    </r>
    <r>
      <rPr>
        <sz val="10"/>
        <color theme="1"/>
        <rFont val="宋体"/>
        <charset val="134"/>
      </rPr>
      <t>，包含关键字</t>
    </r>
    <r>
      <rPr>
        <sz val="10"/>
        <color theme="1"/>
        <rFont val="Calibri"/>
        <family val="2"/>
      </rPr>
      <t>“</t>
    </r>
    <r>
      <rPr>
        <sz val="10"/>
        <color theme="1"/>
        <rFont val="宋体"/>
        <charset val="134"/>
      </rPr>
      <t>无法联系</t>
    </r>
    <r>
      <rPr>
        <sz val="10"/>
        <color theme="1"/>
        <rFont val="Calibri"/>
        <family val="2"/>
      </rPr>
      <t>”</t>
    </r>
    <r>
      <rPr>
        <sz val="10"/>
        <color theme="1"/>
        <rFont val="宋体"/>
        <charset val="134"/>
      </rPr>
      <t>或</t>
    </r>
    <r>
      <rPr>
        <sz val="10"/>
        <color theme="1"/>
        <rFont val="Calibri"/>
        <family val="2"/>
      </rPr>
      <t>“</t>
    </r>
    <r>
      <rPr>
        <sz val="10"/>
        <color theme="1"/>
        <rFont val="宋体"/>
        <charset val="134"/>
      </rPr>
      <t>无法取得联系</t>
    </r>
    <r>
      <rPr>
        <sz val="10"/>
        <color theme="1"/>
        <rFont val="Calibri"/>
        <family val="2"/>
      </rPr>
      <t>”</t>
    </r>
    <r>
      <rPr>
        <sz val="10"/>
        <color theme="1"/>
        <rFont val="宋体"/>
        <charset val="134"/>
      </rPr>
      <t>的取</t>
    </r>
    <r>
      <rPr>
        <sz val="10"/>
        <color theme="1"/>
        <rFont val="Calibri"/>
        <family val="2"/>
      </rPr>
      <t>2</t>
    </r>
    <r>
      <rPr>
        <sz val="10"/>
        <color theme="1"/>
        <rFont val="宋体"/>
        <charset val="134"/>
      </rPr>
      <t>，包含关键字</t>
    </r>
    <r>
      <rPr>
        <sz val="10"/>
        <color theme="1"/>
        <rFont val="Calibri"/>
        <family val="2"/>
      </rPr>
      <t>“</t>
    </r>
    <r>
      <rPr>
        <sz val="10"/>
        <color theme="1"/>
        <rFont val="宋体"/>
        <charset val="134"/>
      </rPr>
      <t>弄虚作假</t>
    </r>
    <r>
      <rPr>
        <sz val="10"/>
        <color theme="1"/>
        <rFont val="Calibri"/>
        <family val="2"/>
      </rPr>
      <t>”</t>
    </r>
    <r>
      <rPr>
        <sz val="10"/>
        <color theme="1"/>
        <rFont val="宋体"/>
        <charset val="134"/>
      </rPr>
      <t>的取</t>
    </r>
    <r>
      <rPr>
        <sz val="10"/>
        <color theme="1"/>
        <rFont val="Calibri"/>
        <family val="2"/>
      </rPr>
      <t>3</t>
    </r>
    <r>
      <rPr>
        <sz val="10"/>
        <color theme="1"/>
        <rFont val="宋体"/>
        <charset val="134"/>
      </rPr>
      <t>，缺失值取</t>
    </r>
    <r>
      <rPr>
        <sz val="10"/>
        <color theme="1"/>
        <rFont val="Calibri"/>
        <family val="2"/>
      </rPr>
      <t>0</t>
    </r>
    <r>
      <rPr>
        <sz val="10"/>
        <color theme="1"/>
        <rFont val="宋体"/>
        <charset val="134"/>
      </rPr>
      <t>。当同时取得上述三种关键字中的任意两种或多种时，则取最大值，例如：</t>
    </r>
    <r>
      <rPr>
        <sz val="10"/>
        <color theme="1"/>
        <rFont val="Calibri"/>
        <family val="2"/>
      </rPr>
      <t>“</t>
    </r>
    <r>
      <rPr>
        <sz val="10"/>
        <color theme="1"/>
        <rFont val="宋体"/>
        <charset val="134"/>
      </rPr>
      <t>移出日期</t>
    </r>
    <r>
      <rPr>
        <sz val="10"/>
        <color theme="1"/>
        <rFont val="Calibri"/>
        <family val="2"/>
      </rPr>
      <t>”</t>
    </r>
    <r>
      <rPr>
        <sz val="10"/>
        <color theme="1"/>
        <rFont val="宋体"/>
        <charset val="134"/>
      </rPr>
      <t>为空的行中关键字既包含</t>
    </r>
    <r>
      <rPr>
        <sz val="10"/>
        <color theme="1"/>
        <rFont val="Calibri"/>
        <family val="2"/>
      </rPr>
      <t>“</t>
    </r>
    <r>
      <rPr>
        <sz val="10"/>
        <color theme="1"/>
        <rFont val="宋体"/>
        <charset val="134"/>
      </rPr>
      <t>年度报告</t>
    </r>
    <r>
      <rPr>
        <sz val="10"/>
        <color theme="1"/>
        <rFont val="Calibri"/>
        <family val="2"/>
      </rPr>
      <t>”</t>
    </r>
    <r>
      <rPr>
        <sz val="10"/>
        <color theme="1"/>
        <rFont val="宋体"/>
        <charset val="134"/>
      </rPr>
      <t>又包含</t>
    </r>
    <r>
      <rPr>
        <sz val="10"/>
        <color theme="1"/>
        <rFont val="Calibri"/>
        <family val="2"/>
      </rPr>
      <t>“</t>
    </r>
    <r>
      <rPr>
        <sz val="10"/>
        <color theme="1"/>
        <rFont val="宋体"/>
        <charset val="134"/>
      </rPr>
      <t>弄虚作假</t>
    </r>
    <r>
      <rPr>
        <sz val="10"/>
        <color theme="1"/>
        <rFont val="Calibri"/>
        <family val="2"/>
      </rPr>
      <t>”</t>
    </r>
    <r>
      <rPr>
        <sz val="10"/>
        <color theme="1"/>
        <rFont val="宋体"/>
        <charset val="134"/>
      </rPr>
      <t>的，则取</t>
    </r>
    <r>
      <rPr>
        <sz val="10"/>
        <color theme="1"/>
        <rFont val="Calibri"/>
        <family val="2"/>
      </rPr>
      <t>3</t>
    </r>
  </si>
  <si>
    <t>Numeric(2)</t>
  </si>
  <si>
    <r>
      <rPr>
        <sz val="10"/>
        <rFont val="Calibri"/>
        <family val="2"/>
      </rPr>
      <t>com_bus_saicChanRunscope = SELECT COUNT( *)  FROM  info_com_bus_alter  WHERE basic_id = '***'  AND  alt_item LIKE '%</t>
    </r>
    <r>
      <rPr>
        <sz val="10"/>
        <rFont val="宋体"/>
        <charset val="134"/>
      </rPr>
      <t>经营范围</t>
    </r>
    <r>
      <rPr>
        <sz val="10"/>
        <rFont val="Calibri"/>
        <family val="2"/>
      </rPr>
      <t>%'</t>
    </r>
  </si>
  <si>
    <t>经营范围变更次数</t>
  </si>
  <si>
    <r>
      <rPr>
        <sz val="10"/>
        <rFont val="Calibri"/>
        <family val="2"/>
      </rPr>
      <t>1. a = SELECT  COUNT(*)  FROM  info_com_bus_entinvitem  WHERE  basic_id = '***'  AND  funded_ratio &gt;= 0.2 AND ent_status  = '</t>
    </r>
    <r>
      <rPr>
        <sz val="10"/>
        <rFont val="宋体"/>
        <charset val="134"/>
      </rPr>
      <t>吊销</t>
    </r>
    <r>
      <rPr>
        <sz val="10"/>
        <rFont val="Calibri"/>
        <family val="2"/>
      </rPr>
      <t>';                                                                             2. b = SELECT  COUNT(*)  FROM  info_com_bus_frinv  WHERE  basic_id = '***'  AND  funded_ratio &gt;= 0.2  AND  entstatus  = '</t>
    </r>
    <r>
      <rPr>
        <sz val="10"/>
        <rFont val="宋体"/>
        <charset val="134"/>
      </rPr>
      <t>吊销</t>
    </r>
    <r>
      <rPr>
        <sz val="10"/>
        <rFont val="Calibri"/>
        <family val="2"/>
      </rPr>
      <t>';                                                                                                           3. if a + b &gt; 0,then com_bus_legper_relent_revoke = 1; else com_bus_legper_relent_revoke = 0</t>
    </r>
  </si>
  <si>
    <r>
      <rPr>
        <sz val="10"/>
        <color theme="1"/>
        <rFont val="Calibri"/>
        <family val="2"/>
      </rPr>
      <t>“</t>
    </r>
    <r>
      <rPr>
        <sz val="10"/>
        <color theme="1"/>
        <rFont val="宋体"/>
        <charset val="134"/>
      </rPr>
      <t>企业对外投资信息</t>
    </r>
    <r>
      <rPr>
        <sz val="10"/>
        <color theme="1"/>
        <rFont val="Calibri"/>
        <family val="2"/>
      </rPr>
      <t>”</t>
    </r>
    <r>
      <rPr>
        <sz val="10"/>
        <color theme="1"/>
        <rFont val="宋体"/>
        <charset val="134"/>
      </rPr>
      <t>和</t>
    </r>
    <r>
      <rPr>
        <sz val="10"/>
        <color theme="1"/>
        <rFont val="Calibri"/>
        <family val="2"/>
      </rPr>
      <t>“</t>
    </r>
    <r>
      <rPr>
        <sz val="10"/>
        <color theme="1"/>
        <rFont val="宋体"/>
        <charset val="134"/>
      </rPr>
      <t>法定代表人对外投资信息</t>
    </r>
    <r>
      <rPr>
        <sz val="10"/>
        <color theme="1"/>
        <rFont val="Calibri"/>
        <family val="2"/>
      </rPr>
      <t>”</t>
    </r>
    <r>
      <rPr>
        <sz val="10"/>
        <color theme="1"/>
        <rFont val="宋体"/>
        <charset val="134"/>
      </rPr>
      <t>中出资比例</t>
    </r>
    <r>
      <rPr>
        <sz val="10"/>
        <color theme="1"/>
        <rFont val="Calibri"/>
        <family val="2"/>
      </rPr>
      <t>&gt;=20%</t>
    </r>
    <r>
      <rPr>
        <sz val="10"/>
        <color theme="1"/>
        <rFont val="宋体"/>
        <charset val="134"/>
      </rPr>
      <t>的企业是否存在吊销</t>
    </r>
  </si>
  <si>
    <r>
      <rPr>
        <sz val="10"/>
        <rFont val="Calibri"/>
        <family val="2"/>
      </rPr>
      <t xml:space="preserve">1. SELECT  ent_name  FROM  info_com_bus_entinvitem  WHERE  basic_id = '***'  AND  funded_ratio &gt;= 0.2;                                                                             2. SELECT  ent_name  FROM  info_com_bus_frinv  WHERE  basic_id = '***'  AND  funded_ratio &gt;= 0.2;                                                                                                          3. com_bus_legper_outwardCount1  = </t>
    </r>
    <r>
      <rPr>
        <sz val="10"/>
        <rFont val="宋体"/>
        <charset val="134"/>
      </rPr>
      <t>对</t>
    </r>
    <r>
      <rPr>
        <sz val="10"/>
        <rFont val="Calibri"/>
        <family val="2"/>
      </rPr>
      <t>1,2</t>
    </r>
    <r>
      <rPr>
        <sz val="10"/>
        <rFont val="宋体"/>
        <charset val="134"/>
      </rPr>
      <t>两步筛选的公司汇总并去重后的数量</t>
    </r>
  </si>
  <si>
    <r>
      <rPr>
        <sz val="10"/>
        <color theme="1"/>
        <rFont val="宋体"/>
        <charset val="134"/>
      </rPr>
      <t>工商核查中</t>
    </r>
    <r>
      <rPr>
        <sz val="10"/>
        <color theme="1"/>
        <rFont val="Calibri"/>
        <family val="2"/>
      </rPr>
      <t>“</t>
    </r>
    <r>
      <rPr>
        <sz val="10"/>
        <color theme="1"/>
        <rFont val="宋体"/>
        <charset val="134"/>
      </rPr>
      <t>企业对外投资信息</t>
    </r>
    <r>
      <rPr>
        <sz val="10"/>
        <color theme="1"/>
        <rFont val="Calibri"/>
        <family val="2"/>
      </rPr>
      <t>”</t>
    </r>
    <r>
      <rPr>
        <sz val="10"/>
        <color theme="1"/>
        <rFont val="宋体"/>
        <charset val="134"/>
      </rPr>
      <t>和</t>
    </r>
    <r>
      <rPr>
        <sz val="10"/>
        <color theme="1"/>
        <rFont val="Calibri"/>
        <family val="2"/>
      </rPr>
      <t>“</t>
    </r>
    <r>
      <rPr>
        <sz val="10"/>
        <color theme="1"/>
        <rFont val="宋体"/>
        <charset val="134"/>
      </rPr>
      <t>法定代表人对外投资信息</t>
    </r>
    <r>
      <rPr>
        <sz val="10"/>
        <color theme="1"/>
        <rFont val="Calibri"/>
        <family val="2"/>
      </rPr>
      <t>”</t>
    </r>
    <r>
      <rPr>
        <sz val="10"/>
        <color theme="1"/>
        <rFont val="宋体"/>
        <charset val="134"/>
      </rPr>
      <t>中的公司去重后的数量（出资比例</t>
    </r>
    <r>
      <rPr>
        <sz val="10"/>
        <color theme="1"/>
        <rFont val="Calibri"/>
        <family val="2"/>
      </rPr>
      <t>&gt;=20%</t>
    </r>
    <r>
      <rPr>
        <sz val="10"/>
        <color theme="1"/>
        <rFont val="宋体"/>
        <charset val="134"/>
      </rPr>
      <t>）</t>
    </r>
  </si>
  <si>
    <t>16002</t>
  </si>
  <si>
    <t>court_ent_pub_info_max</t>
  </si>
  <si>
    <t>法院核查_企业_执行公开信息最大金额</t>
  </si>
  <si>
    <t xml:space="preserve">info_court_excute_public.court_id=info_court.id  and MAX(info_court_excute_public.execute_content) of record </t>
  </si>
  <si>
    <t>执行公开信息的金额需要在execute_content里提取</t>
  </si>
  <si>
    <t>court_ent_judge_max</t>
  </si>
  <si>
    <t>法院核查_企业_民商事裁判文书最大金额</t>
  </si>
  <si>
    <t>info_court_judicative_pape.court_id=info_court.id  and MAX(info_court_judicative_pape.case_amount) of record</t>
  </si>
  <si>
    <t>court_ent_tax_arrears_max</t>
  </si>
  <si>
    <t>法院核查_企业_欠税名单最大金额</t>
  </si>
  <si>
    <t xml:space="preserve">info_court_tax_arrears.court_id=info_court.id  and MAX(info_court_tax_arrears.taxes) of record </t>
  </si>
  <si>
    <t>court_ent_admi_violation_max</t>
  </si>
  <si>
    <t>法院核查_企业_行政违法记录最大金额</t>
  </si>
  <si>
    <t>info_court_administrative_violation.court_id=info_court.id  and MAX(info_court_administrative_violation.execution_result) of record</t>
  </si>
  <si>
    <t>行政违法记录的金额需要在execution_result里提取</t>
  </si>
  <si>
    <t>f0005</t>
  </si>
  <si>
    <t>com_bus_face_outwardindusCode1</t>
  </si>
  <si>
    <t>工商照面_企业和法人对外投资的公司的行业门类代码</t>
  </si>
  <si>
    <t xml:space="preserve">(1)info_com_bus_basic.id=info_com_bus_entinvitem.basic_id, info_com_bus_entinvitem.funded_ratio&gt;=0.2,then select distinct info_com_bus_entinvitem.ent_name from info_com_bus_entinvitem;
(2)info_com_bus_basic.id=info_com_bus_frinv.basic_id,info_com_bus_frinv.fr_name=info_com_bus_basic.ent_name,then select distinct info_com_bus_frinv.ent_name from info_com_bus_frinv;                                                                               (3)对1,2两步筛选的企业去重，并逐一核查企业照面信息;                                                                                                      (4) com_bus_face_outwardindusCode1 =  SELECT  DISTINCT industry_phy_code  FROM  info_com_bus_face  WHERE  basic_id = '***' </t>
  </si>
  <si>
    <t>com_bus_face_outwardindusCount1</t>
  </si>
  <si>
    <t>工商照面_企业和法人对外投资的公司的行业类别数量</t>
  </si>
  <si>
    <t>Number</t>
  </si>
  <si>
    <t xml:space="preserve">(1)info_com_bus_basic.id=info_com_bus_entinvitem.basic_id, info_com_bus_entinvitem.funded_ratio&gt;=0.2,then select distinct info_com_bus_entinvitem.ent_name from info_com_bus_entinvitem;
(2)info_com_bus_basic.id=info_com_bus_frinv.basic_id,info_com_bus_frinv.fr_name=info_com_bus_basic.ent_name,then select distinct info_com_bus_frinv.ent_name from info_com_bus_frinv;                                                                               (3)对1,2两步筛选的企业去重，并逐一核查企业照面信息;                                                                                                      (4) com_bus_face_outwardindusCount1 =  SELECT  COUNT(DISTINCT industry_phy_code)  FROM  info_com_bus_face  WHERE  basic_id = '***' </t>
  </si>
  <si>
    <t>计数项:变量名</t>
  </si>
  <si>
    <t>24001</t>
  </si>
  <si>
    <t>总计</t>
  </si>
  <si>
    <t>com_bus_status</t>
    <phoneticPr fontId="11" type="noConversion"/>
  </si>
  <si>
    <t>工商核查_企业登记状态异常</t>
    <phoneticPr fontId="11" type="noConversion"/>
  </si>
  <si>
    <t>com_bus_endtime</t>
    <phoneticPr fontId="11" type="noConversion"/>
  </si>
  <si>
    <t>工商核查_营业期限至</t>
    <phoneticPr fontId="11" type="noConversion"/>
  </si>
  <si>
    <t>com_bus_relent_revoke</t>
    <phoneticPr fontId="11" type="noConversion"/>
  </si>
  <si>
    <t>工商核查_关联公司吊销个数</t>
    <phoneticPr fontId="11" type="noConversion"/>
  </si>
  <si>
    <t>com_bus_case_info</t>
    <phoneticPr fontId="11" type="noConversion"/>
  </si>
  <si>
    <t>工商核查_现在是否有行政处罚信息</t>
    <phoneticPr fontId="11" type="noConversion"/>
  </si>
  <si>
    <t>com_bus_shares_frost</t>
    <phoneticPr fontId="11" type="noConversion"/>
  </si>
  <si>
    <t>工商核查_现在是否有股权冻结信息</t>
    <phoneticPr fontId="11" type="noConversion"/>
  </si>
  <si>
    <t>com_bus_shares_frost_his</t>
    <phoneticPr fontId="11" type="noConversion"/>
  </si>
  <si>
    <t>工商核查_曾经是否有股权冻结信息</t>
    <phoneticPr fontId="11" type="noConversion"/>
  </si>
  <si>
    <t>com_bus_shares_impawn</t>
    <phoneticPr fontId="11" type="noConversion"/>
  </si>
  <si>
    <t>工商核查_现在是否有股权出质登记信息</t>
    <phoneticPr fontId="11" type="noConversion"/>
  </si>
  <si>
    <t>com_bus_shares_impawn_his</t>
    <phoneticPr fontId="11" type="noConversion"/>
  </si>
  <si>
    <t>工商核查_曾经是否有股权出质登记信息</t>
    <phoneticPr fontId="11" type="noConversion"/>
  </si>
  <si>
    <t>com_bus_mor_detail</t>
    <phoneticPr fontId="11" type="noConversion"/>
  </si>
  <si>
    <t>工商核查_现在是否有动产抵押登记信息</t>
    <phoneticPr fontId="11" type="noConversion"/>
  </si>
  <si>
    <t>com_bus_mor_detail_his</t>
    <phoneticPr fontId="11" type="noConversion"/>
  </si>
  <si>
    <t>工商核查_曾经是否有动产抵押登记信息</t>
    <phoneticPr fontId="11" type="noConversion"/>
  </si>
  <si>
    <t>com_bus_liquidation</t>
    <phoneticPr fontId="11" type="noConversion"/>
  </si>
  <si>
    <t>工商核查_是否有清算信息</t>
    <phoneticPr fontId="11" type="noConversion"/>
  </si>
  <si>
    <t>com_bus_exception</t>
    <phoneticPr fontId="11" type="noConversion"/>
  </si>
  <si>
    <t>工商核查_现在是否有经营异常信息</t>
    <phoneticPr fontId="11" type="noConversion"/>
  </si>
  <si>
    <t>com_bus_exception_his</t>
    <phoneticPr fontId="11" type="noConversion"/>
  </si>
  <si>
    <t>工商核查_曾经是否有经营异常信息</t>
    <phoneticPr fontId="11" type="noConversion"/>
  </si>
  <si>
    <t>com_bus_illegal_list</t>
    <phoneticPr fontId="11" type="noConversion"/>
  </si>
  <si>
    <t>com_bus_illegal_list_his</t>
    <phoneticPr fontId="11" type="noConversion"/>
  </si>
  <si>
    <t>工商核查_曾经是否有严重违法失信信息</t>
    <phoneticPr fontId="11" type="noConversion"/>
  </si>
  <si>
    <t>com_bus_registered_capital</t>
    <phoneticPr fontId="11" type="noConversion"/>
  </si>
  <si>
    <t>工商核查_注册资本（万元）</t>
    <phoneticPr fontId="11" type="noConversion"/>
  </si>
  <si>
    <t>com_bus_openfrom</t>
    <phoneticPr fontId="11" type="noConversion"/>
  </si>
  <si>
    <t>工商核查_营业期限自</t>
    <phoneticPr fontId="11" type="noConversion"/>
  </si>
  <si>
    <t>com_bus_enttype</t>
    <phoneticPr fontId="11" type="noConversion"/>
  </si>
  <si>
    <t>工商核查_类型</t>
    <phoneticPr fontId="11" type="noConversion"/>
  </si>
  <si>
    <t>com_bus_esdate</t>
    <phoneticPr fontId="11" type="noConversion"/>
  </si>
  <si>
    <t>工商核查_成立日期</t>
    <phoneticPr fontId="11" type="noConversion"/>
  </si>
  <si>
    <t>com_bus_industryphycode</t>
    <phoneticPr fontId="11" type="noConversion"/>
  </si>
  <si>
    <t>工商核查_行业门类代码</t>
    <phoneticPr fontId="11" type="noConversion"/>
  </si>
  <si>
    <t>com_bus_areacode</t>
    <phoneticPr fontId="11" type="noConversion"/>
  </si>
  <si>
    <t>工商核查_住所所在行政区划代码</t>
    <phoneticPr fontId="11" type="noConversion"/>
  </si>
  <si>
    <t>com_bus_industrycode</t>
    <phoneticPr fontId="11" type="noConversion"/>
  </si>
  <si>
    <t>工商核查_国民经济行业代码</t>
    <phoneticPr fontId="11" type="noConversion"/>
  </si>
  <si>
    <t>com_bus_saicChanLegal_5y</t>
    <phoneticPr fontId="11" type="noConversion"/>
  </si>
  <si>
    <t>工商核查_法定代表人最近5年内变更次数</t>
    <phoneticPr fontId="11" type="noConversion"/>
  </si>
  <si>
    <t>com_bus_saicChanInvestor_5y</t>
    <phoneticPr fontId="11" type="noConversion"/>
  </si>
  <si>
    <t>工商核查_投资人最近5年内变更次数</t>
    <phoneticPr fontId="11" type="noConversion"/>
  </si>
  <si>
    <r>
      <rPr>
        <sz val="11"/>
        <color theme="1"/>
        <rFont val="宋体"/>
        <charset val="134"/>
        <scheme val="minor"/>
      </rPr>
      <t>com_bus_saicChanRegister</t>
    </r>
    <r>
      <rPr>
        <sz val="11"/>
        <color theme="1"/>
        <rFont val="宋体"/>
        <charset val="134"/>
        <scheme val="minor"/>
      </rPr>
      <t>_5y</t>
    </r>
    <phoneticPr fontId="11" type="noConversion"/>
  </si>
  <si>
    <t>工商核查_注册资本最近5年内变更次数</t>
    <phoneticPr fontId="11" type="noConversion"/>
  </si>
  <si>
    <t>com_bus_saicAffiliated</t>
    <phoneticPr fontId="11" type="noConversion"/>
  </si>
  <si>
    <t>工商核查_企业关联公司个数</t>
    <phoneticPr fontId="11" type="noConversion"/>
  </si>
  <si>
    <t>com_bus_province</t>
    <phoneticPr fontId="11" type="noConversion"/>
  </si>
  <si>
    <t>工商核查_省</t>
    <phoneticPr fontId="11" type="noConversion"/>
  </si>
  <si>
    <t>com_bus_city</t>
    <phoneticPr fontId="11" type="noConversion"/>
  </si>
  <si>
    <t>工商核查_市</t>
    <phoneticPr fontId="11" type="noConversion"/>
  </si>
  <si>
    <t>com_bus_leg_not_shh</t>
    <phoneticPr fontId="11" type="noConversion"/>
  </si>
  <si>
    <t>工商核查_法人非股东</t>
    <phoneticPr fontId="11" type="noConversion"/>
  </si>
  <si>
    <t>com_bus_exception_result</t>
    <phoneticPr fontId="11" type="noConversion"/>
  </si>
  <si>
    <r>
      <rPr>
        <sz val="10"/>
        <color theme="1"/>
        <rFont val="宋体"/>
        <charset val="134"/>
      </rPr>
      <t>工商核查</t>
    </r>
    <r>
      <rPr>
        <sz val="10"/>
        <color theme="1"/>
        <rFont val="Calibri"/>
        <family val="2"/>
      </rPr>
      <t>_</t>
    </r>
    <r>
      <rPr>
        <sz val="10"/>
        <color theme="1"/>
        <rFont val="宋体"/>
        <charset val="134"/>
      </rPr>
      <t>经营异常原因</t>
    </r>
    <phoneticPr fontId="11" type="noConversion"/>
  </si>
  <si>
    <t>com_bus_saicChanRunscope</t>
    <phoneticPr fontId="11" type="noConversion"/>
  </si>
  <si>
    <r>
      <rPr>
        <sz val="10"/>
        <color theme="1"/>
        <rFont val="宋体"/>
        <charset val="134"/>
      </rPr>
      <t>工商核查</t>
    </r>
    <r>
      <rPr>
        <sz val="10"/>
        <color theme="1"/>
        <rFont val="Calibri"/>
        <family val="2"/>
      </rPr>
      <t>_</t>
    </r>
    <r>
      <rPr>
        <sz val="10"/>
        <color theme="1"/>
        <rFont val="宋体"/>
        <charset val="134"/>
      </rPr>
      <t>经营范围变更次数</t>
    </r>
    <phoneticPr fontId="11" type="noConversion"/>
  </si>
  <si>
    <t>com_bus_legper_relent_revoke</t>
    <phoneticPr fontId="11" type="noConversion"/>
  </si>
  <si>
    <r>
      <rPr>
        <sz val="10"/>
        <color theme="1"/>
        <rFont val="宋体"/>
        <charset val="134"/>
      </rPr>
      <t>工商核查</t>
    </r>
    <r>
      <rPr>
        <sz val="10"/>
        <color theme="1"/>
        <rFont val="Calibri"/>
        <family val="2"/>
      </rPr>
      <t>_</t>
    </r>
    <r>
      <rPr>
        <sz val="10"/>
        <color theme="1"/>
        <rFont val="宋体"/>
        <charset val="134"/>
      </rPr>
      <t>企业和法人关联公司是否存在吊销</t>
    </r>
    <phoneticPr fontId="11" type="noConversion"/>
  </si>
  <si>
    <t>com_bus_legper_outwardCount1</t>
    <phoneticPr fontId="11" type="noConversion"/>
  </si>
  <si>
    <r>
      <rPr>
        <sz val="10"/>
        <color theme="1"/>
        <rFont val="宋体"/>
        <charset val="134"/>
      </rPr>
      <t>工商核查</t>
    </r>
    <r>
      <rPr>
        <sz val="10"/>
        <color theme="1"/>
        <rFont val="Calibri"/>
        <family val="2"/>
      </rPr>
      <t>_</t>
    </r>
    <r>
      <rPr>
        <sz val="10"/>
        <color theme="1"/>
        <rFont val="宋体"/>
        <charset val="134"/>
      </rPr>
      <t>企业、法人对外投资的公司数量</t>
    </r>
    <phoneticPr fontId="11" type="noConversion"/>
  </si>
  <si>
    <t>info_com_bus_basic.id=info_com_bus_face.basic_id, com_bus_status=info_com_bus_face.ent_status</t>
    <phoneticPr fontId="11" type="noConversion"/>
  </si>
  <si>
    <t>info_com_bus_basic.id=info_com_bus_face.basic_id, com_bus_endtime=info_com_bus_face.open_to</t>
    <phoneticPr fontId="11" type="noConversion"/>
  </si>
  <si>
    <t>0：在营(开业)
1：异常(吊销，迁出，注销)</t>
    <phoneticPr fontId="11" type="noConversion"/>
  </si>
  <si>
    <t>(1),info_com_bus_basic.id=info_com_bus_entinvitem.basic_id, info_com_bus_entinvitem.funded_ratio&gt;=0.2 and info_com_bus_entinvitem.ent_status含"吊销",then select distinct info_com_bus_entinvitem.ent_name from info_com_bus_entinvitem;
(2),info_com_bus_basic.id=info_com_bus_frinv.basic_id,info_com_bus_frinv.fr_name=info_com_bus_basic.ent_name and info_com_bus_frinv.ent_status含"吊销",then select distinct info_com_bus_frinv.ent_name from info_com_bus_frinv;(3)对(1)(2)里的ent_name去重求个数和</t>
    <phoneticPr fontId="11" type="noConversion"/>
  </si>
  <si>
    <t>若有info_com_bus_basic.id=info_com_bus_case.basic_id，则com_bus_case_info=1，else, com_bus_case_info=0</t>
    <phoneticPr fontId="11" type="noConversion"/>
  </si>
  <si>
    <r>
      <t>if info_com_bus_basic.id=info_com_bus_shares_frost.basic_id and info_com_bus_shares_frost.judicial_froz_state包含"冻结" and info_com_bus_shares_frost.judicial_froz_state不包含"</t>
    </r>
    <r>
      <rPr>
        <sz val="11"/>
        <color theme="1"/>
        <rFont val="宋体"/>
        <charset val="134"/>
        <scheme val="minor"/>
      </rPr>
      <t>解冻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、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解除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、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失效</t>
    </r>
    <r>
      <rPr>
        <sz val="11"/>
        <color theme="1"/>
        <rFont val="宋体"/>
        <charset val="134"/>
        <scheme val="minor"/>
      </rPr>
      <t>",</t>
    </r>
    <r>
      <rPr>
        <sz val="11"/>
        <color theme="1"/>
        <rFont val="宋体"/>
        <charset val="134"/>
        <scheme val="minor"/>
      </rPr>
      <t>则com_bus_shares_frost=1,else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com_bus_shares_frost=0</t>
    </r>
    <phoneticPr fontId="11" type="noConversion"/>
  </si>
  <si>
    <t>if info_com_bus_basic.id=info_com_bus_shares_impawn.basic_id and info_com_bus_shares_impawn.imp_exe_state包含"有效",则com_bus_shares_impawn=1,else,com_bus_shares_impawn=0</t>
    <phoneticPr fontId="11" type="noConversion"/>
  </si>
  <si>
    <t>if info_com_bus_basic.id=info_com_bus_shares_impawn.basic_id and info_com_bus_shares_impawn.imp_exe_state包含"失效",则com_bus_shares_impawn_his=1,else,com_bus_shares_impawn_his=0</t>
    <phoneticPr fontId="11" type="noConversion"/>
  </si>
  <si>
    <t>if info_com_bus_basic.id=info_com_bus_mort_basic.basic_id and info_com_bus_mort_basic.mort_state包含"有效",则com_bus_mor_detail=1,else,com_bus_mor_detail=0</t>
    <phoneticPr fontId="11" type="noConversion"/>
  </si>
  <si>
    <t>if info_com_bus_basic.id=info_com_bus_mort_basic.basic_id and info_com_bus_mort_basic.mort_state包含"失效",则com_bus_mor_detail_his=1,else,com_bus_mor_detail_his=0</t>
    <phoneticPr fontId="11" type="noConversion"/>
  </si>
  <si>
    <t>若有info_com_bus_basic.id=info_com_bus_liquidation.basic_id，则com_bus_liquidation=1，else, com_bus_liquidation=0</t>
    <phoneticPr fontId="11" type="noConversion"/>
  </si>
  <si>
    <t>若有info_com_bus_basic.id=info_com_bus_exception.basic_id and info_com_bus_exception.result_out为空,则com_bus_exception=1,else,com_bus_exception=0</t>
    <phoneticPr fontId="11" type="noConversion"/>
  </si>
  <si>
    <t>若有info_com_bus_basic.id=info_com_bus_illegal.basic_id and info_com_bus_illegal.illegal_rresult_out为空,则com_bus_illegal_list=1,else,com_bus_illegal_list=0</t>
    <phoneticPr fontId="11" type="noConversion"/>
  </si>
  <si>
    <t>工商核查_现在是否有严重违法失信信息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</si>
</sst>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8"/>
      <color rgb="FF000000"/>
      <name val="Verdana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1"/>
      <name val="宋体"/>
      <charset val="134"/>
    </font>
    <font>
      <sz val="10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/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14" fontId="2" fillId="0" borderId="0" xfId="0" applyNumberFormat="1" applyFont="1" applyBorder="1">
      <alignment vertical="center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3" fillId="0" borderId="1" xfId="0" quotePrefix="1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[企业湛泸清洗变量-20190715.xlsx]Sheet1!数据透视表1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16002</c:v>
                </c:pt>
                <c:pt idx="1">
                  <c:v>24001</c:v>
                </c:pt>
                <c:pt idx="2">
                  <c:v>f0004</c:v>
                </c:pt>
                <c:pt idx="3">
                  <c:v>f0005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4</c:v>
                </c:pt>
                <c:pt idx="1">
                  <c:v>33</c:v>
                </c:pt>
                <c:pt idx="2">
                  <c:v>20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174672"/>
        <c:axId val="243175232"/>
      </c:barChart>
      <c:catAx>
        <c:axId val="24317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175232"/>
        <c:crosses val="autoZero"/>
        <c:auto val="1"/>
        <c:lblAlgn val="ctr"/>
        <c:lblOffset val="100"/>
        <c:noMultiLvlLbl val="0"/>
      </c:catAx>
      <c:valAx>
        <c:axId val="2431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17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432</xdr:row>
      <xdr:rowOff>116840</xdr:rowOff>
    </xdr:from>
    <xdr:to>
      <xdr:col>15</xdr:col>
      <xdr:colOff>520700</xdr:colOff>
      <xdr:row>447</xdr:row>
      <xdr:rowOff>116840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662.405451388899" createdVersion="5" refreshedVersion="5" minRefreshableVersion="3" recordCount="59">
  <cacheSource type="worksheet">
    <worksheetSource ref="A1:G60" sheet="Sheet2"/>
  </cacheSource>
  <cacheFields count="7">
    <cacheField name="code" numFmtId="0">
      <sharedItems count="4">
        <s v="f0004"/>
        <s v="24001"/>
        <s v="16002"/>
        <s v="f0005"/>
      </sharedItems>
    </cacheField>
    <cacheField name="变量名" numFmtId="0">
      <sharedItems count="59">
        <s v="com_bus_court_open_admi_violation"/>
        <s v="com_bus_court_open_judge_docu"/>
        <s v="com_bus_court_open_judge_proc"/>
        <s v="com_bus_court_open_tax_pay"/>
        <s v="com_bus_court_open_owed_owe"/>
        <s v="com_bus_court_open_tax_arrears"/>
        <s v="com_bus_court_open_court_dishonesty"/>
        <s v="com_bus_court_open_rest_entry"/>
        <s v="com_bus_court_open_high_cons"/>
        <s v="com_bus_court_open_pub_info"/>
        <s v="com_bus_court_open_cri_sus"/>
        <s v="com_bus_court_open_fin_loan_con"/>
        <s v="com_bus_court_open_loan_con"/>
        <s v="com_bus_court_open_pop_loan"/>
        <s v="com_bus_court_open_pub_info_max"/>
        <s v="com_bus_court_open_judge_max"/>
        <s v="com_bus_court_open_tax_arrears_max"/>
        <s v="com_bus_court_open_admi_violation_max"/>
        <s v="com_bus_court_open_docu_status"/>
        <s v="com_bus_court_open_proc_status"/>
        <s v="com_bus_status"/>
        <s v="com_bus_endtime"/>
        <s v="com_bus_relent_revoke"/>
        <s v="com_bus_case_info"/>
        <s v="com_bus_shares_frost"/>
        <s v="com_bus_shares_frost_his"/>
        <s v="com_bus_shares_impawn"/>
        <s v="com_bus_shares_impawn_his"/>
        <s v="com_bus_mor_detail"/>
        <s v="com_bus_mor_detail_his"/>
        <s v="com_bus_liquidation"/>
        <s v="com_bus_exception"/>
        <s v="com_bus_exception_his"/>
        <s v="com_bus_illegal_list"/>
        <s v="com_bus_illegal_list_his"/>
        <s v="com_bus_registered_capital"/>
        <s v="com_bus_openfrom"/>
        <s v="com_bus_enttype"/>
        <s v="com_bus_esdate"/>
        <s v="com_bus_industryphycode"/>
        <s v="com_bus_areacode"/>
        <s v="com_bus_industrycode"/>
        <s v="com_bus_saicChanLegal_5y"/>
        <s v="com_bus_saicChanInvestor_5y"/>
        <s v="com_bus_saicChanRegister_5y"/>
        <s v="com_bus_saicAffiliated"/>
        <s v="com_bus_province"/>
        <s v="com_bus_city"/>
        <s v="com_bus_leg_not_shh"/>
        <s v="com_bus_exception_result"/>
        <s v="com_bus_saicChanRunscope"/>
        <s v="com_bus_legper_relent_revoke"/>
        <s v="com_bus_legper_outwardCount1"/>
        <s v="court_ent_pub_info_max"/>
        <s v="court_ent_judge_max"/>
        <s v="court_ent_tax_arrears_max"/>
        <s v="court_ent_admi_violation_max"/>
        <s v="com_bus_face_outwardindusCode1"/>
        <s v="com_bus_face_outwardindusCount1"/>
      </sharedItems>
    </cacheField>
    <cacheField name="变量描述" numFmtId="0">
      <sharedItems count="59">
        <s v="工商法院_在营企业_行政违法记录命中次数"/>
        <s v="工商法院_在营企业_民商事裁判文书命中次数"/>
        <s v="工商法院_在营企业_民商事审判流程命中次数"/>
        <s v="工商法院_在营企业_纳税非正常户命中次数"/>
        <s v="工商法院_在营企业_欠款欠费名单命中次数"/>
        <s v="工商法院_在营企业_欠税名单命中次数"/>
        <s v="工商法院_在营企业_失信老赖名单命中次数"/>
        <s v="工商法院_在营企业_限制出入境名单命中次数"/>
        <s v="工商法院_在营企业_限制高消费名单命中次数"/>
        <s v="工商法院_在营企业_执行公开信息命中次数"/>
        <s v="工商法院_在营企业_罪犯及嫌疑人名单命中次数"/>
        <s v="工商法院_在营企业_金融借款合同纠纷"/>
        <s v="工商法院_在营企业_借款合同纠纷"/>
        <s v="工商法院_在营企业_民间借贷纠纷"/>
        <s v="工商法院_在营企业_执行公开信息最大金额"/>
        <s v="工商法院_在营企业_民商事裁判文书最大金额"/>
        <s v="工商法院_在营企业_欠税名单最大金额"/>
        <s v="工商法院_在营企业_行政违法记录最大金额"/>
        <s v="工商法院_在营企业_裁判文书诉讼地位标识"/>
        <s v="工商法院_在营企业_审判流程诉讼地位标识"/>
        <s v="工商核查_企业登记状态异常"/>
        <s v="工商核查_营业期限至"/>
        <s v="工商核查_关联公司吊销个数"/>
        <s v="工商核查_现在是否有行政处罚信息"/>
        <s v="工商核查_现在是否有股权冻结信息"/>
        <s v="工商核查_曾经是否有股权冻结信息"/>
        <s v="工商核查_现在是否有股权出质登记信息"/>
        <s v="工商核查_曾经是否有股权出质登记信息"/>
        <s v="工商核查_现在是否有动产抵押登记信息"/>
        <s v="工商核查_曾经是否有动产抵押登记信息"/>
        <s v="工商核查_是否有清算信息"/>
        <s v="工商核查_现在是否有经营异常信息"/>
        <s v="工商核查_曾经是否有经营异常信息"/>
        <s v="工商核查_现在是否有严重违法失信信息"/>
        <s v="工商核查_曾经是否有严重违法失信信息"/>
        <s v="工商核查_注册资本（万元）"/>
        <s v="工商核查_营业期限自"/>
        <s v="工商核查_类型"/>
        <s v="工商核查_成立日期"/>
        <s v="工商核查_行业门类代码"/>
        <s v="工商核查_住所所在行政区划代码"/>
        <s v="工商核查_国民经济行业代码"/>
        <s v="工商核查_法定代表人最近5年内变更次数"/>
        <s v="工商核查_投资人最近5年内变更次数"/>
        <s v="工商核查_注册资本最近5年内变更次数"/>
        <s v="工商核查_企业关联公司个数"/>
        <s v="工商核查_省"/>
        <s v="工商核查_市"/>
        <s v="工商核查_法人非股东"/>
        <s v="工商核查_经营异常原因"/>
        <s v="工商核查_经营范围变更次数"/>
        <s v="工商核查_企业和法人关联公司是否存在吊销"/>
        <s v="工商核查_企业、法人对外投资的公司数量"/>
        <s v="法院核查_企业_执行公开信息最大金额"/>
        <s v="法院核查_企业_民商事裁判文书最大金额"/>
        <s v="法院核查_企业_欠税名单最大金额"/>
        <s v="法院核查_企业_行政违法记录最大金额"/>
        <s v="工商照面_企业和法人对外投资的公司的行业门类代码"/>
        <s v="工商照面_企业和法人对外投资的公司的行业类别数量"/>
      </sharedItems>
    </cacheField>
    <cacheField name="数据类型" numFmtId="0">
      <sharedItems containsBlank="1" count="8">
        <s v="Numeric(3)"/>
        <s v="Numeric(10,2)"/>
        <s v="Numeric"/>
        <s v="Numeric(1)"/>
        <m/>
        <s v="String"/>
        <s v="Numeric(2)"/>
        <s v="Number"/>
      </sharedItems>
    </cacheField>
    <cacheField name="处理逻辑" numFmtId="0">
      <sharedItems count="59" longText="1"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count info_court_administrative_violation.id of record if info_court_administrative_violation.court_id=info_court.id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count info_court_judicative_pape.id of record if info_court_judicative_pape.court_id=info_court.id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count info_court_trial_process.id of record if info_court_trial_process.court_id=info_court.id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count info_court_taxable_abnormal_user.id of record if info_court_taxable_abnormal_user.court_id=info_court.id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count info_court_arrearage.id of record if info_court_arrearage.court_id=info_court.id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count info_court_tax_arrears.id of record if info_court_tax_arrears.court_id=info_court.id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count info_court_deadbeat.id of record if info_court_deadbeat.court_id=info_court.id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count info_court_limited_entry_exit.id of record if info_court_limited_entry_exit.court_id=info_court.id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count info_court_limit_hignspending.id of record if info_court_limit_hignspending.court_id=info_court.id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count info_court_excute_public.id of record if info_court_excute_public.court_id=info_court.id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count info_court_criminal_suspect.id of record if info_court_criminal_suspect.court_id=info_court.id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若有info_court_judicative_pape.court_id=info_court.id and info_court_judicative_pape.case_reason含&quot;金融借款合同纠纷&quot; and info_court_judicative_pape.legal_status含&quot;被告&quot;, 或者info_court_trial_process.court_id=info_court.id and info_court_trial_process.case_reason含&quot;金融借款合同纠纷&quot; and info_court_trial_process.legal_status含&quot;被告&quot;, 则com_bus_court_open_fin_loan_con=1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若有info_court_judicative_pape.court_id=info_court.id and info_court_judicative_pape.case_reason含&quot;借款合同纠纷&quot; and info_court_judicative_pape.legal_status含&quot;被告&quot;, 或者info_court_trial_process.court_id=info_court.id and info_court_trial_process.case_reason含&quot;借款合同纠纷&quot; and info_court_trial_process.legal_status含&quot;被告&quot;, 则com_bus_court_open_loan_con=1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若有info_court_judicative_pape.court_id=info_court.id and info_court_judicative_pape.case_reason含&quot;民间借贷纠纷&quot; and info_court_judicative_pape.legal_status含&quot;被告&quot;, 或者info_court_trial_process.court_id=info_court.id and info_court_trial_process.case_reason含&quot;民间借贷纠纷&quot; and info_court_trial_process.legal_status含&quot;被告&quot;, 则com_bus_court_open_pop_loan=1"/>
        <s v="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对(1)(2)里的公司进行法院核查;                                                 (4)info_court_excute_public.court_id=info_court.id  and MAX(info_court_excute_public.execute_content) of record "/>
        <s v="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对(1)(2)里的公司进行法院核查;                                                 (4)info_court_judicative_pape.court_id=info_court.id  and MAX(info_court_judicative_pape.case_amount) of record"/>
        <s v="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对(1)(2)里的公司进行法院核查;                                                 (4)info_court_tax_arrears.court_id=info_court.id  and MAX(info_court_tax_arrears.taxes) of record "/>
        <s v="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对(1)(2)里的公司进行法院核查; (4)info_court_administrative_violation.court_id=info_court.id  and MAX(info_court_administrative_violation.execution_result) of record"/>
        <s v="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对(1)(2)里的公司进行法院核查;                                           (4)info_court_judicative_pape.court_id=info_court.id;                                                                        (5)if  legal_status  的值缺失, then com_bus_court_open_docu_status = 0 ;   elif  legal_status 的值只包含  '原告' , then com_bus_court_open_docu_status = 1 ; elif  legal_status  的值包含  '被告' , then com_bus_court_open_docu_status = 2;else   com_bus_court_open_docu_status = 3"/>
        <s v="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对(1)(2)里的公司进行法院核查; (4)info_court_trial_process.court_id=info_court.id;                                                                        (5)if  legal_status  的值缺失, then com_bus_court_open_proc_status = 0 ;   elif  legal_status 的值只包含  '原告' , then com_bus_court_open_proc_status = 1 ; elif  legal_status  的值包含  '被告' , then com_bus_court_open_proc_status = 2;else   com_bus_court_open_proc_status = 3"/>
        <s v="info_com_bus_basic.id=info_com_bus_face.basic_id, com_bus_status=info_com_bus_face.ent_status"/>
        <s v="info_com_bus_basic.id=info_com_bus_face.basic_id, com_bus_endtime=info_com_bus_face.open_to"/>
        <s v="(1),info_com_bus_basic.id=info_com_bus_entinvitem.basic_id, info_com_bus_entinvitem.funded_ratio&gt;=0.2 and info_com_bus_entinvitem.ent_status含&quot;吊销&quot;,then select distinct info_com_bus_entinvitem.ent_name from info_com_bus_entinvitem;_x000a_(2),info_com_bus_basic.id=info_com_bus_frinv.basic_id,info_com_bus_frinv.fr_name=info_com_bus_basic.ent_name and info_com_bus_frinv.ent_status含&quot;吊销&quot;,then select distinct info_com_bus_frinv.ent_name from info_com_bus_frinv;(3)对(1)(2)里的ent_name去重求个数和"/>
        <s v="若有info_com_bus_basic.id=info_com_bus_case.basic_id，则com_bus_case_info=1，else, com_bus_case_info=0"/>
        <s v="if info_com_bus_basic.id=info_com_bus_shares_frost.basic_id and info_com_bus_shares_frost.judicial_froz_state包含&quot;冻结&quot; and info_com_bus_shares_frost.judicial_froz_state不包含&quot;解冻&quot;、&quot;解除&quot;、&quot;失效&quot;,则com_bus_shares_frost=1,else,com_bus_shares_frost=0"/>
        <s v="if info_com_bus_basic.id=info_com_bus_shares_frost.basic_id and info_com_bus_shares_frost.judicial_froz_state包含&quot;解冻&quot;、&quot;解除&quot;、&quot;失效&quot;,则com_bus_shares_frost_his=1,else, com_bus_shares_frost_his=0"/>
        <s v="if info_com_bus_basic.id=info_com_bus_shares_impawn.basic_id and info_com_bus_shares_impawn.imp_exe_state包含&quot;有效&quot;,则com_bus_shares_impawn=1,else,com_bus_shares_impawn=0"/>
        <s v="if info_com_bus_basic.id=info_com_bus_shares_impawn.basic_id and info_com_bus_shares_impawn.imp_exe_state包含&quot;失效&quot;,则com_bus_shares_impawn_his=1,else,com_bus_shares_impawn_his=0"/>
        <s v="if info_com_bus_basic.id=info_com_bus_mort_basic.basic_id and info_com_bus_mort_basic.mort_state包含&quot;有效&quot;,则com_bus_mor_detail=1,else,com_bus_mor_detail=0"/>
        <s v="if info_com_bus_basic.id=info_com_bus_mort_basic.basic_id and info_com_bus_mort_basic.mort_state包含&quot;失效&quot;,则com_bus_mor_detail_his=1,else,com_bus_mor_detail_his=0"/>
        <s v="若有info_com_bus_basic.id=info_com_bus_liquidation.basic_id，则com_bus_liquidation=1，else, com_bus_liquidation=0"/>
        <s v="若有info_com_bus_basic.id=info_com_bus_exception.basic_id and info_com_bus_exception.result_out为空,则com_bus_exception=1,else,com_bus_exception=0"/>
        <s v="若有info_com_bus_basic.id=info_com_bus_exception.basic_id and info_com_bus_exception.result_out非空,则com_bus_exception_his=1,else,com_bus_exception_his=0"/>
        <s v="若有info_com_bus_basic.id=info_com_bus_illegal.basic_id and info_com_bus_illegal.illegal_rresult_out为空,则com_bus_illegal_list=1,else,com_bus_illegal_list=0"/>
        <s v="若有info_com_bus_basic.id=info_com_bus_illegal.basic_id and info_com_bus_illegal.illegal_rresult_out非空,则com_bus_illegal_list_his=1,else,com_bus_illegal_list_his=0"/>
        <s v="info_com_bus_basic.id=info_com_bus_face.basic_id, com_bus_registered_capital=info_com_bus_face.reg_cap"/>
        <s v="info_com_bus_basic.id=info_com_bus_face.basic_id, com_bus_openfrom=info_com_bus_face.open_from"/>
        <s v="info_com_bus_basic.id=info_com_bus_face.basic_id, com_bus_enttype=info_com_bus_face.ent_type"/>
        <s v="info_com_bus_basic.id=info_com_bus_face.basic_id, com_bus_esdate=info_com_bus_face.es_date"/>
        <s v="info_com_bus_basic.id=info_com_bus_face.basic_id, com_bus_industryphycode=info_com_bus_face.industry_phy_code"/>
        <s v="info_com_bus_basic.id=info_com_bus_face.basic_id, com_bus_areacode=info_com_bus_face.area_code"/>
        <s v="info_com_bus_basic.id=info_com_bus_face.basic_id, com_bus_industrycode=info_com_bus_face.industry_code"/>
        <s v="info_com_bus_basic.id=info_com_bus_alter.basic_id,info_com_bus_basic.create_time-info_com_bus_alter.alt_date&lt;5 years, and info_com_bus_alter.alt_item含&quot;法定代表人&quot;, then, count info_com_bus_alter.id of record"/>
        <s v="info_com_bus_basic.id=info_com_bus_alter.basic_id,info_com_bus_basic.create_time-info_com_bus_alter.alt_date&lt;5 years, and info_com_bus_alter.alt_item含&quot;投资人&quot;, then, count info_com_bus_alter.id of record"/>
        <s v="info_com_bus_basic.id=info_com_bus_alter.basic_id,info_com_bus_basic.create_time-info_com_bus_alter.alt_date&lt;5 years, and info_com_bus_alter.alt_item含&quot;注册资本&quot;, then, count info_com_bus_alter.id of record"/>
        <s v="(1),info_com_bus_basic.id=info_com_bus_entinvitem.basic_id, info_com_bus_entinvitem.funded_ratio&gt;=0.2,then select distinct info_com_bus_entinvitem.ent_name from info_com_bus_entinvitem;_x000a_(2),info_com_bus_basic.id=info_com_bus_frinv.basic_id,info_com_bus_frinv.fr_name=info_com_bus_basic.ent_name,then select distinct info_com_bus_frinv.ent_name from info_com_bus_frinv;(3)对(1)(2)里的ent_name去重求个数和"/>
        <s v="info_com_bus_basic.id=info_com_bus_face.basic_id, com_bus_province=info_com_bus_face.province"/>
        <s v="info_com_bus_basic.id=info_com_bus_face.basic_id, com_bus_city=info_com_bus_face.city"/>
        <s v="info_com_bus_basic.id=info_com_bus_face.basic_id, 若存在info_com_bus_basic.id=info_com_bus_shareholder.basic_id, 且info_com_bus_face.fr_name!=info_com_bus_shareholder.share_holder_name，则com_bus_leg_not_shh=1; else,com_bus_leg_not_shh=0"/>
        <s v="1. SELECT result_in FROM  info_com_bus_exception WHERE basic_id = '***'  AND  date_out = ' ';                                                 2. if  result_in 的值缺失,  then com_bus_exception_result = 0; elif  result_in 包含 '年度报告', then com_bus_exception_result = 1; elif  result_in 包含 '无法联系' OR 包含'无法取得联系', then com_bus_exception_result = 2; elif  result_in 包含 '弄虚作假', then com_bus_exception_result = 3; "/>
        <s v="com_bus_saicChanRunscope = SELECT COUNT( *)  FROM  info_com_bus_alter  WHERE basic_id = '***'  AND  alt_item LIKE '%经营范围%'"/>
        <s v="1. a = SELECT  COUNT(*)  FROM  info_com_bus_entinvitem  WHERE  basic_id = '***'  AND  funded_ratio &gt;= 0.2 AND ent_status  = '吊销';                                                                             2. b = SELECT  COUNT(*)  FROM  info_com_bus_frinv  WHERE  basic_id = '***'  AND  funded_ratio &gt;= 0.2  AND  entstatus  = '吊销';                                                                                                           3. if a + b &gt; 0,then com_bus_legper_relent_revoke = 1; else com_bus_legper_relent_revoke = 0"/>
        <s v="1. SELECT  ent_name  FROM  info_com_bus_entinvitem  WHERE  basic_id = '***'  AND  funded_ratio &gt;= 0.2;                                                                             2. SELECT  ent_name  FROM  info_com_bus_frinv  WHERE  basic_id = '***'  AND  funded_ratio &gt;= 0.2;                                                                                                          3. com_bus_legper_outwardCount1  = 对1,2两步筛选的公司汇总并去重后的数量"/>
        <s v="info_court_excute_public.court_id=info_court.id  and MAX(info_court_excute_public.execute_content) of record "/>
        <s v="info_court_judicative_pape.court_id=info_court.id  and MAX(info_court_judicative_pape.case_amount) of record"/>
        <s v="info_court_tax_arrears.court_id=info_court.id  and MAX(info_court_tax_arrears.taxes) of record "/>
        <s v="info_court_administrative_violation.court_id=info_court.id  and MAX(info_court_administrative_violation.execution_result) of record"/>
        <s v="(1)info_com_bus_basic.id=info_com_bus_entinvitem.basic_id, info_com_bus_entinvitem.funded_ratio&gt;=0.2,then select distinct info_com_bus_entinvitem.ent_name from info_com_bus_entinvitem;_x000a_(2)info_com_bus_basic.id=info_com_bus_frinv.basic_id,info_com_bus_frinv.fr_name=info_com_bus_basic.ent_name,then select distinct info_com_bus_frinv.ent_name from info_com_bus_frinv;                                                                               (3)对1,2两步筛选的企业去重，并逐一核查企业照面信息;                                                                                                      (4) com_bus_face_outwardindusCode1 =  SELECT  DISTINCT industry_phy_code  FROM  info_com_bus_face  WHERE  basic_id = '***' "/>
        <s v="(1)info_com_bus_basic.id=info_com_bus_entinvitem.basic_id, info_com_bus_entinvitem.funded_ratio&gt;=0.2,then select distinct info_com_bus_entinvitem.ent_name from info_com_bus_entinvitem;_x000a_(2)info_com_bus_basic.id=info_com_bus_frinv.basic_id,info_com_bus_frinv.fr_name=info_com_bus_basic.ent_name,then select distinct info_com_bus_frinv.ent_name from info_com_bus_frinv;                                                                               (3)对1,2两步筛选的企业去重，并逐一核查企业照面信息;                                                                                                      (4) com_bus_face_outwardindusCount1 =  SELECT  COUNT(DISTINCT industry_phy_code)  FROM  info_com_bus_face  WHERE  basic_id = '***' "/>
      </sharedItems>
    </cacheField>
    <cacheField name="缺失值" numFmtId="0">
      <sharedItems containsString="0" containsBlank="1" containsNumber="1" containsInteger="1" minValue="0" maxValue="0" count="2">
        <n v="0"/>
        <m/>
      </sharedItems>
    </cacheField>
    <cacheField name="备注" numFmtId="0">
      <sharedItems containsBlank="1" count="13">
        <m/>
        <s v="0：在营(开业)_x000a_1：异常(吊销，迁出，注销)"/>
        <s v="YYYY-MM-DD"/>
        <s v="0:没有；_x000a_1:有；"/>
        <s v="有数"/>
        <s v="有数、集奥"/>
        <s v="0:法人是股东_x000a_1:法人不是股东"/>
        <s v="“经营异常信息”里，“移出日期”为空的行中“列入原因”包含关键字“年度报告”的取1，包含关键字“无法联系”或“无法取得联系”的取2，包含关键字“弄虚作假”的取3，缺失值取0。当同时取得上述三种关键字中的任意两种或多种时，则取最大值，例如：“移出日期”为空的行中关键字既包含“年度报告”又包含“弄虚作假”的，则取3"/>
        <s v="经营范围变更次数"/>
        <s v="“企业对外投资信息”和“法定代表人对外投资信息”中出资比例&gt;=20%的企业是否存在吊销"/>
        <s v="工商核查中“企业对外投资信息”和“法定代表人对外投资信息”中的公司去重后的数量（出资比例&gt;=20%）"/>
        <s v="执行公开信息的金额需要在execute_content里提取"/>
        <s v="行政违法记录的金额需要在execution_result里提取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  <x v="0"/>
    <x v="0"/>
    <x v="0"/>
    <x v="0"/>
    <x v="0"/>
  </r>
  <r>
    <x v="0"/>
    <x v="1"/>
    <x v="1"/>
    <x v="0"/>
    <x v="1"/>
    <x v="0"/>
    <x v="0"/>
  </r>
  <r>
    <x v="0"/>
    <x v="2"/>
    <x v="2"/>
    <x v="0"/>
    <x v="2"/>
    <x v="0"/>
    <x v="0"/>
  </r>
  <r>
    <x v="0"/>
    <x v="3"/>
    <x v="3"/>
    <x v="0"/>
    <x v="3"/>
    <x v="0"/>
    <x v="0"/>
  </r>
  <r>
    <x v="0"/>
    <x v="4"/>
    <x v="4"/>
    <x v="0"/>
    <x v="4"/>
    <x v="0"/>
    <x v="0"/>
  </r>
  <r>
    <x v="0"/>
    <x v="5"/>
    <x v="5"/>
    <x v="0"/>
    <x v="5"/>
    <x v="0"/>
    <x v="0"/>
  </r>
  <r>
    <x v="0"/>
    <x v="6"/>
    <x v="6"/>
    <x v="0"/>
    <x v="6"/>
    <x v="0"/>
    <x v="0"/>
  </r>
  <r>
    <x v="0"/>
    <x v="7"/>
    <x v="7"/>
    <x v="0"/>
    <x v="7"/>
    <x v="0"/>
    <x v="0"/>
  </r>
  <r>
    <x v="0"/>
    <x v="8"/>
    <x v="8"/>
    <x v="0"/>
    <x v="8"/>
    <x v="0"/>
    <x v="0"/>
  </r>
  <r>
    <x v="0"/>
    <x v="9"/>
    <x v="9"/>
    <x v="0"/>
    <x v="9"/>
    <x v="0"/>
    <x v="0"/>
  </r>
  <r>
    <x v="0"/>
    <x v="10"/>
    <x v="10"/>
    <x v="0"/>
    <x v="10"/>
    <x v="0"/>
    <x v="0"/>
  </r>
  <r>
    <x v="0"/>
    <x v="11"/>
    <x v="11"/>
    <x v="1"/>
    <x v="11"/>
    <x v="0"/>
    <x v="0"/>
  </r>
  <r>
    <x v="0"/>
    <x v="12"/>
    <x v="12"/>
    <x v="1"/>
    <x v="12"/>
    <x v="0"/>
    <x v="0"/>
  </r>
  <r>
    <x v="0"/>
    <x v="13"/>
    <x v="13"/>
    <x v="1"/>
    <x v="13"/>
    <x v="0"/>
    <x v="0"/>
  </r>
  <r>
    <x v="0"/>
    <x v="14"/>
    <x v="14"/>
    <x v="2"/>
    <x v="14"/>
    <x v="0"/>
    <x v="0"/>
  </r>
  <r>
    <x v="0"/>
    <x v="15"/>
    <x v="15"/>
    <x v="2"/>
    <x v="15"/>
    <x v="0"/>
    <x v="0"/>
  </r>
  <r>
    <x v="0"/>
    <x v="16"/>
    <x v="16"/>
    <x v="2"/>
    <x v="16"/>
    <x v="0"/>
    <x v="0"/>
  </r>
  <r>
    <x v="0"/>
    <x v="17"/>
    <x v="17"/>
    <x v="2"/>
    <x v="17"/>
    <x v="0"/>
    <x v="0"/>
  </r>
  <r>
    <x v="0"/>
    <x v="18"/>
    <x v="18"/>
    <x v="2"/>
    <x v="18"/>
    <x v="0"/>
    <x v="0"/>
  </r>
  <r>
    <x v="0"/>
    <x v="19"/>
    <x v="19"/>
    <x v="2"/>
    <x v="19"/>
    <x v="0"/>
    <x v="0"/>
  </r>
  <r>
    <x v="1"/>
    <x v="20"/>
    <x v="20"/>
    <x v="3"/>
    <x v="20"/>
    <x v="1"/>
    <x v="1"/>
  </r>
  <r>
    <x v="1"/>
    <x v="21"/>
    <x v="21"/>
    <x v="4"/>
    <x v="21"/>
    <x v="1"/>
    <x v="2"/>
  </r>
  <r>
    <x v="1"/>
    <x v="22"/>
    <x v="22"/>
    <x v="0"/>
    <x v="22"/>
    <x v="0"/>
    <x v="0"/>
  </r>
  <r>
    <x v="1"/>
    <x v="23"/>
    <x v="23"/>
    <x v="3"/>
    <x v="23"/>
    <x v="1"/>
    <x v="3"/>
  </r>
  <r>
    <x v="1"/>
    <x v="24"/>
    <x v="24"/>
    <x v="3"/>
    <x v="24"/>
    <x v="1"/>
    <x v="3"/>
  </r>
  <r>
    <x v="1"/>
    <x v="25"/>
    <x v="25"/>
    <x v="3"/>
    <x v="25"/>
    <x v="1"/>
    <x v="3"/>
  </r>
  <r>
    <x v="1"/>
    <x v="26"/>
    <x v="26"/>
    <x v="3"/>
    <x v="26"/>
    <x v="1"/>
    <x v="3"/>
  </r>
  <r>
    <x v="1"/>
    <x v="27"/>
    <x v="27"/>
    <x v="3"/>
    <x v="27"/>
    <x v="1"/>
    <x v="3"/>
  </r>
  <r>
    <x v="1"/>
    <x v="28"/>
    <x v="28"/>
    <x v="3"/>
    <x v="28"/>
    <x v="1"/>
    <x v="3"/>
  </r>
  <r>
    <x v="1"/>
    <x v="29"/>
    <x v="29"/>
    <x v="3"/>
    <x v="29"/>
    <x v="1"/>
    <x v="3"/>
  </r>
  <r>
    <x v="1"/>
    <x v="30"/>
    <x v="30"/>
    <x v="3"/>
    <x v="30"/>
    <x v="1"/>
    <x v="3"/>
  </r>
  <r>
    <x v="1"/>
    <x v="31"/>
    <x v="31"/>
    <x v="3"/>
    <x v="31"/>
    <x v="1"/>
    <x v="3"/>
  </r>
  <r>
    <x v="1"/>
    <x v="32"/>
    <x v="32"/>
    <x v="3"/>
    <x v="32"/>
    <x v="1"/>
    <x v="3"/>
  </r>
  <r>
    <x v="1"/>
    <x v="33"/>
    <x v="33"/>
    <x v="3"/>
    <x v="33"/>
    <x v="1"/>
    <x v="3"/>
  </r>
  <r>
    <x v="1"/>
    <x v="34"/>
    <x v="34"/>
    <x v="3"/>
    <x v="34"/>
    <x v="1"/>
    <x v="3"/>
  </r>
  <r>
    <x v="1"/>
    <x v="35"/>
    <x v="35"/>
    <x v="4"/>
    <x v="35"/>
    <x v="1"/>
    <x v="0"/>
  </r>
  <r>
    <x v="1"/>
    <x v="36"/>
    <x v="36"/>
    <x v="4"/>
    <x v="36"/>
    <x v="1"/>
    <x v="2"/>
  </r>
  <r>
    <x v="1"/>
    <x v="37"/>
    <x v="37"/>
    <x v="4"/>
    <x v="37"/>
    <x v="1"/>
    <x v="0"/>
  </r>
  <r>
    <x v="1"/>
    <x v="38"/>
    <x v="38"/>
    <x v="4"/>
    <x v="38"/>
    <x v="1"/>
    <x v="2"/>
  </r>
  <r>
    <x v="1"/>
    <x v="39"/>
    <x v="39"/>
    <x v="5"/>
    <x v="39"/>
    <x v="1"/>
    <x v="4"/>
  </r>
  <r>
    <x v="1"/>
    <x v="40"/>
    <x v="40"/>
    <x v="5"/>
    <x v="40"/>
    <x v="1"/>
    <x v="0"/>
  </r>
  <r>
    <x v="1"/>
    <x v="41"/>
    <x v="41"/>
    <x v="5"/>
    <x v="41"/>
    <x v="1"/>
    <x v="5"/>
  </r>
  <r>
    <x v="1"/>
    <x v="42"/>
    <x v="42"/>
    <x v="0"/>
    <x v="42"/>
    <x v="0"/>
    <x v="0"/>
  </r>
  <r>
    <x v="1"/>
    <x v="43"/>
    <x v="43"/>
    <x v="0"/>
    <x v="43"/>
    <x v="0"/>
    <x v="0"/>
  </r>
  <r>
    <x v="1"/>
    <x v="44"/>
    <x v="44"/>
    <x v="0"/>
    <x v="44"/>
    <x v="0"/>
    <x v="0"/>
  </r>
  <r>
    <x v="1"/>
    <x v="45"/>
    <x v="45"/>
    <x v="0"/>
    <x v="45"/>
    <x v="0"/>
    <x v="0"/>
  </r>
  <r>
    <x v="1"/>
    <x v="46"/>
    <x v="46"/>
    <x v="5"/>
    <x v="46"/>
    <x v="1"/>
    <x v="5"/>
  </r>
  <r>
    <x v="1"/>
    <x v="47"/>
    <x v="47"/>
    <x v="5"/>
    <x v="47"/>
    <x v="1"/>
    <x v="5"/>
  </r>
  <r>
    <x v="1"/>
    <x v="48"/>
    <x v="48"/>
    <x v="3"/>
    <x v="48"/>
    <x v="1"/>
    <x v="6"/>
  </r>
  <r>
    <x v="1"/>
    <x v="49"/>
    <x v="49"/>
    <x v="3"/>
    <x v="49"/>
    <x v="0"/>
    <x v="7"/>
  </r>
  <r>
    <x v="1"/>
    <x v="50"/>
    <x v="50"/>
    <x v="6"/>
    <x v="50"/>
    <x v="1"/>
    <x v="8"/>
  </r>
  <r>
    <x v="1"/>
    <x v="51"/>
    <x v="51"/>
    <x v="3"/>
    <x v="51"/>
    <x v="1"/>
    <x v="9"/>
  </r>
  <r>
    <x v="1"/>
    <x v="52"/>
    <x v="52"/>
    <x v="6"/>
    <x v="52"/>
    <x v="1"/>
    <x v="10"/>
  </r>
  <r>
    <x v="2"/>
    <x v="53"/>
    <x v="53"/>
    <x v="2"/>
    <x v="53"/>
    <x v="0"/>
    <x v="11"/>
  </r>
  <r>
    <x v="2"/>
    <x v="54"/>
    <x v="54"/>
    <x v="2"/>
    <x v="54"/>
    <x v="0"/>
    <x v="0"/>
  </r>
  <r>
    <x v="2"/>
    <x v="55"/>
    <x v="55"/>
    <x v="2"/>
    <x v="55"/>
    <x v="0"/>
    <x v="0"/>
  </r>
  <r>
    <x v="2"/>
    <x v="56"/>
    <x v="56"/>
    <x v="2"/>
    <x v="56"/>
    <x v="0"/>
    <x v="12"/>
  </r>
  <r>
    <x v="3"/>
    <x v="57"/>
    <x v="57"/>
    <x v="5"/>
    <x v="57"/>
    <x v="1"/>
    <x v="0"/>
  </r>
  <r>
    <x v="3"/>
    <x v="58"/>
    <x v="58"/>
    <x v="7"/>
    <x v="5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 chartFormat="2">
  <location ref="A3:B8" firstHeaderRow="1" firstDataRow="1" firstDataCol="1"/>
  <pivotFields count="7">
    <pivotField axis="axisRow" compact="0" showAll="0">
      <items count="5">
        <item x="2"/>
        <item x="1"/>
        <item x="0"/>
        <item x="3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项:变量名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7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22" sqref="B22"/>
    </sheetView>
  </sheetViews>
  <sheetFormatPr defaultColWidth="9" defaultRowHeight="13.5"/>
  <cols>
    <col min="1" max="1" width="9" style="1"/>
    <col min="2" max="2" width="12.75" style="1" customWidth="1"/>
    <col min="3" max="3" width="15.375" style="1" customWidth="1"/>
    <col min="4" max="4" width="16.75" style="1" customWidth="1"/>
    <col min="5" max="5" width="69.875" style="1" customWidth="1"/>
    <col min="6" max="6" width="9" style="1"/>
    <col min="7" max="7" width="21.5" style="1" customWidth="1"/>
    <col min="8" max="8" width="12" style="1" customWidth="1"/>
    <col min="9" max="16384" width="9" style="1"/>
  </cols>
  <sheetData>
    <row r="1" spans="1:9" ht="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</row>
    <row r="2" spans="1:9" ht="189" hidden="1">
      <c r="A2" s="4" t="s">
        <v>9</v>
      </c>
      <c r="B2" s="5" t="s">
        <v>10</v>
      </c>
      <c r="C2" s="6" t="s">
        <v>11</v>
      </c>
      <c r="D2" s="7" t="s">
        <v>12</v>
      </c>
      <c r="E2" s="7" t="s">
        <v>13</v>
      </c>
      <c r="F2" s="4">
        <v>0</v>
      </c>
      <c r="G2" s="4"/>
    </row>
    <row r="3" spans="1:9" ht="175.5" hidden="1">
      <c r="A3" s="4" t="s">
        <v>9</v>
      </c>
      <c r="B3" s="5" t="s">
        <v>14</v>
      </c>
      <c r="C3" s="6" t="s">
        <v>15</v>
      </c>
      <c r="D3" s="7" t="s">
        <v>12</v>
      </c>
      <c r="E3" s="7" t="s">
        <v>16</v>
      </c>
      <c r="F3" s="4">
        <v>0</v>
      </c>
      <c r="G3" s="4"/>
    </row>
    <row r="4" spans="1:9" ht="175.5" hidden="1">
      <c r="A4" s="4" t="s">
        <v>9</v>
      </c>
      <c r="B4" s="5" t="s">
        <v>17</v>
      </c>
      <c r="C4" s="6" t="s">
        <v>18</v>
      </c>
      <c r="D4" s="7" t="s">
        <v>12</v>
      </c>
      <c r="E4" s="7" t="s">
        <v>19</v>
      </c>
      <c r="F4" s="4">
        <v>0</v>
      </c>
      <c r="G4" s="4"/>
    </row>
    <row r="5" spans="1:9" ht="189" hidden="1">
      <c r="A5" s="4" t="s">
        <v>9</v>
      </c>
      <c r="B5" s="5" t="s">
        <v>20</v>
      </c>
      <c r="C5" s="6" t="s">
        <v>21</v>
      </c>
      <c r="D5" s="7" t="s">
        <v>12</v>
      </c>
      <c r="E5" s="7" t="s">
        <v>22</v>
      </c>
      <c r="F5" s="4">
        <v>0</v>
      </c>
      <c r="G5" s="4"/>
    </row>
    <row r="6" spans="1:9" ht="175.5" hidden="1">
      <c r="A6" s="4" t="s">
        <v>9</v>
      </c>
      <c r="B6" s="5" t="s">
        <v>23</v>
      </c>
      <c r="C6" s="6" t="s">
        <v>24</v>
      </c>
      <c r="D6" s="7" t="s">
        <v>12</v>
      </c>
      <c r="E6" s="7" t="s">
        <v>25</v>
      </c>
      <c r="F6" s="4">
        <v>0</v>
      </c>
      <c r="G6" s="4"/>
    </row>
    <row r="7" spans="1:9" ht="175.5" hidden="1">
      <c r="A7" s="4" t="s">
        <v>9</v>
      </c>
      <c r="B7" s="5" t="s">
        <v>26</v>
      </c>
      <c r="C7" s="6" t="s">
        <v>27</v>
      </c>
      <c r="D7" s="7" t="s">
        <v>12</v>
      </c>
      <c r="E7" s="7" t="s">
        <v>28</v>
      </c>
      <c r="F7" s="4">
        <v>0</v>
      </c>
      <c r="G7" s="4"/>
    </row>
    <row r="8" spans="1:9" ht="175.5" hidden="1">
      <c r="A8" s="4" t="s">
        <v>9</v>
      </c>
      <c r="B8" s="5" t="s">
        <v>29</v>
      </c>
      <c r="C8" s="6" t="s">
        <v>30</v>
      </c>
      <c r="D8" s="7" t="s">
        <v>12</v>
      </c>
      <c r="E8" s="7" t="s">
        <v>31</v>
      </c>
      <c r="F8" s="4">
        <v>0</v>
      </c>
      <c r="G8" s="4"/>
    </row>
    <row r="9" spans="1:9" ht="189" hidden="1">
      <c r="A9" s="4" t="s">
        <v>9</v>
      </c>
      <c r="B9" s="5" t="s">
        <v>32</v>
      </c>
      <c r="C9" s="6" t="s">
        <v>33</v>
      </c>
      <c r="D9" s="7" t="s">
        <v>12</v>
      </c>
      <c r="E9" s="7" t="s">
        <v>34</v>
      </c>
      <c r="F9" s="4">
        <v>0</v>
      </c>
      <c r="G9" s="4"/>
    </row>
    <row r="10" spans="1:9" ht="189" hidden="1">
      <c r="A10" s="4" t="s">
        <v>9</v>
      </c>
      <c r="B10" s="5" t="s">
        <v>35</v>
      </c>
      <c r="C10" s="6" t="s">
        <v>36</v>
      </c>
      <c r="D10" s="7" t="s">
        <v>12</v>
      </c>
      <c r="E10" s="7" t="s">
        <v>37</v>
      </c>
      <c r="F10" s="4">
        <v>0</v>
      </c>
      <c r="G10" s="4"/>
    </row>
    <row r="11" spans="1:9" ht="175.5" hidden="1">
      <c r="A11" s="4" t="s">
        <v>9</v>
      </c>
      <c r="B11" s="5" t="s">
        <v>38</v>
      </c>
      <c r="C11" s="6" t="s">
        <v>39</v>
      </c>
      <c r="D11" s="7" t="s">
        <v>12</v>
      </c>
      <c r="E11" s="7" t="s">
        <v>40</v>
      </c>
      <c r="F11" s="4">
        <v>0</v>
      </c>
      <c r="G11" s="4"/>
    </row>
    <row r="12" spans="1:9" ht="175.5" hidden="1">
      <c r="A12" s="4" t="s">
        <v>9</v>
      </c>
      <c r="B12" s="5" t="s">
        <v>41</v>
      </c>
      <c r="C12" s="6" t="s">
        <v>42</v>
      </c>
      <c r="D12" s="7" t="s">
        <v>12</v>
      </c>
      <c r="E12" s="7" t="s">
        <v>43</v>
      </c>
      <c r="F12" s="4">
        <v>0</v>
      </c>
      <c r="G12" s="4"/>
    </row>
    <row r="13" spans="1:9" ht="256.5" hidden="1">
      <c r="A13" s="4" t="s">
        <v>9</v>
      </c>
      <c r="B13" s="8" t="s">
        <v>44</v>
      </c>
      <c r="C13" s="6" t="s">
        <v>45</v>
      </c>
      <c r="D13" s="9" t="s">
        <v>46</v>
      </c>
      <c r="E13" s="9" t="s">
        <v>47</v>
      </c>
      <c r="F13" s="4">
        <v>0</v>
      </c>
      <c r="G13" s="4"/>
    </row>
    <row r="14" spans="1:9" ht="256.5" hidden="1">
      <c r="A14" s="4" t="s">
        <v>9</v>
      </c>
      <c r="B14" s="8" t="s">
        <v>48</v>
      </c>
      <c r="C14" s="6" t="s">
        <v>49</v>
      </c>
      <c r="D14" s="9" t="s">
        <v>46</v>
      </c>
      <c r="E14" s="9" t="s">
        <v>50</v>
      </c>
      <c r="F14" s="4">
        <v>0</v>
      </c>
      <c r="G14" s="4"/>
    </row>
    <row r="15" spans="1:9" ht="256.5" hidden="1">
      <c r="A15" s="4" t="s">
        <v>9</v>
      </c>
      <c r="B15" s="8" t="s">
        <v>51</v>
      </c>
      <c r="C15" s="6" t="s">
        <v>52</v>
      </c>
      <c r="D15" s="9" t="s">
        <v>46</v>
      </c>
      <c r="E15" s="9" t="s">
        <v>53</v>
      </c>
      <c r="F15" s="4">
        <v>0</v>
      </c>
      <c r="G15" s="4"/>
    </row>
    <row r="16" spans="1:9" ht="181.5" hidden="1">
      <c r="A16" s="10" t="s">
        <v>9</v>
      </c>
      <c r="B16" s="11" t="s">
        <v>54</v>
      </c>
      <c r="C16" s="10" t="s">
        <v>55</v>
      </c>
      <c r="D16" s="10" t="s">
        <v>56</v>
      </c>
      <c r="E16" s="12" t="s">
        <v>57</v>
      </c>
      <c r="F16" s="13">
        <v>0</v>
      </c>
      <c r="G16" s="4"/>
    </row>
    <row r="17" spans="1:7" ht="181.5" hidden="1">
      <c r="A17" s="10" t="s">
        <v>9</v>
      </c>
      <c r="B17" s="11" t="s">
        <v>58</v>
      </c>
      <c r="C17" s="10" t="s">
        <v>59</v>
      </c>
      <c r="D17" s="10" t="s">
        <v>56</v>
      </c>
      <c r="E17" s="12" t="s">
        <v>60</v>
      </c>
      <c r="F17" s="13">
        <v>0</v>
      </c>
      <c r="G17" s="4"/>
    </row>
    <row r="18" spans="1:7" ht="181.5" hidden="1">
      <c r="A18" s="10" t="s">
        <v>9</v>
      </c>
      <c r="B18" s="11" t="s">
        <v>61</v>
      </c>
      <c r="C18" s="10" t="s">
        <v>62</v>
      </c>
      <c r="D18" s="10" t="s">
        <v>56</v>
      </c>
      <c r="E18" s="12" t="s">
        <v>63</v>
      </c>
      <c r="F18" s="13">
        <v>0</v>
      </c>
      <c r="G18" s="4"/>
    </row>
    <row r="19" spans="1:7" ht="181.5" hidden="1">
      <c r="A19" s="10" t="s">
        <v>9</v>
      </c>
      <c r="B19" s="11" t="s">
        <v>64</v>
      </c>
      <c r="C19" s="10" t="s">
        <v>65</v>
      </c>
      <c r="D19" s="10" t="s">
        <v>56</v>
      </c>
      <c r="E19" s="12" t="s">
        <v>66</v>
      </c>
      <c r="F19" s="13">
        <v>0</v>
      </c>
      <c r="G19" s="4"/>
    </row>
    <row r="20" spans="1:7" ht="231" hidden="1">
      <c r="A20" s="10" t="s">
        <v>9</v>
      </c>
      <c r="B20" s="14" t="s">
        <v>67</v>
      </c>
      <c r="C20" s="12" t="s">
        <v>68</v>
      </c>
      <c r="D20" s="10" t="s">
        <v>56</v>
      </c>
      <c r="E20" s="12" t="s">
        <v>69</v>
      </c>
      <c r="F20" s="13">
        <v>0</v>
      </c>
      <c r="G20" s="4"/>
    </row>
    <row r="21" spans="1:7" ht="214.5" hidden="1">
      <c r="A21" s="10" t="s">
        <v>9</v>
      </c>
      <c r="B21" s="14" t="s">
        <v>70</v>
      </c>
      <c r="C21" s="12" t="s">
        <v>71</v>
      </c>
      <c r="D21" s="10" t="s">
        <v>56</v>
      </c>
      <c r="E21" s="12" t="s">
        <v>72</v>
      </c>
      <c r="F21" s="13">
        <v>0</v>
      </c>
      <c r="G21" s="15"/>
    </row>
    <row r="22" spans="1:7" ht="40.5">
      <c r="A22" s="34" t="s">
        <v>73</v>
      </c>
      <c r="B22" s="40" t="s">
        <v>134</v>
      </c>
      <c r="C22" s="36" t="s">
        <v>135</v>
      </c>
      <c r="D22" s="7" t="s">
        <v>74</v>
      </c>
      <c r="E22" s="39" t="s">
        <v>199</v>
      </c>
      <c r="F22" s="4"/>
      <c r="G22" s="39" t="s">
        <v>201</v>
      </c>
    </row>
    <row r="23" spans="1:7" ht="27">
      <c r="A23" s="34" t="s">
        <v>73</v>
      </c>
      <c r="B23" s="40" t="s">
        <v>136</v>
      </c>
      <c r="C23" s="4" t="s">
        <v>137</v>
      </c>
      <c r="D23" s="4"/>
      <c r="E23" s="39" t="s">
        <v>200</v>
      </c>
      <c r="F23" s="4"/>
      <c r="G23" s="16" t="s">
        <v>75</v>
      </c>
    </row>
    <row r="24" spans="1:7" ht="121.5">
      <c r="A24" s="34" t="s">
        <v>73</v>
      </c>
      <c r="B24" s="40" t="s">
        <v>138</v>
      </c>
      <c r="C24" s="36" t="s">
        <v>139</v>
      </c>
      <c r="D24" s="7" t="s">
        <v>12</v>
      </c>
      <c r="E24" s="39" t="s">
        <v>202</v>
      </c>
      <c r="F24" s="37">
        <v>0</v>
      </c>
      <c r="G24" s="4"/>
    </row>
    <row r="25" spans="1:7" ht="40.5">
      <c r="A25" s="34" t="s">
        <v>73</v>
      </c>
      <c r="B25" s="40" t="s">
        <v>140</v>
      </c>
      <c r="C25" s="36" t="s">
        <v>141</v>
      </c>
      <c r="D25" s="7" t="s">
        <v>74</v>
      </c>
      <c r="E25" s="36" t="s">
        <v>203</v>
      </c>
      <c r="F25" s="38">
        <v>0</v>
      </c>
      <c r="G25" s="7" t="s">
        <v>76</v>
      </c>
    </row>
    <row r="26" spans="1:7" ht="54">
      <c r="A26" s="34" t="s">
        <v>73</v>
      </c>
      <c r="B26" s="40" t="s">
        <v>142</v>
      </c>
      <c r="C26" s="36" t="s">
        <v>143</v>
      </c>
      <c r="D26" s="7" t="s">
        <v>74</v>
      </c>
      <c r="E26" s="36" t="s">
        <v>204</v>
      </c>
      <c r="F26" s="38">
        <v>0</v>
      </c>
      <c r="G26" s="7" t="s">
        <v>76</v>
      </c>
    </row>
    <row r="27" spans="1:7" ht="40.5">
      <c r="A27" s="34" t="s">
        <v>73</v>
      </c>
      <c r="B27" s="40" t="s">
        <v>144</v>
      </c>
      <c r="C27" s="36" t="s">
        <v>145</v>
      </c>
      <c r="D27" s="7" t="s">
        <v>74</v>
      </c>
      <c r="E27" s="7" t="s">
        <v>77</v>
      </c>
      <c r="F27" s="38">
        <v>0</v>
      </c>
      <c r="G27" s="7" t="s">
        <v>76</v>
      </c>
    </row>
    <row r="28" spans="1:7" ht="40.5">
      <c r="A28" s="34" t="s">
        <v>73</v>
      </c>
      <c r="B28" s="40" t="s">
        <v>146</v>
      </c>
      <c r="C28" s="36" t="s">
        <v>147</v>
      </c>
      <c r="D28" s="7" t="s">
        <v>74</v>
      </c>
      <c r="E28" s="39" t="s">
        <v>205</v>
      </c>
      <c r="F28" s="38">
        <v>0</v>
      </c>
      <c r="G28" s="7" t="s">
        <v>76</v>
      </c>
    </row>
    <row r="29" spans="1:7" ht="40.5">
      <c r="A29" s="34" t="s">
        <v>73</v>
      </c>
      <c r="B29" s="40" t="s">
        <v>148</v>
      </c>
      <c r="C29" s="36" t="s">
        <v>149</v>
      </c>
      <c r="D29" s="7" t="s">
        <v>74</v>
      </c>
      <c r="E29" s="39" t="s">
        <v>206</v>
      </c>
      <c r="F29" s="38">
        <v>0</v>
      </c>
      <c r="G29" s="7" t="s">
        <v>76</v>
      </c>
    </row>
    <row r="30" spans="1:7" ht="40.5">
      <c r="A30" s="34" t="s">
        <v>73</v>
      </c>
      <c r="B30" s="40" t="s">
        <v>150</v>
      </c>
      <c r="C30" s="39" t="s">
        <v>151</v>
      </c>
      <c r="D30" s="7" t="s">
        <v>74</v>
      </c>
      <c r="E30" s="39" t="s">
        <v>207</v>
      </c>
      <c r="F30" s="38">
        <v>0</v>
      </c>
      <c r="G30" s="7" t="s">
        <v>76</v>
      </c>
    </row>
    <row r="31" spans="1:7" ht="40.5">
      <c r="A31" s="34" t="s">
        <v>73</v>
      </c>
      <c r="B31" s="40" t="s">
        <v>152</v>
      </c>
      <c r="C31" s="39" t="s">
        <v>153</v>
      </c>
      <c r="D31" s="7" t="s">
        <v>74</v>
      </c>
      <c r="E31" s="39" t="s">
        <v>208</v>
      </c>
      <c r="F31" s="38">
        <v>0</v>
      </c>
      <c r="G31" s="7" t="s">
        <v>76</v>
      </c>
    </row>
    <row r="32" spans="1:7" ht="27">
      <c r="A32" s="34" t="s">
        <v>73</v>
      </c>
      <c r="B32" s="40" t="s">
        <v>154</v>
      </c>
      <c r="C32" s="39" t="s">
        <v>155</v>
      </c>
      <c r="D32" s="7" t="s">
        <v>74</v>
      </c>
      <c r="E32" s="39" t="s">
        <v>209</v>
      </c>
      <c r="F32" s="38">
        <v>0</v>
      </c>
      <c r="G32" s="7" t="s">
        <v>76</v>
      </c>
    </row>
    <row r="33" spans="1:7" ht="40.5">
      <c r="A33" s="34" t="s">
        <v>73</v>
      </c>
      <c r="B33" s="40" t="s">
        <v>156</v>
      </c>
      <c r="C33" s="39" t="s">
        <v>157</v>
      </c>
      <c r="D33" s="7" t="s">
        <v>74</v>
      </c>
      <c r="E33" s="39" t="s">
        <v>210</v>
      </c>
      <c r="F33" s="38">
        <v>0</v>
      </c>
      <c r="G33" s="7" t="s">
        <v>76</v>
      </c>
    </row>
    <row r="34" spans="1:7" ht="40.5">
      <c r="A34" s="34" t="s">
        <v>73</v>
      </c>
      <c r="B34" s="40" t="s">
        <v>158</v>
      </c>
      <c r="C34" s="39" t="s">
        <v>159</v>
      </c>
      <c r="D34" s="7" t="s">
        <v>74</v>
      </c>
      <c r="E34" s="7" t="s">
        <v>78</v>
      </c>
      <c r="F34" s="38">
        <v>0</v>
      </c>
      <c r="G34" s="7" t="s">
        <v>76</v>
      </c>
    </row>
    <row r="35" spans="1:7" ht="40.5">
      <c r="A35" s="34" t="s">
        <v>73</v>
      </c>
      <c r="B35" s="40" t="s">
        <v>160</v>
      </c>
      <c r="C35" s="39" t="s">
        <v>212</v>
      </c>
      <c r="D35" s="7" t="s">
        <v>74</v>
      </c>
      <c r="E35" s="39" t="s">
        <v>211</v>
      </c>
      <c r="F35" s="38">
        <v>0</v>
      </c>
      <c r="G35" s="7" t="s">
        <v>76</v>
      </c>
    </row>
    <row r="36" spans="1:7" ht="40.5">
      <c r="A36" s="34" t="s">
        <v>73</v>
      </c>
      <c r="B36" s="40" t="s">
        <v>161</v>
      </c>
      <c r="C36" s="39" t="s">
        <v>162</v>
      </c>
      <c r="D36" s="7" t="s">
        <v>74</v>
      </c>
      <c r="E36" s="7" t="s">
        <v>79</v>
      </c>
      <c r="F36" s="38">
        <v>0</v>
      </c>
      <c r="G36" s="7" t="s">
        <v>76</v>
      </c>
    </row>
    <row r="37" spans="1:7" ht="40.5">
      <c r="A37" s="34" t="s">
        <v>73</v>
      </c>
      <c r="B37" s="35" t="s">
        <v>163</v>
      </c>
      <c r="C37" s="4" t="s">
        <v>164</v>
      </c>
      <c r="D37" s="4"/>
      <c r="E37" s="7" t="s">
        <v>80</v>
      </c>
      <c r="F37" s="37"/>
      <c r="G37" s="7"/>
    </row>
    <row r="38" spans="1:7" ht="27">
      <c r="A38" s="34" t="s">
        <v>73</v>
      </c>
      <c r="B38" s="35" t="s">
        <v>165</v>
      </c>
      <c r="C38" s="4" t="s">
        <v>166</v>
      </c>
      <c r="D38" s="4"/>
      <c r="E38" s="7" t="s">
        <v>81</v>
      </c>
      <c r="F38" s="37"/>
      <c r="G38" s="16" t="s">
        <v>75</v>
      </c>
    </row>
    <row r="39" spans="1:7" ht="27">
      <c r="A39" s="34" t="s">
        <v>73</v>
      </c>
      <c r="B39" s="35" t="s">
        <v>167</v>
      </c>
      <c r="C39" s="4" t="s">
        <v>168</v>
      </c>
      <c r="D39" s="4"/>
      <c r="E39" s="7" t="s">
        <v>82</v>
      </c>
      <c r="F39" s="37"/>
      <c r="G39" s="4"/>
    </row>
    <row r="40" spans="1:7" ht="27">
      <c r="A40" s="34" t="s">
        <v>73</v>
      </c>
      <c r="B40" s="35" t="s">
        <v>169</v>
      </c>
      <c r="C40" s="4" t="s">
        <v>170</v>
      </c>
      <c r="D40" s="4"/>
      <c r="E40" s="7" t="s">
        <v>83</v>
      </c>
      <c r="F40" s="37"/>
      <c r="G40" s="16" t="s">
        <v>75</v>
      </c>
    </row>
    <row r="41" spans="1:7" ht="27">
      <c r="A41" s="34" t="s">
        <v>73</v>
      </c>
      <c r="B41" s="35" t="s">
        <v>171</v>
      </c>
      <c r="C41" s="36" t="s">
        <v>172</v>
      </c>
      <c r="D41" s="7" t="s">
        <v>84</v>
      </c>
      <c r="E41" s="7" t="s">
        <v>85</v>
      </c>
      <c r="F41" s="37"/>
      <c r="G41" s="7" t="s">
        <v>86</v>
      </c>
    </row>
    <row r="42" spans="1:7" ht="27">
      <c r="A42" s="34" t="s">
        <v>73</v>
      </c>
      <c r="B42" s="35" t="s">
        <v>173</v>
      </c>
      <c r="C42" s="4" t="s">
        <v>174</v>
      </c>
      <c r="D42" s="7" t="s">
        <v>84</v>
      </c>
      <c r="E42" s="7" t="s">
        <v>87</v>
      </c>
      <c r="F42" s="37"/>
      <c r="G42" s="4"/>
    </row>
    <row r="43" spans="1:7" ht="27">
      <c r="A43" s="34" t="s">
        <v>73</v>
      </c>
      <c r="B43" s="35" t="s">
        <v>175</v>
      </c>
      <c r="C43" s="36" t="s">
        <v>176</v>
      </c>
      <c r="D43" s="7" t="s">
        <v>84</v>
      </c>
      <c r="E43" s="7" t="s">
        <v>88</v>
      </c>
      <c r="F43" s="37"/>
      <c r="G43" s="7" t="s">
        <v>89</v>
      </c>
    </row>
    <row r="44" spans="1:7" ht="54">
      <c r="A44" s="34" t="s">
        <v>73</v>
      </c>
      <c r="B44" s="35" t="s">
        <v>177</v>
      </c>
      <c r="C44" s="4" t="s">
        <v>178</v>
      </c>
      <c r="D44" s="7" t="s">
        <v>12</v>
      </c>
      <c r="E44" s="7" t="s">
        <v>90</v>
      </c>
      <c r="F44" s="37">
        <v>0</v>
      </c>
      <c r="G44" s="4"/>
    </row>
    <row r="45" spans="1:7" ht="54">
      <c r="A45" s="34" t="s">
        <v>73</v>
      </c>
      <c r="B45" s="35" t="s">
        <v>179</v>
      </c>
      <c r="C45" s="4" t="s">
        <v>180</v>
      </c>
      <c r="D45" s="7" t="s">
        <v>12</v>
      </c>
      <c r="E45" s="7" t="s">
        <v>91</v>
      </c>
      <c r="F45" s="37">
        <v>0</v>
      </c>
      <c r="G45" s="4"/>
    </row>
    <row r="46" spans="1:7" ht="54">
      <c r="A46" s="34" t="s">
        <v>73</v>
      </c>
      <c r="B46" s="35" t="s">
        <v>181</v>
      </c>
      <c r="C46" s="4" t="s">
        <v>182</v>
      </c>
      <c r="D46" s="7" t="s">
        <v>12</v>
      </c>
      <c r="E46" s="7" t="s">
        <v>92</v>
      </c>
      <c r="F46" s="37">
        <v>0</v>
      </c>
      <c r="G46" s="4"/>
    </row>
    <row r="47" spans="1:7" ht="94.5">
      <c r="A47" s="34" t="s">
        <v>73</v>
      </c>
      <c r="B47" s="35" t="s">
        <v>183</v>
      </c>
      <c r="C47" s="4" t="s">
        <v>184</v>
      </c>
      <c r="D47" s="7" t="s">
        <v>12</v>
      </c>
      <c r="E47" s="7" t="s">
        <v>93</v>
      </c>
      <c r="F47" s="37">
        <v>0</v>
      </c>
      <c r="G47" s="4"/>
    </row>
    <row r="48" spans="1:7" ht="27">
      <c r="A48" s="34" t="s">
        <v>73</v>
      </c>
      <c r="B48" s="35" t="s">
        <v>185</v>
      </c>
      <c r="C48" s="4" t="s">
        <v>186</v>
      </c>
      <c r="D48" s="7" t="s">
        <v>84</v>
      </c>
      <c r="E48" s="7" t="s">
        <v>94</v>
      </c>
      <c r="F48" s="4"/>
      <c r="G48" s="7" t="s">
        <v>89</v>
      </c>
    </row>
    <row r="49" spans="1:9" ht="27">
      <c r="A49" s="34" t="s">
        <v>73</v>
      </c>
      <c r="B49" s="35" t="s">
        <v>187</v>
      </c>
      <c r="C49" s="4" t="s">
        <v>188</v>
      </c>
      <c r="D49" s="7" t="s">
        <v>84</v>
      </c>
      <c r="E49" s="7" t="s">
        <v>95</v>
      </c>
      <c r="F49" s="4"/>
      <c r="G49" s="7" t="s">
        <v>89</v>
      </c>
    </row>
    <row r="50" spans="1:9" ht="54">
      <c r="A50" s="34" t="s">
        <v>73</v>
      </c>
      <c r="B50" s="35" t="s">
        <v>189</v>
      </c>
      <c r="C50" s="4" t="s">
        <v>190</v>
      </c>
      <c r="D50" s="7" t="s">
        <v>96</v>
      </c>
      <c r="E50" s="7" t="s">
        <v>97</v>
      </c>
      <c r="F50" s="4"/>
      <c r="G50" s="7" t="s">
        <v>98</v>
      </c>
    </row>
    <row r="51" spans="1:9" ht="152.25">
      <c r="A51" s="34" t="s">
        <v>73</v>
      </c>
      <c r="B51" s="17" t="s">
        <v>191</v>
      </c>
      <c r="C51" s="17" t="s">
        <v>192</v>
      </c>
      <c r="D51" s="17" t="s">
        <v>96</v>
      </c>
      <c r="E51" s="17" t="s">
        <v>99</v>
      </c>
      <c r="F51" s="18">
        <v>0</v>
      </c>
      <c r="G51" s="17" t="s">
        <v>100</v>
      </c>
    </row>
    <row r="52" spans="1:9" ht="25.5">
      <c r="A52" s="34" t="s">
        <v>73</v>
      </c>
      <c r="B52" s="17" t="s">
        <v>193</v>
      </c>
      <c r="C52" s="17" t="s">
        <v>194</v>
      </c>
      <c r="D52" s="17" t="s">
        <v>101</v>
      </c>
      <c r="E52" s="19" t="s">
        <v>102</v>
      </c>
      <c r="F52" s="18">
        <v>0</v>
      </c>
      <c r="G52" s="20" t="s">
        <v>103</v>
      </c>
    </row>
    <row r="53" spans="1:9" ht="63.75">
      <c r="A53" s="34" t="s">
        <v>73</v>
      </c>
      <c r="B53" s="17" t="s">
        <v>195</v>
      </c>
      <c r="C53" s="17" t="s">
        <v>196</v>
      </c>
      <c r="D53" s="17" t="s">
        <v>96</v>
      </c>
      <c r="E53" s="19" t="s">
        <v>104</v>
      </c>
      <c r="F53" s="18">
        <v>0</v>
      </c>
      <c r="G53" s="17" t="s">
        <v>105</v>
      </c>
    </row>
    <row r="54" spans="1:9" ht="51">
      <c r="A54" s="34" t="s">
        <v>73</v>
      </c>
      <c r="B54" s="17" t="s">
        <v>197</v>
      </c>
      <c r="C54" s="17" t="s">
        <v>198</v>
      </c>
      <c r="D54" s="17" t="s">
        <v>101</v>
      </c>
      <c r="E54" s="19" t="s">
        <v>106</v>
      </c>
      <c r="F54" s="18">
        <v>0</v>
      </c>
      <c r="G54" s="17" t="s">
        <v>107</v>
      </c>
    </row>
    <row r="55" spans="1:9" ht="33" hidden="1">
      <c r="A55" s="21" t="s">
        <v>108</v>
      </c>
      <c r="B55" s="11" t="s">
        <v>109</v>
      </c>
      <c r="C55" s="10" t="s">
        <v>110</v>
      </c>
      <c r="D55" s="10" t="s">
        <v>56</v>
      </c>
      <c r="E55" s="10" t="s">
        <v>111</v>
      </c>
      <c r="F55" s="11">
        <v>0</v>
      </c>
      <c r="G55" s="10" t="s">
        <v>112</v>
      </c>
    </row>
    <row r="56" spans="1:9" ht="33" hidden="1">
      <c r="A56" s="21" t="s">
        <v>108</v>
      </c>
      <c r="B56" s="11" t="s">
        <v>113</v>
      </c>
      <c r="C56" s="10" t="s">
        <v>114</v>
      </c>
      <c r="D56" s="10" t="s">
        <v>56</v>
      </c>
      <c r="E56" s="10" t="s">
        <v>115</v>
      </c>
      <c r="F56" s="11">
        <v>0</v>
      </c>
      <c r="G56" s="10"/>
    </row>
    <row r="57" spans="1:9" ht="33" hidden="1">
      <c r="A57" s="21" t="s">
        <v>108</v>
      </c>
      <c r="B57" s="11" t="s">
        <v>116</v>
      </c>
      <c r="C57" s="10" t="s">
        <v>117</v>
      </c>
      <c r="D57" s="10" t="s">
        <v>56</v>
      </c>
      <c r="E57" s="10" t="s">
        <v>118</v>
      </c>
      <c r="F57" s="11">
        <v>0</v>
      </c>
      <c r="G57" s="10"/>
    </row>
    <row r="58" spans="1:9" ht="33" hidden="1">
      <c r="A58" s="21" t="s">
        <v>108</v>
      </c>
      <c r="B58" s="11" t="s">
        <v>119</v>
      </c>
      <c r="C58" s="10" t="s">
        <v>120</v>
      </c>
      <c r="D58" s="10" t="s">
        <v>56</v>
      </c>
      <c r="E58" s="10" t="s">
        <v>121</v>
      </c>
      <c r="F58" s="11">
        <v>0</v>
      </c>
      <c r="G58" s="10" t="s">
        <v>122</v>
      </c>
      <c r="H58" s="22"/>
      <c r="I58"/>
    </row>
    <row r="59" spans="1:9" ht="148.5" hidden="1">
      <c r="A59" s="13" t="s">
        <v>123</v>
      </c>
      <c r="B59" s="11" t="s">
        <v>124</v>
      </c>
      <c r="C59" s="23" t="s">
        <v>125</v>
      </c>
      <c r="D59" s="13" t="s">
        <v>84</v>
      </c>
      <c r="E59" s="12" t="s">
        <v>126</v>
      </c>
      <c r="F59" s="24"/>
      <c r="G59" s="15"/>
      <c r="H59" s="22"/>
      <c r="I59"/>
    </row>
    <row r="60" spans="1:9" ht="148.5" hidden="1">
      <c r="A60" s="13" t="s">
        <v>123</v>
      </c>
      <c r="B60" s="11" t="s">
        <v>127</v>
      </c>
      <c r="C60" s="23" t="s">
        <v>128</v>
      </c>
      <c r="D60" s="13" t="s">
        <v>129</v>
      </c>
      <c r="E60" s="12" t="s">
        <v>130</v>
      </c>
      <c r="F60" s="13">
        <v>0</v>
      </c>
      <c r="G60" s="15"/>
      <c r="H60" s="25"/>
      <c r="I60"/>
    </row>
    <row r="61" spans="1:9" hidden="1">
      <c r="A61" s="26"/>
      <c r="B61" s="27"/>
      <c r="C61" s="27"/>
      <c r="D61" s="27"/>
      <c r="E61" s="27"/>
      <c r="F61" s="26"/>
      <c r="G61" s="26"/>
      <c r="H61" s="25"/>
      <c r="I61"/>
    </row>
    <row r="62" spans="1:9" hidden="1">
      <c r="A62" s="26"/>
      <c r="B62" s="27"/>
      <c r="C62" s="27"/>
      <c r="D62" s="27"/>
      <c r="E62" s="27"/>
      <c r="F62" s="26"/>
      <c r="G62" s="26"/>
      <c r="H62" s="25"/>
      <c r="I62"/>
    </row>
    <row r="63" spans="1:9" hidden="1">
      <c r="A63" s="26"/>
      <c r="B63" s="27"/>
      <c r="C63" s="27"/>
      <c r="D63" s="27"/>
      <c r="E63" s="27"/>
      <c r="F63" s="26"/>
      <c r="G63" s="26"/>
      <c r="H63" s="25"/>
      <c r="I63"/>
    </row>
    <row r="64" spans="1:9" hidden="1">
      <c r="A64" s="26"/>
      <c r="B64" s="27"/>
      <c r="C64" s="27"/>
      <c r="D64" s="27"/>
      <c r="E64" s="27"/>
      <c r="F64" s="26"/>
      <c r="G64" s="26"/>
      <c r="H64" s="25"/>
      <c r="I64"/>
    </row>
    <row r="65" spans="1:9" hidden="1">
      <c r="A65" s="26"/>
      <c r="B65" s="27"/>
      <c r="C65" s="27"/>
      <c r="D65" s="27"/>
      <c r="E65" s="27"/>
      <c r="F65" s="26"/>
      <c r="G65" s="26"/>
      <c r="H65" s="25"/>
      <c r="I65"/>
    </row>
    <row r="66" spans="1:9" hidden="1">
      <c r="A66" s="26"/>
      <c r="B66" s="27"/>
      <c r="C66" s="27"/>
      <c r="D66" s="27"/>
      <c r="E66" s="27"/>
      <c r="F66" s="26"/>
      <c r="G66" s="26"/>
      <c r="H66" s="25"/>
      <c r="I66"/>
    </row>
    <row r="67" spans="1:9" hidden="1">
      <c r="A67" s="26"/>
      <c r="B67" s="27"/>
      <c r="C67" s="27"/>
      <c r="D67" s="27"/>
      <c r="E67" s="27"/>
      <c r="F67" s="26"/>
      <c r="G67" s="26"/>
      <c r="H67" s="25"/>
      <c r="I67"/>
    </row>
    <row r="68" spans="1:9" hidden="1">
      <c r="A68" s="26"/>
      <c r="B68" s="27"/>
      <c r="C68" s="27"/>
      <c r="D68" s="27"/>
      <c r="E68" s="27"/>
      <c r="F68" s="26"/>
      <c r="G68" s="26"/>
      <c r="H68" s="25"/>
      <c r="I68"/>
    </row>
    <row r="69" spans="1:9" hidden="1">
      <c r="A69" s="26"/>
      <c r="B69" s="27"/>
      <c r="C69" s="27"/>
      <c r="D69" s="27"/>
      <c r="E69" s="27"/>
      <c r="F69" s="26"/>
      <c r="G69" s="26"/>
      <c r="H69" s="25"/>
      <c r="I69"/>
    </row>
    <row r="70" spans="1:9" hidden="1">
      <c r="A70" s="26"/>
      <c r="B70" s="27"/>
      <c r="C70" s="27"/>
      <c r="D70" s="27"/>
      <c r="E70" s="27"/>
      <c r="F70" s="26"/>
      <c r="G70" s="27"/>
      <c r="H70" s="25"/>
      <c r="I70"/>
    </row>
    <row r="71" spans="1:9" hidden="1">
      <c r="A71" s="26"/>
      <c r="B71" s="27"/>
      <c r="C71" s="27"/>
      <c r="D71" s="27"/>
      <c r="E71" s="27"/>
      <c r="F71" s="26"/>
      <c r="G71" s="27"/>
      <c r="H71" s="25"/>
      <c r="I71"/>
    </row>
    <row r="72" spans="1:9" hidden="1">
      <c r="A72" s="26"/>
      <c r="B72" s="27"/>
      <c r="C72" s="27"/>
      <c r="D72" s="27"/>
      <c r="E72" s="27"/>
      <c r="F72" s="26"/>
      <c r="G72" s="26"/>
      <c r="H72" s="25"/>
      <c r="I72"/>
    </row>
    <row r="73" spans="1:9" hidden="1">
      <c r="A73" s="28"/>
      <c r="B73" s="29"/>
      <c r="C73" s="29"/>
      <c r="D73" s="29"/>
      <c r="E73" s="29"/>
      <c r="F73" s="28"/>
      <c r="G73" s="29"/>
      <c r="H73" s="30"/>
      <c r="I73"/>
    </row>
    <row r="74" spans="1:9" hidden="1">
      <c r="A74" s="28"/>
      <c r="B74" s="29"/>
      <c r="C74" s="29"/>
      <c r="D74" s="29"/>
      <c r="E74" s="29"/>
      <c r="F74" s="28"/>
      <c r="G74" s="29"/>
      <c r="H74" s="30"/>
      <c r="I74"/>
    </row>
    <row r="75" spans="1:9" hidden="1">
      <c r="A75" s="28"/>
      <c r="B75" s="29"/>
      <c r="C75" s="29"/>
      <c r="D75" s="29"/>
      <c r="E75" s="29"/>
      <c r="F75" s="28"/>
      <c r="G75" s="29"/>
      <c r="H75" s="30"/>
      <c r="I75"/>
    </row>
    <row r="76" spans="1:9" hidden="1">
      <c r="A76" s="26"/>
      <c r="B76" s="31"/>
      <c r="C76" s="31"/>
      <c r="D76" s="31"/>
      <c r="E76" s="31"/>
      <c r="F76" s="32"/>
      <c r="G76" s="31"/>
      <c r="H76" s="25"/>
      <c r="I76" s="33"/>
    </row>
    <row r="77" spans="1:9" hidden="1">
      <c r="A77" s="26"/>
      <c r="B77" s="31"/>
      <c r="C77" s="31"/>
      <c r="D77" s="31"/>
      <c r="E77" s="31"/>
      <c r="F77" s="32"/>
      <c r="G77" s="31"/>
      <c r="H77" s="25"/>
      <c r="I77" s="33"/>
    </row>
  </sheetData>
  <autoFilter ref="A1:A77">
    <filterColumn colId="0">
      <filters>
        <filter val="24001"/>
      </filters>
    </filterColumn>
  </autoFilter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/>
  </sheetViews>
  <sheetFormatPr defaultColWidth="8.875" defaultRowHeight="13.5"/>
  <cols>
    <col min="1" max="1" width="8.125"/>
    <col min="2" max="2" width="16.125"/>
  </cols>
  <sheetData>
    <row r="3" spans="1:2">
      <c r="A3" t="s">
        <v>0</v>
      </c>
      <c r="B3" t="s">
        <v>131</v>
      </c>
    </row>
    <row r="4" spans="1:2">
      <c r="A4" t="s">
        <v>108</v>
      </c>
      <c r="B4">
        <v>4</v>
      </c>
    </row>
    <row r="5" spans="1:2">
      <c r="A5" t="s">
        <v>132</v>
      </c>
      <c r="B5">
        <v>33</v>
      </c>
    </row>
    <row r="6" spans="1:2">
      <c r="A6" t="s">
        <v>9</v>
      </c>
      <c r="B6">
        <v>20</v>
      </c>
    </row>
    <row r="7" spans="1:2">
      <c r="A7" t="s">
        <v>123</v>
      </c>
      <c r="B7">
        <v>2</v>
      </c>
    </row>
    <row r="8" spans="1:2">
      <c r="A8" t="s">
        <v>133</v>
      </c>
      <c r="B8">
        <v>59</v>
      </c>
    </row>
  </sheetData>
  <phoneticPr fontId="12" type="noConversion"/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magfin qiu</dc:creator>
  <cp:lastModifiedBy>admin</cp:lastModifiedBy>
  <dcterms:created xsi:type="dcterms:W3CDTF">2019-07-15T07:29:00Z</dcterms:created>
  <dcterms:modified xsi:type="dcterms:W3CDTF">2019-07-17T11:49:36Z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