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练习数据" sheetId="6" r:id="rId1"/>
    <sheet name="完成效果" sheetId="7" r:id="rId2"/>
  </sheets>
  <calcPr calcId="144525"/>
</workbook>
</file>

<file path=xl/sharedStrings.xml><?xml version="1.0" encoding="utf-8"?>
<sst xmlns="http://schemas.openxmlformats.org/spreadsheetml/2006/main" count="23" uniqueCount="23">
  <si>
    <t>部门</t>
  </si>
  <si>
    <t>办公费</t>
  </si>
  <si>
    <t>差旅费</t>
  </si>
  <si>
    <t>修理费</t>
  </si>
  <si>
    <t>疮疡科</t>
  </si>
  <si>
    <t>儿科</t>
  </si>
  <si>
    <t>耳鼻咽喉科</t>
  </si>
  <si>
    <t>风湿病科</t>
  </si>
  <si>
    <t>妇科</t>
  </si>
  <si>
    <t>肝病</t>
  </si>
  <si>
    <t>骨科</t>
  </si>
  <si>
    <t>呼吸科</t>
  </si>
  <si>
    <t>急诊</t>
  </si>
  <si>
    <t>泌尿外科</t>
  </si>
  <si>
    <t>男科</t>
  </si>
  <si>
    <t>内分泌</t>
  </si>
  <si>
    <t>皮肤科</t>
  </si>
  <si>
    <t>乳腺科</t>
  </si>
  <si>
    <t>肾病科</t>
  </si>
  <si>
    <t>疼痛科</t>
  </si>
  <si>
    <t>推拿科</t>
  </si>
  <si>
    <t>消化科</t>
  </si>
  <si>
    <t>心血管科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</si>
</sst>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numFmt numFmtId="0" formatCode="General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1_2" displayName="表1_2" ref="A1:D20" totalsRowShown="0">
  <autoFilter ref="A1:D20"/>
  <tableColumns count="4">
    <tableColumn id="4" name="部门" dataDxfId="0"/>
    <tableColumn id="2" name="办公费" dataDxfId="1"/>
    <tableColumn id="3" name="差旅费" dataDxfId="2"/>
    <tableColumn id="1" name="修理费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zoomScale="145" zoomScaleNormal="145" workbookViewId="0">
      <selection activeCell="G6" sqref="G6"/>
    </sheetView>
  </sheetViews>
  <sheetFormatPr defaultColWidth="9" defaultRowHeight="16.8" outlineLevelCol="3"/>
  <cols>
    <col min="1" max="1" width="12.25" customWidth="1"/>
    <col min="2" max="2" width="9.58035714285714" customWidth="1"/>
    <col min="3" max="4" width="9.4196428571428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2001</v>
      </c>
      <c r="C2" s="2">
        <v>4500</v>
      </c>
      <c r="D2" s="2">
        <v>1000</v>
      </c>
    </row>
    <row r="3" spans="1:4">
      <c r="A3" s="3" t="s">
        <v>5</v>
      </c>
      <c r="B3" s="3">
        <f>B2+436</f>
        <v>2437</v>
      </c>
      <c r="C3" s="3">
        <f>C2-210</f>
        <v>4290</v>
      </c>
      <c r="D3" s="3">
        <f>D2-21</f>
        <v>979</v>
      </c>
    </row>
    <row r="4" spans="1:4">
      <c r="A4" s="2" t="s">
        <v>6</v>
      </c>
      <c r="B4" s="2">
        <f t="shared" ref="B4:B11" si="0">B3+436</f>
        <v>2873</v>
      </c>
      <c r="C4" s="2">
        <f t="shared" ref="C4:C12" si="1">C3-210</f>
        <v>4080</v>
      </c>
      <c r="D4" s="2">
        <f t="shared" ref="D4:D9" si="2">D3-21</f>
        <v>958</v>
      </c>
    </row>
    <row r="5" spans="1:4">
      <c r="A5" s="3" t="s">
        <v>7</v>
      </c>
      <c r="B5" s="3">
        <f t="shared" si="0"/>
        <v>3309</v>
      </c>
      <c r="C5" s="3">
        <f t="shared" si="1"/>
        <v>3870</v>
      </c>
      <c r="D5" s="3">
        <f t="shared" si="2"/>
        <v>937</v>
      </c>
    </row>
    <row r="6" spans="1:4">
      <c r="A6" s="2" t="s">
        <v>8</v>
      </c>
      <c r="B6" s="2">
        <f t="shared" si="0"/>
        <v>3745</v>
      </c>
      <c r="C6" s="2">
        <f t="shared" si="1"/>
        <v>3660</v>
      </c>
      <c r="D6" s="2">
        <f t="shared" si="2"/>
        <v>916</v>
      </c>
    </row>
    <row r="7" spans="1:4">
      <c r="A7" s="3" t="s">
        <v>9</v>
      </c>
      <c r="B7" s="3">
        <f t="shared" si="0"/>
        <v>4181</v>
      </c>
      <c r="C7" s="3">
        <f t="shared" si="1"/>
        <v>3450</v>
      </c>
      <c r="D7" s="3">
        <f t="shared" si="2"/>
        <v>895</v>
      </c>
    </row>
    <row r="8" spans="1:4">
      <c r="A8" s="2" t="s">
        <v>10</v>
      </c>
      <c r="B8" s="2">
        <f t="shared" si="0"/>
        <v>4617</v>
      </c>
      <c r="C8" s="2">
        <f t="shared" si="1"/>
        <v>3240</v>
      </c>
      <c r="D8" s="2">
        <f t="shared" si="2"/>
        <v>874</v>
      </c>
    </row>
    <row r="9" spans="1:4">
      <c r="A9" s="3" t="s">
        <v>11</v>
      </c>
      <c r="B9" s="3">
        <f t="shared" si="0"/>
        <v>5053</v>
      </c>
      <c r="C9" s="3">
        <f t="shared" si="1"/>
        <v>3030</v>
      </c>
      <c r="D9" s="3">
        <f t="shared" si="2"/>
        <v>853</v>
      </c>
    </row>
    <row r="10" spans="1:4">
      <c r="A10" s="2" t="s">
        <v>12</v>
      </c>
      <c r="B10" s="2">
        <f t="shared" si="0"/>
        <v>5489</v>
      </c>
      <c r="C10" s="2">
        <f t="shared" si="1"/>
        <v>2820</v>
      </c>
      <c r="D10" s="2">
        <f>D9+34</f>
        <v>887</v>
      </c>
    </row>
    <row r="11" spans="1:4">
      <c r="A11" s="3" t="s">
        <v>13</v>
      </c>
      <c r="B11" s="3">
        <f t="shared" si="0"/>
        <v>5925</v>
      </c>
      <c r="C11" s="3">
        <f t="shared" si="1"/>
        <v>2610</v>
      </c>
      <c r="D11" s="3">
        <f t="shared" ref="D11:D16" si="3">D10+34</f>
        <v>921</v>
      </c>
    </row>
    <row r="12" spans="1:4">
      <c r="A12" s="2" t="s">
        <v>14</v>
      </c>
      <c r="B12" s="2">
        <f>B11-810</f>
        <v>5115</v>
      </c>
      <c r="C12" s="2">
        <f t="shared" si="1"/>
        <v>2400</v>
      </c>
      <c r="D12" s="2">
        <f t="shared" si="3"/>
        <v>955</v>
      </c>
    </row>
    <row r="13" spans="1:4">
      <c r="A13" s="3" t="s">
        <v>15</v>
      </c>
      <c r="B13" s="3">
        <f t="shared" ref="B13:B19" si="4">B12-810</f>
        <v>4305</v>
      </c>
      <c r="C13" s="3">
        <f>C12+150</f>
        <v>2550</v>
      </c>
      <c r="D13" s="3">
        <f t="shared" si="3"/>
        <v>989</v>
      </c>
    </row>
    <row r="14" spans="1:4">
      <c r="A14" s="2" t="s">
        <v>16</v>
      </c>
      <c r="B14" s="2">
        <f t="shared" si="4"/>
        <v>3495</v>
      </c>
      <c r="C14" s="2">
        <f t="shared" ref="C14:C20" si="5">C13+150</f>
        <v>2700</v>
      </c>
      <c r="D14" s="2">
        <f t="shared" si="3"/>
        <v>1023</v>
      </c>
    </row>
    <row r="15" spans="1:4">
      <c r="A15" s="3" t="s">
        <v>17</v>
      </c>
      <c r="B15" s="3">
        <f t="shared" si="4"/>
        <v>2685</v>
      </c>
      <c r="C15" s="3">
        <f t="shared" si="5"/>
        <v>2850</v>
      </c>
      <c r="D15" s="3">
        <f t="shared" si="3"/>
        <v>1057</v>
      </c>
    </row>
    <row r="16" spans="1:4">
      <c r="A16" s="2" t="s">
        <v>18</v>
      </c>
      <c r="B16" s="2">
        <f t="shared" si="4"/>
        <v>1875</v>
      </c>
      <c r="C16" s="2">
        <f t="shared" si="5"/>
        <v>3000</v>
      </c>
      <c r="D16" s="2">
        <f t="shared" si="3"/>
        <v>1091</v>
      </c>
    </row>
    <row r="17" spans="1:4">
      <c r="A17" s="3" t="s">
        <v>19</v>
      </c>
      <c r="B17" s="3">
        <f t="shared" si="4"/>
        <v>1065</v>
      </c>
      <c r="C17" s="3">
        <f t="shared" si="5"/>
        <v>3150</v>
      </c>
      <c r="D17" s="3">
        <f>D16-38</f>
        <v>1053</v>
      </c>
    </row>
    <row r="18" spans="1:4">
      <c r="A18" s="2" t="s">
        <v>20</v>
      </c>
      <c r="B18" s="2">
        <v>2390</v>
      </c>
      <c r="C18" s="2">
        <f t="shared" si="5"/>
        <v>3300</v>
      </c>
      <c r="D18" s="2">
        <f t="shared" ref="D18:D20" si="6">D17-38</f>
        <v>1015</v>
      </c>
    </row>
    <row r="19" spans="1:4">
      <c r="A19" s="3" t="s">
        <v>21</v>
      </c>
      <c r="B19" s="3">
        <f t="shared" si="4"/>
        <v>1580</v>
      </c>
      <c r="C19" s="3">
        <f t="shared" si="5"/>
        <v>3450</v>
      </c>
      <c r="D19" s="3">
        <f t="shared" si="6"/>
        <v>977</v>
      </c>
    </row>
    <row r="20" spans="1:4">
      <c r="A20" s="2" t="s">
        <v>22</v>
      </c>
      <c r="B20" s="2">
        <v>2300</v>
      </c>
      <c r="C20" s="2">
        <f t="shared" si="5"/>
        <v>3600</v>
      </c>
      <c r="D20" s="2">
        <f t="shared" si="6"/>
        <v>939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7" sqref="D27"/>
    </sheetView>
  </sheetViews>
  <sheetFormatPr defaultColWidth="8.89285714285714" defaultRowHeight="16.8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2.xml>��< ? x m l   v e r s i o n = ' 1 . 0 ' ? > 
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
   < d o c u m e n t M a n a g e m e n t > 
     < T a x C a t c h A l l   x m l n s = " 3 3 f 3 1 2 f b - b 1 a f - 4 2 7 0 - a 0 7 b - 1 e 7 0 9 9 d c 7 e 0 3 "   x s i : n i l = " t r u e " / > 
     < l c f 7 6 f 1 5 5 c e d 4 d d c b 4 0 9 7 1 3 4 f f 3 c 3 3 2 f   x m l n s = " b 7 f a 5 1 4 d - 0 8 7 c - 4 0 9 8 - b f 0 f - 0 f 3 a 9 3 2 3 a b f d " > 
       < T e r m s   x m l n s = " h t t p : / / s c h e m a s . m i c r o s o f t . c o m / o f f i c e / i n f o p a t h / 2 0 0 7 / P a r t n e r C o n t r o l s " / > 
     < / l c f 7 6 f 1 5 5 c e d 4 d d c b 4 0 9 7 1 3 4 f f 3 c 3 3 2 f > 
   < / d o c u m e n t M a n a g e m e n t > 
 < / p : p r o p e r t i e s > 
 
</file>

<file path=customXml/item3.xml>��< ? x m l   v e r s i o n = ' 1 . 0 '   e n c o d i n g = ' U T F - 1 6 '   s t a n d a l o n e = ' n o ' ? > 
 < D a t a M a s h u p   x m l n s = " h t t p : / / s c h e m a s . m i c r o s o f t . c o m / D a t a M a s h u p " > A A A A A E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0 i / N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W r y t B 1 9 r P R h 3 F t 9 K F + s A M A A A D / / w M A U E s D B B Q A A g A I A A A A I Q C r m x A B W w E A A P 4 B A A A T A A A A R m 9 y b X V s Y X M v U 2 V j d G l v b j E u b S p O T S 7 J z M 9 T C I b Q h t Z c X M U Z i U W p K Q r K S i 8 W r j C M N 1 L Q M N J U U r B V y E k t 4 e V S A I J n u y Y A u a 4 V y a k 5 e s 6 l R U W p e S X h + U X Z S f n 5 2 R q a 1 d F + i b m p t l C 9 S r G 1 0 c 7 5 e S V A J b E 6 U N 2 z t z y b s v P 5 r J b n G 3 c / n d c N N C k k M S k n V S + k K D G v O C 2 / K N c 5 P 6 c 0 N y + k s i C 1 W A N o l U 5 1 t d L L 5 h U v p 6 9 Q 0 l E o A Y o q l K R W l N T q K F Q r P e 2 a 9 7 R 1 z Y s t O 4 E y n n k l Z i Z 6 I F 0 Q q e 3 r n k 1 v x S r 1 Z P + 6 5 x P a M K R q N a E O f N n Q 9 r K h / 8 X y N q A b n 7 Z u e 7 J 7 2 t O O 6 X B n h u Y V Z J b l l / i X Z K Q W Q V w K d C W q l 0 C W Q F 0 M t F D p 6 c Z 5 z x q W K 4 F Y D X u U 4 L a 0 9 z 6 d u P f p h F 6 Q L U j m B 6 X m A c M P Z j J W t 4 B C B G E o 0 C P P p 6 w A 2 d y x W g n i d 6 A 1 Q I m X 7 R N f L p q r B P Q Y L 1 d m H l Z b r Q E A A A D / / w M A U E s B A i 0 A F A A G A A g A A A A h A C r d q k D S A A A A N w E A A B M A A A A A A A A A A A A A A A A A A A A A A F t D b 2 5 0 Z W 5 0 X 1 R 5 c G V z X S 5 4 b W x Q S w E C L Q A U A A I A C A A A A C E A v 0 i / N a 0 A A A D 3 A A A A E g A A A A A A A A A A A A A A A A A L A w A A Q 2 9 u Z m l n L 1 B h Y 2 t h Z 2 U u e G 1 s U E s B A i 0 A F A A C A A g A A A A h A K u b E A F b A Q A A / g E A A B M A A A A A A A A A A A A A A A A A 6 A M A A E Z v c m 1 1 b G F z L 1 N l Y 3 R p b 2 4 x L m 1 Q S w U G A A A A A A M A A w D C A A A A d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L A A A A A A A A W g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T E l Q T g x X z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1 L T I x V D A 0 O j M 2 O j A 5 L j Q 3 O T Q z M T F a I i 8 + P E V u d H J 5 I F R 5 c G U 9 I k Z p b G x D b 2 x 1 b W 5 U e X B l c y I g V m F s d W U 9 I n N C Z 1 l E I i 8 + P E V u d H J 5 I F R 5 c G U 9 I k Z p b G x D b 2 x 1 b W 5 O Y W 1 l c y I g V m F s d W U 9 I n N b J n F 1 b 3 Q 7 6 Y O o 6 Z e o J n F 1 b 3 Q 7 L C Z x d W 9 0 O + i 0 u e e U q O e x u + W I q y Z x d W 9 0 O y w m c X V v d D v p h 5 H p o p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V 8 y I C g y K S / p g I b p g I / o p 4 b n m o T l h b b k u 5 b l i J c u e + m D q O m X q C w w f S Z x d W 9 0 O y w m c X V v d D t T Z W N 0 a W 9 u M S / o o a g x X z I g K D I p L + m A h u m A j + i n h u e a h O W F t u S 7 l u W I l y 5 7 5 b G e 5 o C n L D F 9 J n F 1 b 3 Q 7 L C Z x d W 9 0 O 1 N l Y 3 R p b 2 4 x L + i h q D F f M i A o M i k v 6 Y C G 6 Y C P 6 K e G 5 5 q E 5 Y W 2 5 L u W 5 Y i X L n v l g L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K G o M V 8 y I C g y K S / p g I b p g I / o p 4 b n m o T l h b b k u 5 b l i J c u e + m D q O m X q C w w f S Z x d W 9 0 O y w m c X V v d D t T Z W N 0 a W 9 u M S / o o a g x X z I g K D I p L + m A h u m A j + i n h u e a h O W F t u S 7 l u W I l y 5 7 5 b G e 5 o C n L D F 9 J n F 1 b 3 Q 7 L C Z x d W 9 0 O 1 N l Y 3 R p b 2 4 x L + i h q D F f M i A o M i k v 6 Y C G 6 Y C P 6 K e G 5 5 q E 5 Y W 2 5 L u W 5 Y i X L n v l g L w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W v v O i I q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U 4 J U E x J U E 4 M V 8 y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4 J U E x J U E 4 M V 8 y J T I w K D I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4 J U E x J U E 4 M V 8 y J T I w K D I p L y V F O S U 4 M C U 4 N i V F O S U 4 M C U 4 R i V F O C V B N y U 4 N i V F N y U 5 Q S U 4 N C V F N S U 4 N S V C N i V F N C V C Q i U 5 N i V F N S U 4 O C U 5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4 J U E x J U E 4 M V 8 y J T I w K D I p L y V F O S U 4 N y U 4 R C V F N S U 5 M S V C R C V F N S U 5 M C U 4 R C V F N y U 5 Q S U 4 N C V F N S U 4 O C U 5 N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Q R r C z F r A k 6 s P t F p X J Y e 9 A A A A A A C A A A A A A A Q Z g A A A A E A A C A A A A B 6 Y y 7 M g D 5 w u k b s V 0 S G y B q V J j I m z X L / c Y U g S d 2 X f C B 2 c g A A A A A O g A A A A A I A A C A A A A C V s m H y Z V h u b j r M 0 f R b C F 6 c F 7 U g 9 Z H G 1 M m m T 6 d 6 C d n / m l A A A A C h w b U / 1 X c a u k a m M D 1 F 5 y X I U r r a 5 u a Q v Z N Y v r e e v b U Y v V o m y l d 2 9 3 0 2 m + y z 2 c A M Z S f P q 9 I u 0 c O N 6 A T O K s T D r I U p 6 B v h x I l p 0 M y 9 X I c V 6 d N F 9 E A A A A A Q g N y W Z J 6 a i D K F U s K 6 A a q a s I n M / 4 P / i S H n k i V h O + K f p L g W w 1 / d Y W z A E z Y w J f v 9 g a Y + L + S X A 8 Y 6 L / D f N Z 9 Z B 0 W d < / D a t a M a s h u p > 
 
</file>

<file path=customXml/item4.xml>��< ? x m l   v e r s i o n = ' 1 . 0 ' ? > 
 < c t : c o n t e n t T y p e S c h e m a   c t : _ = " "   m a : _ = " "   m a : c o n t e n t T y p e V e r s i o n = " 1 1 "   m a : c o n t e n t T y p e D e s c r i p t i o n = " �e�^�ech0"   m a : v e r s i o n I D = " 8 c 5 e 6 8 5 6 d f e d f d 0 4 e 4 e e 0 a e b 9 5 c 0 0 5 a 6 "   m a : c o n t e n t T y p e N a m e = " �ech"   m a : c o n t e n t T y p e I D = " 0 x 0 1 0 1 0 0 E 5 8 6 B 2 0 4 2 2 1 F 3 C 4 3 B B 5 C 7 A 0 9 7 6 A 6 4 C 9 C "   m a : c o n t e n t T y p e S c o p e = "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
   < x s d : s c h e m a   n s 3 : _ = " "   x m l n s : x s = " h t t p : / / w w w . w 3 . o r g / 2 0 0 1 / X M L S c h e m a "   t a r g e t N a m e s p a c e = " h t t p : / / s c h e m a s . m i c r o s o f t . c o m / o f f i c e / 2 0 0 6 / m e t a d a t a / p r o p e r t i e s "   x m l n s : n s 2 = " b 7 f a 5 1 4 d - 0 8 7 c - 4 0 9 8 - b f 0 f - 0 f 3 a 9 3 2 3 a b f d "   x m l n s : n s 3 = " 3 3 f 3 1 2 f b - b 1 a f - 4 2 7 0 - a 0 7 b - 1 e 7 0 9 9 d c 7 e 0 3 "   m a : f i e l d s I D = " a 3 6 f 0 4 d 2 1 9 0 0 c 8 1 b c 8 e 4 d 0 c b a 0 2 9 7 8 3 e "   x m l n s : p = " h t t p : / / s c h e m a s . m i c r o s o f t . c o m / o f f i c e / 2 0 0 6 / m e t a d a t a / p r o p e r t i e s "   x m l n s : x s d = " h t t p : / / w w w . w 3 . o r g / 2 0 0 1 / X M L S c h e m a "   m a : r o o t = " t r u e "   n s 2 : _ = " " > 
     < x s d : i m p o r t   n a m e s p a c e = " b 7 f a 5 1 4 d - 0 8 7 c - 4 0 9 8 - b f 0 f - 0 f 3 a 9 3 2 3 a b f d " / > 
     < x s d : i m p o r t   n a m e s p a c e = " 3 3 f 3 1 2 f b - b 1 a f - 4 2 7 0 - a 0 7 b - 1 e 7 0 9 9 d c 7 e 0 3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M e d i a S e r v i c e M e t a d a t a "   m i n O c c u r s = " 0 " / > 
                 < x s d : e l e m e n t   r e f = " n s 2 : M e d i a S e r v i c e F a s t M e t a d a t a "   m i n O c c u r s = " 0 " / > 
                 < x s d : e l e m e n t   r e f = " n s 2 : l c f 7 6 f 1 5 5 c e d 4 d d c b 4 0 9 7 1 3 4 f f 3 c 3 3 2 f "   m i n O c c u r s = " 0 " / > 
                 < x s d : e l e m e n t   r e f = " n s 3 : T a x C a t c h A l l "   m i n O c c u r s = " 0 " / > 
                 < x s d : e l e m e n t   r e f = " n s 2 : M e d i a S e r v i c e G e n e r a t i o n T i m e "   m i n O c c u r s = " 0 " / > 
                 < x s d : e l e m e n t   r e f = " n s 2 : M e d i a S e r v i c e E v e n t H a s h C o d e "   m i n O c c u r s = " 0 " / > 
                 < x s d : e l e m e n t   r e f = " n s 2 : M e d i a S e r v i c e O C R "   m i n O c c u r s = " 0 " / > 
                 < x s d : e l e m e n t   r e f = " n s 3 : S h a r e d W i t h U s e r s "   m i n O c c u r s = " 0 " / > 
                 < x s d : e l e m e n t   r e f = " n s 3 : S h a r e d W i t h D e t a i l s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x s = " h t t p : / / w w w . w 3 . o r g / 2 0 0 1 / X M L S c h e m a "   t a r g e t N a m e s p a c e = " b 7 f a 5 1 4 d - 0 8 7 c - 4 0 9 8 - b f 0 f - 0 f 3 a 9 3 2 3 a b f d "   x m l n s : x s d = " h t t p : / / w w w . w 3 . o r g / 2 0 0 1 / X M L S c h e m a "   x m l n s : p c = " h t t p : / / s c h e m a s . m i c r o s o f t . c o m / o f f i c e / i n f o p a t h / 2 0 0 7 / P a r t n e r C o n t r o l s "   e l e m e n t F o r m D e f a u l t = " q u a l i f i e d "   x m l n s : d m s = " h t t p : / / s c h e m a s . m i c r o s o f t . c o m / o f f i c e / 2 0 0 6 / d o c u m e n t M a n a g e m e n t / t y p e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m a : r e a d O n l y = " t r u e "   n i l l a b l e = " t r u e "   m a : i n d e x = " 8 "   m a : d i s p l a y N a m e = " M e d i a S e r v i c e M e t a d a t a "   m a : i n t e r n a l N a m e = " M e d i a S e r v i c e M e t a d a t a "  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m a : r e a d O n l y = " t r u e "   n i l l a b l e = " t r u e "   m a : i n d e x = " 9 "   m a : d i s p l a y N a m e = " M e d i a S e r v i c e F a s t M e t a d a t a "   m a : i n t e r n a l N a m e = " M e d i a S e r v i c e F a s t M e t a d a t a "  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m a : f i e l d I d = " { 5 c f 7 6 f 1 5 - 5 c e d - 4 d d c - b 4 0 9 - 7 1 3 4 f f 3 c 3 3 2 f } "   m a : t a x o n o m y F i e l d N a m e = " M e d i a S e r v i c e I m a g e T a g s "   m a : a n c h o r I d = " f b a 5 4 f b 3 - c 3 e 1 - f e 8 1 - a 7 7 6 - c a 4 b 6 9 1 4 8 c 4 d "   m a : o p e n = " t r u e "   m a : r e a d O n l y = " f a l s e "   n i l l a b l e = " t r u e "   m a : t a x o n o m y = " t r u e "   m a : s s p I d = " 8 9 2 f 0 0 8 8 - e b 6 9 - 4 d b 7 - b 8 6 e - a 2 9 c 2 d 0 0 b 7 0 f "   m a : i n d e x = " 1 1 "   m a : i s K e y w o r d = " f a l s e "   m a : i n t e r n a l N a m e = " l c f 7 6 f 1 5 5 c e d 4 d d c b 4 0 9 7 1 3 4 f f 3 c 3 3 2 f "   m a : d i s p l a y N a m e = " �V�Ph��"   m a : t e r m S e t I d = " 0 9 8 1 4 c d 3 - 5 6 8 e - f e 9 0 - 9 8 1 4 - 8 d 6 2 1 f f 8 f b 8 4 "   n a m e = " l c f 7 6 f 1 5 5 c e d 4 d d c b 4 0 9 7 1 3 4 f f 3 c 3 3 2 f "   m a : t a x o n o m y M u l t i = " t r u e " > 
       < x s d : c o m p l e x T y p e > 
         < x s d : s e q u e n c e > 
           < x s d : e l e m e n t   r e f = " p c : T e r m s "   m a x O c c u r s = " 1 "   m i n O c c u r s = " 0 " / > 
         < / x s d : s e q u e n c e > 
       < / x s d : c o m p l e x T y p e > 
     < / x s d : e l e m e n t > 
     < x s d : e l e m e n t   m a : h i d d e n = " t r u e "   m a : r e a d O n l y = " t r u e "   n i l l a b l e = " t r u e "   m a : i n d e x = " 1 3 "   m a : d i s p l a y N a m e = " M e d i a S e r v i c e G e n e r a t i o n T i m e "   m a : i n t e r n a l N a m e = " M e d i a S e r v i c e G e n e r a t i o n T i m e "   n a m e = " M e d i a S e r v i c e G e n e r a t i o n T i m e " > 
       < x s d : s i m p l e T y p e > 
         < x s d : r e s t r i c t i o n   b a s e = " d m s : T e x t " / > 
       < / x s d : s i m p l e T y p e > 
     < / x s d : e l e m e n t > 
     < x s d : e l e m e n t   m a : h i d d e n = " t r u e "   m a : r e a d O n l y = " t r u e "   n i l l a b l e = " t r u e "   m a : i n d e x = " 1 4 "   m a : d i s p l a y N a m e = " M e d i a S e r v i c e E v e n t H a s h C o d e "   m a : i n t e r n a l N a m e = " M e d i a S e r v i c e E v e n t H a s h C o d e "   n a m e = " M e d i a S e r v i c e E v e n t H a s h C o d e " > 
       < x s d : s i m p l e T y p e > 
         < x s d : r e s t r i c t i o n   b a s e = " d m s : T e x t " / > 
       < / x s d : s i m p l e T y p e > 
     < / x s d : e l e m e n t > 
     < x s d : e l e m e n t   m a : r e a d O n l y = " t r u e "   n i l l a b l e = " t r u e "   m a : i n d e x = " 1 5 "   m a : d i s p l a y N a m e = " E x t r a c t e d   T e x t "   m a : i n t e r n a l N a m e = " M e d i a S e r v i c e O C R "   n a m e = " M e d i a S e r v i c e O C R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< / x s d : s c h e m a > 
   < x s d : s c h e m a   x m l n s : x s = " h t t p : / / w w w . w 3 . o r g / 2 0 0 1 / X M L S c h e m a "   t a r g e t N a m e s p a c e = " 3 3 f 3 1 2 f b - b 1 a f - 4 2 7 0 - a 0 7 b - 1 e 7 0 9 9 d c 7 e 0 3 "   x m l n s : x s d = " h t t p : / / w w w . w 3 . o r g / 2 0 0 1 / X M L S c h e m a "   x m l n s : p c = " h t t p : / / s c h e m a s . m i c r o s o f t . c o m / o f f i c e / i n f o p a t h / 2 0 0 7 / P a r t n e r C o n t r o l s "   e l e m e n t F o r m D e f a u l t = " q u a l i f i e d "   x m l n s : d m s = " h t t p : / / s c h e m a s . m i c r o s o f t . c o m / o f f i c e / 2 0 0 6 / d o c u m e n t M a n a g e m e n t / t y p e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l i s t = " { 3 b 7 9 3 0 c a - 9 1 b d - 4 e c 7 - a c 0 e - f c 5 f 5 f 1 3 d a f 8 } "   m a : h i d d e n = " t r u e "   m a : w e b = " 3 3 f 3 1 2 f b - b 1 a f - 4 2 7 0 - a 0 7 b - 1 e 7 0 9 9 d c 7 e 0 3 "   n i l l a b l e = " t r u e "   m a : s h o w F i e l d = " C a t c h A l l D a t a "   m a : i n d e x = " 1 2 "   m a : d i s p l a y N a m e = " T a x o n o m y   C a t c h   A l l   C o l u m n "   m a : i n t e r n a l N a m e = " T a x C a t c h A l l "   n a m e = " T a x C a t c h A l l " > 
       < x s d : c o m p l e x T y p e > 
         < x s d : c o m p l e x C o n t e n t > 
           < x s d : e x t e n s i o n   b a s e = " d m s : M u l t i C h o i c e L o o k u p " > 
             < x s d : s e q u e n c e > 
               < x s d : e l e m e n t   n i l l a b l e = " t r u e "   m a x O c c u r s = " u n b o u n d e d "   t y p e = " d m s : L o o k u p "   m i n O c c u r s = " 0 "   n a m e = " V a l u e " / > 
             < / x s d : s e q u e n c e > 
           < / x s d : e x t e n s i o n > 
         < / x s d : c o m p l e x C o n t e n t > 
       < / x s d : c o m p l e x T y p e > 
     < / x s d : e l e m e n t > 
     < x s d : e l e m e n t   m a : r e a d O n l y = " t r u e "   n i l l a b l e = " t r u e "   m a : i n d e x = " 1 6 "   m a : d i s p l a y N a m e = " qQ�N�[a�: "   m a : i n t e r n a l N a m e = " S h a r e d W i t h U s e r s "   n a m e = " S h a r e d W i t h U s e r s " > 
       < x s d : c o m p l e x T y p e > 
         < x s d : c o m p l e x C o n t e n t > 
           < x s d : e x t e n s i o n   b a s e = " d m s : U s e r M u l t i " > 
             < x s d : s e q u e n c e > 
               < x s d : e l e m e n t   m a x O c c u r s = " u n b o u n d e d "   m i n O c c u r s = " 0 "   n a m e = " U s e r I n f o " > 
                 < x s d : c o m p l e x T y p e > 
                   < x s d : s e q u e n c e > 
                     < x s d : e l e m e n t   t y p e = " x s d : s t r i n g "   m i n O c c u r s = " 0 "   n a m e = " D i s p l a y N a m e " / > 
                     < x s d : e l e m e n t   n i l l a b l e = " t r u e "   t y p e = " d m s : U s e r I d "   m i n O c c u r s = " 0 "   n a m e = " A c c o u n t I d " / > 
                     < x s d : e l e m e n t   t y p e = " x s d : s t r i n g "   m i n O c c u r s = " 0 "   n a m e = " A c c o u n t T y p e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m a : r e a d O n l y = " t r u e "   n i l l a b l e = " t r u e "   m a : i n d e x = " 1 7 "   m a : d i s p l a y N a m e = " qQ�N�[a���~�Oo`"   m a : i n t e r n a l N a m e = " S h a r e d W i t h D e t a i l s "   n a m e = " S h a r e d W i t h D e t a i l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< / x s d : s c h e m a > 
   < x s d : s c h e m a   t a r g e t N a m e s p a c e = " h t t p : / / s c h e m a s . o p e n x m l f o r m a t s . o r g / p a c k a g e / 2 0 0 6 / m e t a d a t a / c o r e - p r o p e r t i e s "   x m l n s : o d o c = " h t t p : / / s c h e m a s . m i c r o s o f t . c o m / i n t e r n a l / o b d "   x m l n s = " h t t p : / / s c h e m a s . o p e n x m l f o r m a t s . o r g / p a c k a g e / 2 0 0 6 / m e t a d a t a / c o r e - p r o p e r t i e s "   x m l n s : x s d = " h t t p : / / w w w . w 3 . o r g / 2 0 0 1 / X M L S c h e m a "   x m l n s : d c t e r m s = " h t t p : / / p u r l . o r g / d c / t e r m s / "   e l e m e n t F o r m D e f a u l t = " q u a l i f i e d "   x m l n s : x s i = " h t t p : / / w w w . w 3 . o r g / 2 0 0 1 / X M L S c h e m a - i n s t a n c e "   x m l n s : d c = " h t t p : / / p u r l . o r g / d c / e l e m e n t s / 1 . 1 / "   b l o c k D e f a u l t = " # a l l "   a t t r i b u t e F o r m D e f a u l t = " u n q u a l i f i e d " > 
     < x s d : i m p o r t   n a m e s p a c e = " h t t p : / / p u r l . o r g / d c / e l e m e n t s / 1 . 1 / "   s c h e m a L o c a t i o n = " h t t p : / / d u b l i n c o r e . o r g / s c h e m a s / x m l s / q d c / 2 0 0 3 / 0 4 / 0 2 / d c . x s d " / > 
     < x s d : i m p o r t   n a m e s p a c e = " h t t p : / / p u r l . o r g / d c / t e r m s / "   s c h e m a L o c a t i o n = " h t t p : / / d u b l i n c o r e . o r g / s c h e m a s / x m l s / q d c / 2 0 0 3 / 0 4 / 0 2 / d c t e r m s . x s d " / > 
     < x s d : e l e m e n t   t y p e = " C T _ c o r e P r o p e r t i e s "   n a m e = " c o r e P r o p e r t i e s " / > 
     < x s d : c o m p l e x T y p e   n a m e = " C T _ c o r e P r o p e r t i e s " > 
       < x s d : a l l > 
         < x s d : e l e m e n t   r e f = " d c : c r e a t o r "   m a x O c c u r s = " 1 "   m i n O c c u r s = " 0 " / > 
         < x s d : e l e m e n t   r e f = " d c t e r m s : c r e a t e d "   m a x O c c u r s = " 1 "   m i n O c c u r s = " 0 " / > 
         < x s d : e l e m e n t   r e f = " d c : i d e n t i f i e r "   m a x O c c u r s = " 1 "   m i n O c c u r s = " 0 " / > 
         < x s d : e l e m e n t   m a x O c c u r s = " 1 "   t y p e = " x s d : s t r i n g "   m i n O c c u r s = " 0 "   m a : i n d e x = " 0 "   m a : d i s p l a y N a m e = " �Q�[{|�W"   n a m e = " c o n t e n t T y p e " / > 
         < x s d : e l e m e n t   r e f = " d c : t i t l e "   m a x O c c u r s = " 1 "   m i n O c c u r s = " 0 "   m a : i n d e x = " 4 "   m a : d i s p l a y N a m e = " h��" / > 
         < x s d : e l e m e n t   r e f = " d c : s u b j e c t "   m a x O c c u r s = " 1 "   m i n O c c u r s = " 0 " / > 
         < x s d : e l e m e n t   r e f = " d c : d e s c r i p t i o n "   m a x O c c u r s = " 1 "   m i n O c c u r s = " 0 " / > 
         < x s d : e l e m e n t   m a x O c c u r s = " 1 "   t y p e = " x s d : s t r i n g "   m i n O c c u r s = " 0 "   n a m e = " k e y w o r d s " / > 
         < x s d : e l e m e n t   r e f = " d c : l a n g u a g e "   m a x O c c u r s = " 1 "   m i n O c c u r s = " 0 " / > 
         < x s d : e l e m e n t   m a x O c c u r s = " 1 "   t y p e = " x s d : s t r i n g "   m i n O c c u r s = " 0 "   n a m e = " c a t e g o r y " / > 
         < x s d : e l e m e n t   m a x O c c u r s = " 1 "   t y p e = " x s d : s t r i n g "   m i n O c c u r s = " 0 "   n a m e = " v e r s i o n " / > 
         < x s d : e l e m e n t   m a x O c c u r s = " 1 "   t y p e = " x s d : s t r i n g "   m i n O c c u r s = " 0 "   n a m e = " r e v i s i o n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m a x O c c u r s = " 1 "   t y p e = " x s d : s t r i n g "   m i n O c c u r s = " 0 "   n a m e = " l a s t M o d i f i e d B y " / > 
         < x s d : e l e m e n t   r e f = " d c t e r m s : m o d i f i e d "   m a x O c c u r s = " 1 "   m i n O c c u r s = " 0 " / > 
         < x s d : e l e m e n t   m a x O c c u r s = " 1 "   t y p e = " x s d : s t r i n g "   m i n O c c u r s = " 0 "   n a m e = " c o n t e n t S t a t u s " / > 
       < / x s d : a l l > 
     < / x s d : c o m p l e x T y p e > 
   < / x s d : s c h e m a > 
   < x s : s c h e m a   x m l n s : x s = " h t t p : / / w w w . w 3 . o r g / 2 0 0 1 / X M L S c h e m a "   t a r g e t N a m e s p a c e = " h t t p : / / s c h e m a s . m i c r o s o f t . c o m / o f f i c e / i n f o p a t h / 2 0 0 7 / P a r t n e r C o n t r o l s "   x m l n s : p c = " h t t p : / / s c h e m a s . m i c r o s o f t . c o m / o f f i c e / i n f o p a t h / 2 0 0 7 / P a r t n e r C o n t r o l s "   e l e m e n t F o r m D e f a u l t = " q u a l i f i e d "   a t t r i b u t e F o r m D e f a u l t = " u n q u a l i f i e d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t y p e = " x s : s t r i n g "   n a m e = " D i s p l a y N a m e " / > 
     < x s : e l e m e n t   t y p e = " x s : s t r i n g "   n a m e = " A c c o u n t I d " / > 
     < x s : e l e m e n t   t y p e = " x s : s t r i n g "   n a m e = " A c c o u n t T y p e " / > 
     < x s : e l e m e n t   n a m e = " B D C A s s o c i a t e d E n t i t y " > 
       < x s : c o m p l e x T y p e > 
         < x s : s e q u e n c e > 
           < x s : e l e m e n t   r e f = " p c : B D C E n t i t y "   m a x O c c u r s = " u n b o u n d e d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t y p e = " x s : s t r i n g "   n a m e = " E n t i t y N a m e s p a c e " / > 
     < x s : a t t r i b u t e   t y p e = " x s : s t r i n g "   n a m e = " E n t i t y N a m e " / > 
     < x s : a t t r i b u t e   t y p e = " x s : s t r i n g "   n a m e = " S y s t e m I n s t a n c e N a m e " / > 
     < x s : a t t r i b u t e   t y p e = " x s : s t r i n g "   n a m e = " A s s o c i a t i o n N a m e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t y p e = " x s : s t r i n g "   n a m e = " E n t i t y D i s p l a y N a m e " / > 
     < x s : e l e m e n t   t y p e = " x s : s t r i n g "   n a m e = " E n t i t y I n s t a n c e R e f e r e n c e " / > 
     < x s : e l e m e n t   t y p e = " x s : s t r i n g "   n a m e = " E n t i t y I d 1 " / > 
     < x s : e l e m e n t   t y p e = " x s : s t r i n g "   n a m e = " E n t i t y I d 2 " / > 
     < x s : e l e m e n t   t y p e = " x s : s t r i n g "   n a m e = " E n t i t y I d 3 " / > 
     < x s : e l e m e n t   t y p e = " x s : s t r i n g "   n a m e = " E n t i t y I d 4 " / > 
     < x s : e l e m e n t   t y p e = " x s : s t r i n g "   n a m e = " E n t i t y I d 5 " / > 
     < x s : e l e m e n t   n a m e = " T e r m s " > 
       < x s : c o m p l e x T y p e > 
         < x s : s e q u e n c e > 
           < x s : e l e m e n t   r e f = " p c : T e r m I n f o "   m a x O c c u r s = " u n b o u n d e d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t y p e = " x s : s t r i n g "   n a m e = " T e r m N a m e " / > 
     < x s : e l e m e n t   t y p e = " x s : s t r i n g "   n a m e = " T e r m I d " / > 
   < / x s : s c h e m a > 
 < / c t : c o n t e n t T y p e S c h e m a > 
 
</file>

<file path=customXml/itemProps1.xml><?xml version="1.0" encoding="utf-8"?>
<ds:datastoreItem xmlns:ds="http://schemas.openxmlformats.org/officeDocument/2006/customXml" ds:itemID="{F95CCD9F-5785-4211-BB00-B56C85459E44}">
  <ds:schemaRefs/>
</ds:datastoreItem>
</file>

<file path=customXml/itemProps2.xml><?xml version="1.0" encoding="utf-8"?>
<ds:datastoreItem xmlns:ds="http://schemas.openxmlformats.org/officeDocument/2006/customXml" ds:itemID="{562D8ECC-5A70-4AD6-99C4-4BB93D1106DE}">
  <ds:schemaRefs/>
</ds:datastoreItem>
</file>

<file path=customXml/itemProps3.xml><?xml version="1.0" encoding="utf-8"?>
<ds:datastoreItem xmlns:ds="http://schemas.openxmlformats.org/officeDocument/2006/customXml" ds:itemID="{097CFDA1-310F-4BB9-ACC1-B6006D51088C}">
  <ds:schemaRefs/>
</ds:datastoreItem>
</file>

<file path=customXml/itemProps4.xml><?xml version="1.0" encoding="utf-8"?>
<ds:datastoreItem xmlns:ds="http://schemas.openxmlformats.org/officeDocument/2006/customXml" ds:itemID="{451B939B-E266-4FB6-97C4-EA86B3F224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练习数据</vt:lpstr>
      <vt:lpstr>完成效果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马星光</dc:creator>
  <cp:lastModifiedBy>CuiNuan</cp:lastModifiedBy>
  <dcterms:created xsi:type="dcterms:W3CDTF">2015-06-06T02:19:00Z</dcterms:created>
  <dcterms:modified xsi:type="dcterms:W3CDTF">2023-11-12T15:05:05Z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A18EB320AF1B4464A0F331EE119B6EA5_12</vt:lpwstr>
  </property>
  <property fmtid="{D5CDD505-2E9C-101B-9397-08002B2CF9AE}" pid="3" name="KSOProductBuildVer">
    <vt:lpwstr>2052-6.2.2.8394</vt:lpwstr>
  </property>
  <property fmtid="{D5CDD505-2E9C-101B-9397-08002B2CF9AE}" pid="4" name="ContentTypeId">
    <vt:lpwstr>0x010100E586B204221F3C43BB5C7A0976A64C9C</vt:lpwstr>
  </property>
</Properties>
</file>