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kai3264/takao/othello/player_prog/result/rate_excel/"/>
    </mc:Choice>
  </mc:AlternateContent>
  <xr:revisionPtr revIDLastSave="0" documentId="13_ncr:1_{C9A25D2D-7660-E64B-A844-366C4F504789}" xr6:coauthVersionLast="40" xr6:coauthVersionMax="40" xr10:uidLastSave="{00000000-0000-0000-0000-000000000000}"/>
  <bookViews>
    <workbookView xWindow="6740" yWindow="900" windowWidth="28300" windowHeight="17440" xr2:uid="{53ED9014-DF1C-6D40-B1AB-D87422605686}"/>
  </bookViews>
  <sheets>
    <sheet name="Sheet1" sheetId="1" r:id="rId1"/>
  </sheets>
  <definedNames>
    <definedName name="init_rate" localSheetId="0">Sheet1!$A$2:$B$10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62506-7B6B-8F43-B1C1-13860FB1652E}" name="init_rate" type="6" refreshedVersion="6" background="1" saveData="1">
    <textPr codePage="10001" sourceFile="/Users/shukai3264/takao/init_rate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<sst xmlns="http://schemas.openxmlformats.org/spreadsheetml/2006/main" count="17" uniqueCount="17">
  <si>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Random</t>
  </si>
  <si>
    <t>Hyouka</t>
  </si>
  <si>
    <t>MC</t>
  </si>
  <si>
    <t>MCT</t>
  </si>
  <si>
    <t>EPT+MCT1750</t>
  </si>
  <si>
    <t>EPT+MCT8500</t>
  </si>
  <si>
    <t>AlphaBeta1</t>
  </si>
  <si>
    <t>AlphaBeta2</t>
  </si>
  <si>
    <t>AlphaBeta4</t>
  </si>
  <si>
    <t>seed10</t>
    <phoneticPr fontId="1"/>
  </si>
  <si>
    <t>IRO_RATE</t>
    <phoneticPr fontId="1"/>
  </si>
  <si>
    <t>initial</t>
    <phoneticPr fontId="1"/>
  </si>
  <si>
    <t>random</t>
    <phoneticPr fontId="1"/>
  </si>
  <si>
    <t>MC-100</t>
    <phoneticPr fontId="1"/>
  </si>
  <si>
    <t>MCT</t>
    <phoneticPr fontId="1"/>
  </si>
  <si>
    <t>EPT1730</t>
    <phoneticPr fontId="1"/>
  </si>
  <si>
    <t>EPT8500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</si>
</sst>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MS PGothic"/>
      <family val="2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0" borderId="0" xfId="1"/>
    <xf numFmtId="0" fontId="7" fillId="0" borderId="0" xfId="1" applyFont="1"/>
  </cellXfs>
  <cellStyles count="2">
    <cellStyle name="標準" xfId="0" builtinId="0"/>
    <cellStyle name="標準 2" xfId="1" xr:uid="{F5324A62-AE5E-D541-B6A9-849DF0A426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it_rate" connectionId="1" xr16:uid="{EF57E9A1-1BE4-6441-99B2-1C55A65983C4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E3C3-F5CE-8E4D-B838-A43B9FEDB88B}">
  <dimension ref="A1:Y16"/>
  <sheetViews>
    <sheetView tabSelected="1" topLeftCell="C1" workbookViewId="0">
      <selection activeCell="I8" sqref="I8"/>
    </sheetView>
  </sheetViews>
  <sheetFormatPr baseColWidth="10" defaultRowHeight="20"/>
  <cols>
    <col min="1" max="2" width="12.7109375" bestFit="1" customWidth="1"/>
  </cols>
  <sheetData>
    <row r="1" spans="1:25">
      <c r="A1" s="1"/>
      <c r="B1" s="1" t="s">
        <v>9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 t="s">
        <v>11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5">
      <c r="A2" s="2" t="s">
        <v>0</v>
      </c>
      <c r="B2" s="1">
        <v>704.57287523450702</v>
      </c>
      <c r="C2" s="2">
        <v>716.92123879584005</v>
      </c>
      <c r="D2" s="2">
        <v>746.28656016745094</v>
      </c>
      <c r="E2" s="2">
        <v>713.06642270523503</v>
      </c>
      <c r="F2" s="2">
        <v>740.30900999185906</v>
      </c>
      <c r="G2" s="2">
        <v>750.31790390247704</v>
      </c>
      <c r="H2" s="2">
        <v>741.730501845508</v>
      </c>
      <c r="I2" s="2">
        <v>700.86035795006705</v>
      </c>
      <c r="J2" s="2">
        <v>723.40948780607403</v>
      </c>
      <c r="K2" s="2">
        <v>764.24291593622002</v>
      </c>
      <c r="L2" s="1">
        <f>(SUM(B2:K2))/10</f>
        <v>730.17172743352387</v>
      </c>
      <c r="M2" s="5">
        <v>699.86347850000004</v>
      </c>
      <c r="N2" s="1">
        <v>-249.56400484935503</v>
      </c>
      <c r="O2" s="1">
        <v>596.81727809138283</v>
      </c>
      <c r="P2" s="1">
        <v>-121.80354656462455</v>
      </c>
      <c r="Q2" s="8">
        <v>-289.61312079472253</v>
      </c>
      <c r="R2" s="8">
        <v>-524.54101007971758</v>
      </c>
      <c r="S2" s="7"/>
      <c r="T2" s="7"/>
      <c r="U2" s="7"/>
      <c r="V2" s="7"/>
      <c r="W2" s="7"/>
      <c r="X2" s="7"/>
      <c r="Y2" s="7"/>
    </row>
    <row r="3" spans="1:25">
      <c r="A3" s="2" t="s">
        <v>1</v>
      </c>
      <c r="B3" s="1">
        <v>1153.2332496618001</v>
      </c>
      <c r="C3" s="2">
        <v>1119.0245864490601</v>
      </c>
      <c r="D3" s="2">
        <v>1115.60992826246</v>
      </c>
      <c r="E3" s="2">
        <v>1117.9667754109701</v>
      </c>
      <c r="F3" s="2">
        <v>1241.8403403448699</v>
      </c>
      <c r="G3" s="2">
        <v>1180.69133209612</v>
      </c>
      <c r="H3" s="2">
        <v>1150.6095213793601</v>
      </c>
      <c r="I3" s="2">
        <v>1222.52293760262</v>
      </c>
      <c r="J3" s="2">
        <v>1144.4347879744801</v>
      </c>
      <c r="K3" s="2">
        <v>1112.7314836211399</v>
      </c>
      <c r="L3" s="1">
        <f t="shared" ref="L3:L10" si="0">(SUM(B3:K3))/10</f>
        <v>1155.866494280288</v>
      </c>
      <c r="M3" s="6">
        <v>1101.8281910000001</v>
      </c>
      <c r="N3">
        <v>29.246016722066035</v>
      </c>
      <c r="O3">
        <v>439.24640765171904</v>
      </c>
      <c r="P3">
        <v>345.25230260141177</v>
      </c>
      <c r="Q3">
        <v>1263.9970913433092</v>
      </c>
      <c r="R3">
        <v>-138.13575936425673</v>
      </c>
    </row>
    <row r="4" spans="1:25">
      <c r="A4" s="2" t="s">
        <v>2</v>
      </c>
      <c r="B4" s="1">
        <v>1241.4947508954299</v>
      </c>
      <c r="C4" s="2">
        <v>1203.75149898175</v>
      </c>
      <c r="D4" s="2">
        <v>1181.2968515139401</v>
      </c>
      <c r="E4" s="2">
        <v>1200.8822573196501</v>
      </c>
      <c r="F4" s="2">
        <v>1120.8330619097701</v>
      </c>
      <c r="G4" s="2">
        <v>1190.6846357347699</v>
      </c>
      <c r="H4" s="2">
        <v>1188.6373175174199</v>
      </c>
      <c r="I4" s="2">
        <v>1217.2497062965101</v>
      </c>
      <c r="J4" s="2">
        <v>1184.55172210655</v>
      </c>
      <c r="K4" s="2">
        <v>1170.3623858354599</v>
      </c>
      <c r="L4" s="1">
        <f t="shared" si="0"/>
        <v>1189.9744188111249</v>
      </c>
      <c r="M4" s="6">
        <v>1135.151965</v>
      </c>
      <c r="N4">
        <v>187.5883631788021</v>
      </c>
      <c r="O4">
        <v>667.58371007037147</v>
      </c>
      <c r="P4">
        <v>490.67234152398771</v>
      </c>
      <c r="Q4">
        <v>1402.8003224971815</v>
      </c>
      <c r="R4">
        <v>-112.47274046662935</v>
      </c>
    </row>
    <row r="5" spans="1:25">
      <c r="A5" s="2" t="s">
        <v>3</v>
      </c>
      <c r="B5" s="1">
        <v>1315.35050403478</v>
      </c>
      <c r="C5" s="2">
        <v>1299.2798853675399</v>
      </c>
      <c r="D5" s="2">
        <v>1315.47146052883</v>
      </c>
      <c r="E5" s="2">
        <v>1293.0084965042599</v>
      </c>
      <c r="F5" s="2">
        <v>1270.42681276695</v>
      </c>
      <c r="G5" s="2">
        <v>1325.2188053239399</v>
      </c>
      <c r="H5" s="2">
        <v>1297.88903845769</v>
      </c>
      <c r="I5" s="2">
        <v>1293.4191428783599</v>
      </c>
      <c r="J5" s="2">
        <v>1315.8074771177</v>
      </c>
      <c r="K5" s="2">
        <v>1264.1714690244301</v>
      </c>
      <c r="L5" s="1">
        <f t="shared" si="0"/>
        <v>1299.004309200448</v>
      </c>
      <c r="M5" s="6">
        <v>1234.6791450000001</v>
      </c>
      <c r="N5">
        <v>-36.713562386813209</v>
      </c>
      <c r="O5">
        <v>998.30823730684381</v>
      </c>
      <c r="P5">
        <v>572.14711878221044</v>
      </c>
      <c r="Q5">
        <v>2101.3672176741293</v>
      </c>
      <c r="R5">
        <v>-31.320795180380276</v>
      </c>
    </row>
    <row r="6" spans="1:25">
      <c r="A6" s="2" t="s">
        <v>4</v>
      </c>
      <c r="B6" s="1">
        <v>1730.8650845807199</v>
      </c>
      <c r="C6" s="2">
        <v>1782.10479320741</v>
      </c>
      <c r="D6" s="2">
        <v>1775.0942907973699</v>
      </c>
      <c r="E6" s="2">
        <v>1715.38178965208</v>
      </c>
      <c r="F6" s="2">
        <v>1770.22824619721</v>
      </c>
      <c r="G6" s="2">
        <v>1752.3540006821099</v>
      </c>
      <c r="H6" s="2">
        <v>1735.8631891053201</v>
      </c>
      <c r="I6" s="2">
        <v>1775.9004781702799</v>
      </c>
      <c r="J6" s="2">
        <v>1780.67047379889</v>
      </c>
      <c r="K6" s="2">
        <v>1736.5055295126199</v>
      </c>
      <c r="L6" s="1">
        <f t="shared" si="0"/>
        <v>1755.496787570401</v>
      </c>
      <c r="M6" s="6">
        <v>1837.968652</v>
      </c>
      <c r="N6">
        <v>1274.9742779745775</v>
      </c>
      <c r="O6">
        <v>1824.1126348657056</v>
      </c>
      <c r="P6">
        <v>1356.0256116116864</v>
      </c>
      <c r="Q6">
        <v>4707.2603678032719</v>
      </c>
      <c r="R6">
        <v>686.20434675498279</v>
      </c>
    </row>
    <row r="7" spans="1:25">
      <c r="A7" s="2" t="s">
        <v>5</v>
      </c>
      <c r="B7" s="1">
        <v>2102.8976239154299</v>
      </c>
      <c r="C7" s="2">
        <v>2112.9683733849101</v>
      </c>
      <c r="D7" s="2">
        <v>2071.8317085058602</v>
      </c>
      <c r="E7" s="2">
        <v>2099.7257699380998</v>
      </c>
      <c r="F7" s="2">
        <v>2040.00350485379</v>
      </c>
      <c r="G7" s="2">
        <v>2062.9379659303099</v>
      </c>
      <c r="H7" s="2">
        <v>2071.5298152773898</v>
      </c>
      <c r="I7" s="2">
        <v>2052.3197177951502</v>
      </c>
      <c r="J7" s="2">
        <v>2019.85395083307</v>
      </c>
      <c r="K7" s="2">
        <v>2064.67481196894</v>
      </c>
      <c r="L7" s="1">
        <f t="shared" si="0"/>
        <v>2069.8743242402952</v>
      </c>
      <c r="M7" s="6">
        <v>2135.2190000000001</v>
      </c>
      <c r="N7">
        <v>1387.734533377967</v>
      </c>
      <c r="O7">
        <v>2313.788371220342</v>
      </c>
      <c r="P7">
        <v>1646.1798722774129</v>
      </c>
      <c r="Q7">
        <v>6146.9404601795222</v>
      </c>
      <c r="R7">
        <v>768.73993896721265</v>
      </c>
    </row>
    <row r="8" spans="1:25">
      <c r="A8" s="2" t="s">
        <v>6</v>
      </c>
      <c r="B8" s="1">
        <v>1431.76550501164</v>
      </c>
      <c r="C8" s="2">
        <v>1508.6730739562399</v>
      </c>
      <c r="D8" s="2">
        <v>1424.4333086701299</v>
      </c>
      <c r="E8" s="2">
        <v>1506.5691996042001</v>
      </c>
      <c r="F8" s="2">
        <v>1460.5619901718601</v>
      </c>
      <c r="G8" s="2">
        <v>1476.71422339572</v>
      </c>
      <c r="H8" s="2">
        <v>1484.49790398241</v>
      </c>
      <c r="I8" s="2">
        <v>1435.08373653784</v>
      </c>
      <c r="J8" s="2">
        <v>1522.42260575363</v>
      </c>
      <c r="K8" s="2">
        <v>1537.5214693764899</v>
      </c>
      <c r="L8" s="1">
        <f t="shared" si="0"/>
        <v>1478.824301646016</v>
      </c>
      <c r="M8" s="6">
        <v>1401.975858</v>
      </c>
      <c r="N8">
        <v>519.72929597570828</v>
      </c>
      <c r="O8">
        <v>905.91252239724633</v>
      </c>
      <c r="P8">
        <v>673.10601459752695</v>
      </c>
      <c r="Q8">
        <v>2338.313508416732</v>
      </c>
      <c r="R8">
        <v>113.96896907127197</v>
      </c>
    </row>
    <row r="9" spans="1:25">
      <c r="A9" s="2" t="s">
        <v>7</v>
      </c>
      <c r="B9" s="1">
        <v>1735.0148288247001</v>
      </c>
      <c r="C9" s="2">
        <v>1766.6184472519799</v>
      </c>
      <c r="D9" s="2">
        <v>1802.40459727606</v>
      </c>
      <c r="E9" s="2">
        <v>1793.5158823904701</v>
      </c>
      <c r="F9" s="2">
        <v>1805.04200510129</v>
      </c>
      <c r="G9" s="2">
        <v>1799.5081821751301</v>
      </c>
      <c r="H9" s="2">
        <v>1790.34825453335</v>
      </c>
      <c r="I9" s="2">
        <v>1785.5628334263599</v>
      </c>
      <c r="J9" s="2">
        <v>1808.37465695266</v>
      </c>
      <c r="K9" s="2">
        <v>1781.6889315810499</v>
      </c>
      <c r="L9" s="1">
        <f t="shared" si="0"/>
        <v>1786.8078619513049</v>
      </c>
      <c r="M9" s="6">
        <v>1820.412075</v>
      </c>
      <c r="N9">
        <v>1236.0636517770747</v>
      </c>
      <c r="O9">
        <v>1930.3831888665848</v>
      </c>
      <c r="P9">
        <v>-1722018.5492704613</v>
      </c>
      <c r="Q9">
        <v>4089.9682692052634</v>
      </c>
      <c r="R9">
        <v>492.75873597928131</v>
      </c>
    </row>
    <row r="10" spans="1:25">
      <c r="A10" s="2" t="s">
        <v>8</v>
      </c>
      <c r="B10" s="1">
        <v>2084.8055778409498</v>
      </c>
      <c r="C10" s="2">
        <v>1990.6581026052199</v>
      </c>
      <c r="D10" s="2">
        <v>2067.57129427785</v>
      </c>
      <c r="E10" s="2">
        <v>2059.8834064749999</v>
      </c>
      <c r="F10" s="2">
        <v>2050.75502866237</v>
      </c>
      <c r="G10" s="2">
        <v>1961.5729507593701</v>
      </c>
      <c r="H10" s="2">
        <v>2038.8944579015099</v>
      </c>
      <c r="I10" s="2">
        <v>2017.0810893427799</v>
      </c>
      <c r="J10" s="2">
        <v>2000.47483765688</v>
      </c>
      <c r="K10" s="2">
        <v>2068.1010031436199</v>
      </c>
      <c r="L10" s="1">
        <f t="shared" si="0"/>
        <v>2033.9797748665546</v>
      </c>
      <c r="M10" s="6">
        <v>2132.9016369999999</v>
      </c>
      <c r="N10">
        <v>1121.610072848888</v>
      </c>
      <c r="O10">
        <v>2259.2245705117348</v>
      </c>
      <c r="P10">
        <v>1615.0572282373821</v>
      </c>
      <c r="Q10">
        <v>6456.2112968706142</v>
      </c>
      <c r="R10">
        <v>750.06881075653689</v>
      </c>
    </row>
    <row r="11" spans="1: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6" spans="1:25">
      <c r="M16" s="4"/>
      <c r="N16" s="3"/>
      <c r="O16" s="3"/>
      <c r="P16" s="3"/>
      <c r="Q16" s="3"/>
      <c r="R16" s="3"/>
      <c r="S16" s="3"/>
      <c r="T16" s="3"/>
      <c r="U16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Sheet1!init_rate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高尾 海州</dc:creator>
  <cp:lastModifiedBy>高尾 海州</cp:lastModifiedBy>
  <dcterms:created xsi:type="dcterms:W3CDTF">2018-11-19T11:01:40Z</dcterms:created>
  <dcterms:modified xsi:type="dcterms:W3CDTF">2018-11-20T04:14:44Z</dcterms:modified>
</cp:coreProperties>
</file>