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ulya403\Shulya403_works\all_gid_2\Data\Mfp\"/>
    </mc:Choice>
  </mc:AlternateContent>
  <bookViews>
    <workbookView xWindow="240" yWindow="15" windowWidth="16095" windowHeight="9660"/>
  </bookViews>
  <sheets>
    <sheet name="Sheet1" sheetId="1" r:id="rId1"/>
  </sheets>
  <definedNames>
    <definedName name="_xlnm._FilterDatabase" localSheetId="0" hidden="1">Sheet1!$A$1:$S$663</definedName>
  </definedNames>
  <calcPr calcId="162913" refMode="R1C1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O468" i="1" s="1"/>
  <c r="F469" i="1"/>
  <c r="O469" i="1" s="1"/>
  <c r="F470" i="1"/>
  <c r="F471" i="1"/>
  <c r="F472" i="1"/>
  <c r="F473" i="1"/>
  <c r="F474" i="1"/>
  <c r="F475" i="1"/>
  <c r="O475" i="1" s="1"/>
  <c r="F476" i="1"/>
  <c r="O476" i="1" s="1"/>
  <c r="F477" i="1"/>
  <c r="F478" i="1"/>
  <c r="F479" i="1"/>
  <c r="F480" i="1"/>
  <c r="F481" i="1"/>
  <c r="F482" i="1"/>
  <c r="F483" i="1"/>
  <c r="O483" i="1" s="1"/>
  <c r="F484" i="1"/>
  <c r="O484" i="1" s="1"/>
  <c r="F485" i="1"/>
  <c r="F486" i="1"/>
  <c r="F487" i="1"/>
  <c r="F488" i="1"/>
  <c r="F489" i="1"/>
  <c r="F490" i="1"/>
  <c r="F491" i="1"/>
  <c r="O491" i="1" s="1"/>
  <c r="F492" i="1"/>
  <c r="O492" i="1" s="1"/>
  <c r="F493" i="1"/>
  <c r="F494" i="1"/>
  <c r="F495" i="1"/>
  <c r="F496" i="1"/>
  <c r="F497" i="1"/>
  <c r="F498" i="1"/>
  <c r="F499" i="1"/>
  <c r="O499" i="1" s="1"/>
  <c r="F500" i="1"/>
  <c r="O500" i="1" s="1"/>
  <c r="F501" i="1"/>
  <c r="F502" i="1"/>
  <c r="F503" i="1"/>
  <c r="F504" i="1"/>
  <c r="F505" i="1"/>
  <c r="F506" i="1"/>
  <c r="F507" i="1"/>
  <c r="O507" i="1" s="1"/>
  <c r="F508" i="1"/>
  <c r="O508" i="1" s="1"/>
  <c r="F509" i="1"/>
  <c r="F510" i="1"/>
  <c r="F511" i="1"/>
  <c r="F512" i="1"/>
  <c r="F513" i="1"/>
  <c r="F514" i="1"/>
  <c r="F515" i="1"/>
  <c r="O515" i="1" s="1"/>
  <c r="F516" i="1"/>
  <c r="O516" i="1" s="1"/>
  <c r="F517" i="1"/>
  <c r="F518" i="1"/>
  <c r="F519" i="1"/>
  <c r="F520" i="1"/>
  <c r="F521" i="1"/>
  <c r="F522" i="1"/>
  <c r="F523" i="1"/>
  <c r="O523" i="1" s="1"/>
  <c r="F524" i="1"/>
  <c r="O524" i="1" s="1"/>
  <c r="F525" i="1"/>
  <c r="F526" i="1"/>
  <c r="F527" i="1"/>
  <c r="F528" i="1"/>
  <c r="F529" i="1"/>
  <c r="F530" i="1"/>
  <c r="F531" i="1"/>
  <c r="O531" i="1" s="1"/>
  <c r="F532" i="1"/>
  <c r="O532" i="1" s="1"/>
  <c r="F533" i="1"/>
  <c r="F534" i="1"/>
  <c r="F535" i="1"/>
  <c r="F536" i="1"/>
  <c r="F537" i="1"/>
  <c r="F538" i="1"/>
  <c r="F539" i="1"/>
  <c r="O539" i="1" s="1"/>
  <c r="F540" i="1"/>
  <c r="O540" i="1" s="1"/>
  <c r="F541" i="1"/>
  <c r="F542" i="1"/>
  <c r="F543" i="1"/>
  <c r="F544" i="1"/>
  <c r="F545" i="1"/>
  <c r="F546" i="1"/>
  <c r="F547" i="1"/>
  <c r="O547" i="1" s="1"/>
  <c r="F548" i="1"/>
  <c r="O548" i="1" s="1"/>
  <c r="F549" i="1"/>
  <c r="F550" i="1"/>
  <c r="F551" i="1"/>
  <c r="F552" i="1"/>
  <c r="F553" i="1"/>
  <c r="F554" i="1"/>
  <c r="F555" i="1"/>
  <c r="O555" i="1" s="1"/>
  <c r="F556" i="1"/>
  <c r="O556" i="1" s="1"/>
  <c r="F557" i="1"/>
  <c r="F558" i="1"/>
  <c r="F559" i="1"/>
  <c r="F560" i="1"/>
  <c r="F561" i="1"/>
  <c r="F562" i="1"/>
  <c r="F563" i="1"/>
  <c r="O563" i="1" s="1"/>
  <c r="F564" i="1"/>
  <c r="O564" i="1" s="1"/>
  <c r="F565" i="1"/>
  <c r="F566" i="1"/>
  <c r="F567" i="1"/>
  <c r="F568" i="1"/>
  <c r="F569" i="1"/>
  <c r="F570" i="1"/>
  <c r="F571" i="1"/>
  <c r="O571" i="1" s="1"/>
  <c r="F572" i="1"/>
  <c r="O572" i="1" s="1"/>
  <c r="F573" i="1"/>
  <c r="F574" i="1"/>
  <c r="F575" i="1"/>
  <c r="F576" i="1"/>
  <c r="F577" i="1"/>
  <c r="F578" i="1"/>
  <c r="F579" i="1"/>
  <c r="O579" i="1" s="1"/>
  <c r="F580" i="1"/>
  <c r="O580" i="1" s="1"/>
  <c r="F581" i="1"/>
  <c r="F582" i="1"/>
  <c r="F583" i="1"/>
  <c r="F584" i="1"/>
  <c r="F585" i="1"/>
  <c r="F586" i="1"/>
  <c r="F587" i="1"/>
  <c r="O587" i="1" s="1"/>
  <c r="F588" i="1"/>
  <c r="O588" i="1" s="1"/>
  <c r="F589" i="1"/>
  <c r="F590" i="1"/>
  <c r="F591" i="1"/>
  <c r="F592" i="1"/>
  <c r="F593" i="1"/>
  <c r="F594" i="1"/>
  <c r="F595" i="1"/>
  <c r="O595" i="1" s="1"/>
  <c r="F596" i="1"/>
  <c r="O596" i="1" s="1"/>
  <c r="F597" i="1"/>
  <c r="F598" i="1"/>
  <c r="F599" i="1"/>
  <c r="F600" i="1"/>
  <c r="F601" i="1"/>
  <c r="F602" i="1"/>
  <c r="F603" i="1"/>
  <c r="O603" i="1" s="1"/>
  <c r="F604" i="1"/>
  <c r="O604" i="1" s="1"/>
  <c r="F605" i="1"/>
  <c r="F606" i="1"/>
  <c r="F607" i="1"/>
  <c r="F608" i="1"/>
  <c r="F609" i="1"/>
  <c r="F610" i="1"/>
  <c r="F611" i="1"/>
  <c r="O611" i="1" s="1"/>
  <c r="F612" i="1"/>
  <c r="O612" i="1" s="1"/>
  <c r="F613" i="1"/>
  <c r="F614" i="1"/>
  <c r="F615" i="1"/>
  <c r="F616" i="1"/>
  <c r="F617" i="1"/>
  <c r="F618" i="1"/>
  <c r="F619" i="1"/>
  <c r="O619" i="1" s="1"/>
  <c r="F620" i="1"/>
  <c r="O620" i="1" s="1"/>
  <c r="F621" i="1"/>
  <c r="F622" i="1"/>
  <c r="F623" i="1"/>
  <c r="F624" i="1"/>
  <c r="F625" i="1"/>
  <c r="F626" i="1"/>
  <c r="F627" i="1"/>
  <c r="O627" i="1" s="1"/>
  <c r="F628" i="1"/>
  <c r="O628" i="1" s="1"/>
  <c r="F629" i="1"/>
  <c r="F630" i="1"/>
  <c r="F631" i="1"/>
  <c r="F632" i="1"/>
  <c r="F633" i="1"/>
  <c r="F634" i="1"/>
  <c r="F635" i="1"/>
  <c r="O635" i="1" s="1"/>
  <c r="F636" i="1"/>
  <c r="O636" i="1" s="1"/>
  <c r="F637" i="1"/>
  <c r="F638" i="1"/>
  <c r="F639" i="1"/>
  <c r="F640" i="1"/>
  <c r="F641" i="1"/>
  <c r="F642" i="1"/>
  <c r="F643" i="1"/>
  <c r="O643" i="1" s="1"/>
  <c r="F644" i="1"/>
  <c r="O644" i="1" s="1"/>
  <c r="F645" i="1"/>
  <c r="F646" i="1"/>
  <c r="F647" i="1"/>
  <c r="F648" i="1"/>
  <c r="F649" i="1"/>
  <c r="F650" i="1"/>
  <c r="F651" i="1"/>
  <c r="O651" i="1" s="1"/>
  <c r="F652" i="1"/>
  <c r="O652" i="1" s="1"/>
  <c r="F653" i="1"/>
  <c r="F654" i="1"/>
  <c r="F655" i="1"/>
  <c r="F656" i="1"/>
  <c r="F657" i="1"/>
  <c r="F658" i="1"/>
  <c r="F659" i="1"/>
  <c r="O659" i="1" s="1"/>
  <c r="F660" i="1"/>
  <c r="O660" i="1" s="1"/>
  <c r="F661" i="1"/>
  <c r="F662" i="1"/>
  <c r="F663" i="1"/>
  <c r="F2" i="1"/>
  <c r="O470" i="1"/>
  <c r="O471" i="1"/>
  <c r="O472" i="1"/>
  <c r="O473" i="1"/>
  <c r="O474" i="1"/>
  <c r="O477" i="1"/>
  <c r="O478" i="1"/>
  <c r="O479" i="1"/>
  <c r="O480" i="1"/>
  <c r="O481" i="1"/>
  <c r="O482" i="1"/>
  <c r="O485" i="1"/>
  <c r="O486" i="1"/>
  <c r="O487" i="1"/>
  <c r="O488" i="1"/>
  <c r="O489" i="1"/>
  <c r="O490" i="1"/>
  <c r="O493" i="1"/>
  <c r="O494" i="1"/>
  <c r="O495" i="1"/>
  <c r="O496" i="1"/>
  <c r="O497" i="1"/>
  <c r="O498" i="1"/>
  <c r="O501" i="1"/>
  <c r="O502" i="1"/>
  <c r="O503" i="1"/>
  <c r="O504" i="1"/>
  <c r="O505" i="1"/>
  <c r="O506" i="1"/>
  <c r="O509" i="1"/>
  <c r="O510" i="1"/>
  <c r="O511" i="1"/>
  <c r="O512" i="1"/>
  <c r="O513" i="1"/>
  <c r="O514" i="1"/>
  <c r="O517" i="1"/>
  <c r="O518" i="1"/>
  <c r="O519" i="1"/>
  <c r="O520" i="1"/>
  <c r="O521" i="1"/>
  <c r="O522" i="1"/>
  <c r="O525" i="1"/>
  <c r="O526" i="1"/>
  <c r="O527" i="1"/>
  <c r="O528" i="1"/>
  <c r="O529" i="1"/>
  <c r="O530" i="1"/>
  <c r="O533" i="1"/>
  <c r="O534" i="1"/>
  <c r="O535" i="1"/>
  <c r="O536" i="1"/>
  <c r="O537" i="1"/>
  <c r="O538" i="1"/>
  <c r="O541" i="1"/>
  <c r="O542" i="1"/>
  <c r="O543" i="1"/>
  <c r="O544" i="1"/>
  <c r="O545" i="1"/>
  <c r="O546" i="1"/>
  <c r="O549" i="1"/>
  <c r="O550" i="1"/>
  <c r="O551" i="1"/>
  <c r="O552" i="1"/>
  <c r="O553" i="1"/>
  <c r="O554" i="1"/>
  <c r="O557" i="1"/>
  <c r="O558" i="1"/>
  <c r="O559" i="1"/>
  <c r="O560" i="1"/>
  <c r="O561" i="1"/>
  <c r="O562" i="1"/>
  <c r="O565" i="1"/>
  <c r="O566" i="1"/>
  <c r="O567" i="1"/>
  <c r="O568" i="1"/>
  <c r="O569" i="1"/>
  <c r="O570" i="1"/>
  <c r="O573" i="1"/>
  <c r="O574" i="1"/>
  <c r="O575" i="1"/>
  <c r="O576" i="1"/>
  <c r="O577" i="1"/>
  <c r="O578" i="1"/>
  <c r="O581" i="1"/>
  <c r="O582" i="1"/>
  <c r="O583" i="1"/>
  <c r="O584" i="1"/>
  <c r="O585" i="1"/>
  <c r="O586" i="1"/>
  <c r="O589" i="1"/>
  <c r="O590" i="1"/>
  <c r="O591" i="1"/>
  <c r="O592" i="1"/>
  <c r="O593" i="1"/>
  <c r="O594" i="1"/>
  <c r="O597" i="1"/>
  <c r="O598" i="1"/>
  <c r="O599" i="1"/>
  <c r="O600" i="1"/>
  <c r="O601" i="1"/>
  <c r="O602" i="1"/>
  <c r="O605" i="1"/>
  <c r="O606" i="1"/>
  <c r="O607" i="1"/>
  <c r="O608" i="1"/>
  <c r="O609" i="1"/>
  <c r="O610" i="1"/>
  <c r="O613" i="1"/>
  <c r="O614" i="1"/>
  <c r="O615" i="1"/>
  <c r="O616" i="1"/>
  <c r="O617" i="1"/>
  <c r="O618" i="1"/>
  <c r="O621" i="1"/>
  <c r="O622" i="1"/>
  <c r="O623" i="1"/>
  <c r="O624" i="1"/>
  <c r="O625" i="1"/>
  <c r="O626" i="1"/>
  <c r="O629" i="1"/>
  <c r="O630" i="1"/>
  <c r="O631" i="1"/>
  <c r="O632" i="1"/>
  <c r="O633" i="1"/>
  <c r="O634" i="1"/>
  <c r="O637" i="1"/>
  <c r="O638" i="1"/>
  <c r="O639" i="1"/>
  <c r="O640" i="1"/>
  <c r="O641" i="1"/>
  <c r="O642" i="1"/>
  <c r="O645" i="1"/>
  <c r="O646" i="1"/>
  <c r="O647" i="1"/>
  <c r="O648" i="1"/>
  <c r="O649" i="1"/>
  <c r="O650" i="1"/>
  <c r="O653" i="1"/>
  <c r="O654" i="1"/>
  <c r="O655" i="1"/>
  <c r="O656" i="1"/>
  <c r="O657" i="1"/>
  <c r="O658" i="1"/>
  <c r="O661" i="1"/>
  <c r="O662" i="1"/>
  <c r="O663" i="1"/>
  <c r="O467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292" i="1"/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" i="1"/>
</calcChain>
</file>

<file path=xl/sharedStrings.xml><?xml version="1.0" encoding="utf-8"?>
<sst xmlns="http://schemas.openxmlformats.org/spreadsheetml/2006/main" count="3987" uniqueCount="1034">
  <si>
    <t>Name</t>
  </si>
  <si>
    <t>Ya_UN_Name</t>
  </si>
  <si>
    <t>Category</t>
  </si>
  <si>
    <t>Vendor</t>
  </si>
  <si>
    <t>Modification_name</t>
  </si>
  <si>
    <t>Modification_href</t>
  </si>
  <si>
    <t>Modification_price</t>
  </si>
  <si>
    <t>Quantity</t>
  </si>
  <si>
    <t>Subcategory</t>
  </si>
  <si>
    <t>Site</t>
  </si>
  <si>
    <t>Date</t>
  </si>
  <si>
    <t>Cards_page_num</t>
  </si>
  <si>
    <t>Modification_name_restrict</t>
  </si>
  <si>
    <t>Known</t>
  </si>
  <si>
    <t>HP</t>
  </si>
  <si>
    <t>yama</t>
  </si>
  <si>
    <t>dns</t>
  </si>
  <si>
    <t>Ok</t>
  </si>
  <si>
    <t>HL-1110R</t>
  </si>
  <si>
    <t>HL-1202R</t>
  </si>
  <si>
    <t>HL-1223WR</t>
  </si>
  <si>
    <t>HL-L2300DR</t>
  </si>
  <si>
    <t>HL-L2340DWR</t>
  </si>
  <si>
    <t>HL-L2360DNR</t>
  </si>
  <si>
    <t>HL-L5100DN</t>
  </si>
  <si>
    <t>HL-L9310CDW</t>
  </si>
  <si>
    <t>DCP-1510R</t>
  </si>
  <si>
    <t>DCP-1602R</t>
  </si>
  <si>
    <t>DCP1612WR</t>
  </si>
  <si>
    <t>DCP-1623W</t>
  </si>
  <si>
    <t>MFC-1815R</t>
  </si>
  <si>
    <t>MFC-1912WR</t>
  </si>
  <si>
    <t>DCP-L2500DR</t>
  </si>
  <si>
    <t>DCP-L2520DWR</t>
  </si>
  <si>
    <t>DCP-L2540DNR</t>
  </si>
  <si>
    <t>DCP-L2560DWR</t>
  </si>
  <si>
    <t>MFC-L2700DNR</t>
  </si>
  <si>
    <t>MFC-L2700DWR</t>
  </si>
  <si>
    <t>MFC-L2720DWR</t>
  </si>
  <si>
    <t>DCP-L5500DN</t>
  </si>
  <si>
    <t>MFC-L5700DN</t>
  </si>
  <si>
    <t>MFC-L5750DW</t>
  </si>
  <si>
    <t>DCP-L8410CDW</t>
  </si>
  <si>
    <t>DCP-T225</t>
  </si>
  <si>
    <t>DCP-T520W</t>
  </si>
  <si>
    <t>DCP-T710w</t>
  </si>
  <si>
    <t>DCP-T720dw</t>
  </si>
  <si>
    <t>MFC-J5945DW</t>
  </si>
  <si>
    <t>MFC-J6945DW</t>
  </si>
  <si>
    <t>LBP6030B</t>
  </si>
  <si>
    <t>LBP113w</t>
  </si>
  <si>
    <t>LBP223dw</t>
  </si>
  <si>
    <t>LBP226dw</t>
  </si>
  <si>
    <t>LBP228x</t>
  </si>
  <si>
    <t>LBP351x</t>
  </si>
  <si>
    <t>LBP352x</t>
  </si>
  <si>
    <t>LBP664Cx</t>
  </si>
  <si>
    <t>LBP712Cx</t>
  </si>
  <si>
    <t>TS304</t>
  </si>
  <si>
    <t>G1411</t>
  </si>
  <si>
    <t>G1420</t>
  </si>
  <si>
    <t>GM2040</t>
  </si>
  <si>
    <t>G5040</t>
  </si>
  <si>
    <t>iX6840</t>
  </si>
  <si>
    <t>G540</t>
  </si>
  <si>
    <t>iP8740</t>
  </si>
  <si>
    <t>MF3010</t>
  </si>
  <si>
    <t>MF237w</t>
  </si>
  <si>
    <t>MF112</t>
  </si>
  <si>
    <t>MF113w</t>
  </si>
  <si>
    <t>MF264dw</t>
  </si>
  <si>
    <t>MF267dw</t>
  </si>
  <si>
    <t>MF269dw</t>
  </si>
  <si>
    <t>MF443dw</t>
  </si>
  <si>
    <t>MF445dw</t>
  </si>
  <si>
    <t>MF446x</t>
  </si>
  <si>
    <t>MF449x</t>
  </si>
  <si>
    <t>MF641Cw</t>
  </si>
  <si>
    <t>MF643Cdw</t>
  </si>
  <si>
    <t>MF645Cx</t>
  </si>
  <si>
    <t>MF746Cx</t>
  </si>
  <si>
    <t>C1127i</t>
  </si>
  <si>
    <t>MG2540S</t>
  </si>
  <si>
    <t>MG3640</t>
  </si>
  <si>
    <t>TS3340</t>
  </si>
  <si>
    <t>TS7440</t>
  </si>
  <si>
    <t>TR4540</t>
  </si>
  <si>
    <t>G2411</t>
  </si>
  <si>
    <t>G2420</t>
  </si>
  <si>
    <t>G3411</t>
  </si>
  <si>
    <t>G3415</t>
  </si>
  <si>
    <t>G3420</t>
  </si>
  <si>
    <t>TS6340</t>
  </si>
  <si>
    <t>TS8340</t>
  </si>
  <si>
    <t>TS9540</t>
  </si>
  <si>
    <t>G3460</t>
  </si>
  <si>
    <t>G640</t>
  </si>
  <si>
    <t>GM4040</t>
  </si>
  <si>
    <t>G6040</t>
  </si>
  <si>
    <t>L121</t>
  </si>
  <si>
    <t>L132</t>
  </si>
  <si>
    <t>L1110</t>
  </si>
  <si>
    <t>M1100</t>
  </si>
  <si>
    <t>M1120</t>
  </si>
  <si>
    <t>M1170</t>
  </si>
  <si>
    <t>WF-M5299DW</t>
  </si>
  <si>
    <t>L805</t>
  </si>
  <si>
    <t>WF-100W</t>
  </si>
  <si>
    <t>L810</t>
  </si>
  <si>
    <t>L1300</t>
  </si>
  <si>
    <t>L1800</t>
  </si>
  <si>
    <t>L11160</t>
  </si>
  <si>
    <t>XP-15000</t>
  </si>
  <si>
    <t>L3100</t>
  </si>
  <si>
    <t>L3101</t>
  </si>
  <si>
    <t>L3110</t>
  </si>
  <si>
    <t>L3150</t>
  </si>
  <si>
    <t>L3151</t>
  </si>
  <si>
    <t>L3156</t>
  </si>
  <si>
    <t>L3160</t>
  </si>
  <si>
    <t>L4150</t>
  </si>
  <si>
    <t>L4160</t>
  </si>
  <si>
    <t>M2120</t>
  </si>
  <si>
    <t>M2140</t>
  </si>
  <si>
    <t>L5190</t>
  </si>
  <si>
    <t>L6160</t>
  </si>
  <si>
    <t>L6170</t>
  </si>
  <si>
    <t>L6190</t>
  </si>
  <si>
    <t>L7180</t>
  </si>
  <si>
    <t>L8160</t>
  </si>
  <si>
    <t>L8180</t>
  </si>
  <si>
    <t>L850</t>
  </si>
  <si>
    <t>M15140</t>
  </si>
  <si>
    <t>L15160</t>
  </si>
  <si>
    <t>WF-M5799DWF</t>
  </si>
  <si>
    <t>WF-C5790DWF</t>
  </si>
  <si>
    <t>M40adn</t>
  </si>
  <si>
    <t>LaserJet M15a</t>
  </si>
  <si>
    <t>LaserJet M15w</t>
  </si>
  <si>
    <t>Laser 107a</t>
  </si>
  <si>
    <t>Laser 107w</t>
  </si>
  <si>
    <t>Neverstop Laser 1000w</t>
  </si>
  <si>
    <t>LaserJet M203dn</t>
  </si>
  <si>
    <t>LaserJet M211dw</t>
  </si>
  <si>
    <t>LaserJet M402dne</t>
  </si>
  <si>
    <t>LaserJet M404dn</t>
  </si>
  <si>
    <t>LaserJet M404dw</t>
  </si>
  <si>
    <t>LaserJet M404n</t>
  </si>
  <si>
    <t>LaserJet M406dn</t>
  </si>
  <si>
    <t>LaserJet M501dn</t>
  </si>
  <si>
    <t>LaserJet M507dn</t>
  </si>
  <si>
    <t>LaserJet M611dn</t>
  </si>
  <si>
    <t>LaserJet M712dn</t>
  </si>
  <si>
    <t>LaserJet M806dn</t>
  </si>
  <si>
    <t>Color Laser 150a</t>
  </si>
  <si>
    <t>Color Laser 150nw</t>
  </si>
  <si>
    <t>Color LaserJet M255nw</t>
  </si>
  <si>
    <t>Color LaserJet M454dn</t>
  </si>
  <si>
    <t>Color LaserJet M454dw</t>
  </si>
  <si>
    <t>Color LaserJet M455dn</t>
  </si>
  <si>
    <t>Color LaserJet M554dn</t>
  </si>
  <si>
    <t>Color LaserJet CP5225n</t>
  </si>
  <si>
    <t>Color LaserJet M751dn</t>
  </si>
  <si>
    <t>OfficeJet 8210</t>
  </si>
  <si>
    <t>OfficeJet 6230</t>
  </si>
  <si>
    <t>InkTank 115</t>
  </si>
  <si>
    <t>OfficeJet 202</t>
  </si>
  <si>
    <t>LaserJet M28a</t>
  </si>
  <si>
    <t>LaserJet M28w</t>
  </si>
  <si>
    <t>Laser 135a</t>
  </si>
  <si>
    <t>Laser 135w</t>
  </si>
  <si>
    <t>Neverstop Laser 1200w</t>
  </si>
  <si>
    <t>LaserJet M132a</t>
  </si>
  <si>
    <t>LaserJet M132nw</t>
  </si>
  <si>
    <t>Laser 137fnw</t>
  </si>
  <si>
    <t>LaserJet M227fdn</t>
  </si>
  <si>
    <t>LaserJet M227fdw</t>
  </si>
  <si>
    <t>LaserJet M227sdn</t>
  </si>
  <si>
    <t>LaserJet  M236dw</t>
  </si>
  <si>
    <t>LaserJet  M236sdn</t>
  </si>
  <si>
    <t>LaserJet M426fdn</t>
  </si>
  <si>
    <t>LaserJet M428fdn</t>
  </si>
  <si>
    <t>LaserJet M428dw</t>
  </si>
  <si>
    <t>LaserJet M528z</t>
  </si>
  <si>
    <t>Color Laser 178nw</t>
  </si>
  <si>
    <t>Color Laser 179fnw</t>
  </si>
  <si>
    <t>Color LaserJet M182n</t>
  </si>
  <si>
    <t>Color LaserJet M183fw</t>
  </si>
  <si>
    <t>Color LaserJet M282nw</t>
  </si>
  <si>
    <t>Color LaserJet M479fdn</t>
  </si>
  <si>
    <t>Color LaserJet M479fdw</t>
  </si>
  <si>
    <t>Color LaserJet M681dh</t>
  </si>
  <si>
    <t>DeskJet 2320</t>
  </si>
  <si>
    <t>DeskJet 2710</t>
  </si>
  <si>
    <t>DeskJet 2720</t>
  </si>
  <si>
    <t>DeskJet 3788</t>
  </si>
  <si>
    <t>DeskJet 3789</t>
  </si>
  <si>
    <t>DeskJet 4120</t>
  </si>
  <si>
    <t>DeskJet 4130</t>
  </si>
  <si>
    <t>DeskJet 6075</t>
  </si>
  <si>
    <t>DeskJet 6475</t>
  </si>
  <si>
    <t>OfficeJet 8013</t>
  </si>
  <si>
    <t>OfficeJet 8023</t>
  </si>
  <si>
    <t>InkTank 315</t>
  </si>
  <si>
    <t>InkTank 319</t>
  </si>
  <si>
    <t>InkTank 415</t>
  </si>
  <si>
    <t>InkTank 419</t>
  </si>
  <si>
    <t>SmartTank 500</t>
  </si>
  <si>
    <t>OfficeJet 9010</t>
  </si>
  <si>
    <t>OfficeJet 9013</t>
  </si>
  <si>
    <t>SmartTank 515</t>
  </si>
  <si>
    <t>SmartTank 516</t>
  </si>
  <si>
    <t>OfficeJet 7720</t>
  </si>
  <si>
    <t>OfficeJet 7730</t>
  </si>
  <si>
    <t>OfficeJet 7740</t>
  </si>
  <si>
    <t>OfficeJet 8730</t>
  </si>
  <si>
    <t>SmartTank 519</t>
  </si>
  <si>
    <t>SmartTank 530</t>
  </si>
  <si>
    <t>SmartTank 615</t>
  </si>
  <si>
    <t>OfficeJet 9020</t>
  </si>
  <si>
    <t>FS-1040</t>
  </si>
  <si>
    <t>FS-1060DN</t>
  </si>
  <si>
    <t>P2040dn</t>
  </si>
  <si>
    <t>P2040dw</t>
  </si>
  <si>
    <t>P2335d</t>
  </si>
  <si>
    <t>P2335dn</t>
  </si>
  <si>
    <t>P2335dw</t>
  </si>
  <si>
    <t>P4140dn</t>
  </si>
  <si>
    <t>P3145dn</t>
  </si>
  <si>
    <t>P3150dn</t>
  </si>
  <si>
    <t>P3155dn</t>
  </si>
  <si>
    <t>P3260dn</t>
  </si>
  <si>
    <t>P4060dn</t>
  </si>
  <si>
    <t>P5021cdn</t>
  </si>
  <si>
    <t>P5021cdw</t>
  </si>
  <si>
    <t>P5026cdn</t>
  </si>
  <si>
    <t>P5026cdw</t>
  </si>
  <si>
    <t>P6230cdn</t>
  </si>
  <si>
    <t>P6235cdn</t>
  </si>
  <si>
    <t>P7240cdn</t>
  </si>
  <si>
    <t>P8060cdn</t>
  </si>
  <si>
    <t>FS-1025</t>
  </si>
  <si>
    <t>FS-1125</t>
  </si>
  <si>
    <t>M2235DN</t>
  </si>
  <si>
    <t>M2040dn</t>
  </si>
  <si>
    <t>M2540dn</t>
  </si>
  <si>
    <t>M2735dn</t>
  </si>
  <si>
    <t>M2835dw</t>
  </si>
  <si>
    <t>M2640idw</t>
  </si>
  <si>
    <t>M3145idn</t>
  </si>
  <si>
    <t>M3645dn</t>
  </si>
  <si>
    <t>M3645idn</t>
  </si>
  <si>
    <t>M3655idn</t>
  </si>
  <si>
    <t>M3860idn</t>
  </si>
  <si>
    <t>M5521cdn</t>
  </si>
  <si>
    <t>M5526cdn</t>
  </si>
  <si>
    <t>M6230cidn</t>
  </si>
  <si>
    <t>M6630cidn</t>
  </si>
  <si>
    <t>M6235cidn</t>
  </si>
  <si>
    <t>M6635cidn</t>
  </si>
  <si>
    <t>P2200</t>
  </si>
  <si>
    <t>P2207</t>
  </si>
  <si>
    <t>P2500</t>
  </si>
  <si>
    <t>P2500w</t>
  </si>
  <si>
    <t>P2500nw</t>
  </si>
  <si>
    <t>P2516</t>
  </si>
  <si>
    <t>P2518</t>
  </si>
  <si>
    <t>P3010d</t>
  </si>
  <si>
    <t>P3010dw</t>
  </si>
  <si>
    <t>P3300DN</t>
  </si>
  <si>
    <t>BP5100DN</t>
  </si>
  <si>
    <t>BP5100DW</t>
  </si>
  <si>
    <t>M6500</t>
  </si>
  <si>
    <t>M6500W</t>
  </si>
  <si>
    <t>M6550NW</t>
  </si>
  <si>
    <t>M6507W</t>
  </si>
  <si>
    <t>M6607NW</t>
  </si>
  <si>
    <t>M6700Dw</t>
  </si>
  <si>
    <t>M6800FDW</t>
  </si>
  <si>
    <t>M7100DN</t>
  </si>
  <si>
    <t>M7102DN</t>
  </si>
  <si>
    <t>M7200FDw</t>
  </si>
  <si>
    <t>M7300FDN</t>
  </si>
  <si>
    <t>BM5100ADN</t>
  </si>
  <si>
    <t>BM5100ADW</t>
  </si>
  <si>
    <t>BM5100FDN</t>
  </si>
  <si>
    <t>SP 230dnw</t>
  </si>
  <si>
    <t>SP 330DN</t>
  </si>
  <si>
    <t>SP 3710dn</t>
  </si>
  <si>
    <t>P 501</t>
  </si>
  <si>
    <t>P 801</t>
  </si>
  <si>
    <t>SP 8400dn</t>
  </si>
  <si>
    <t>SP C261DNw</t>
  </si>
  <si>
    <t>SP C360DNw</t>
  </si>
  <si>
    <t>P C600</t>
  </si>
  <si>
    <t>SP 230SFNw</t>
  </si>
  <si>
    <t>SP 330SN</t>
  </si>
  <si>
    <t>SP 330SFN</t>
  </si>
  <si>
    <t>SP 3710SF</t>
  </si>
  <si>
    <t>SP C261SFNW</t>
  </si>
  <si>
    <t>M C250FW</t>
  </si>
  <si>
    <t>SP C360SNw</t>
  </si>
  <si>
    <t>SP C360SFNw</t>
  </si>
  <si>
    <t>SP C361SFNw</t>
  </si>
  <si>
    <t>Phaser 3020BI</t>
  </si>
  <si>
    <t>Phaser 3052NI</t>
  </si>
  <si>
    <t>B210</t>
  </si>
  <si>
    <t>Phaser 3330DNI</t>
  </si>
  <si>
    <t>B310</t>
  </si>
  <si>
    <t>VersaLink B400dn</t>
  </si>
  <si>
    <t>VersaLink B600dn</t>
  </si>
  <si>
    <t>Phaser 6510dn</t>
  </si>
  <si>
    <t>Phaser 6510n</t>
  </si>
  <si>
    <t>VersaLink С400dn</t>
  </si>
  <si>
    <t>VersaLink C7000dn</t>
  </si>
  <si>
    <t>VersaLink C7000n</t>
  </si>
  <si>
    <t>VersaLink C8000dn</t>
  </si>
  <si>
    <t>VersaLink C9000dn</t>
  </si>
  <si>
    <t>WorkCentre 3025BI</t>
  </si>
  <si>
    <t>B205</t>
  </si>
  <si>
    <t>B215</t>
  </si>
  <si>
    <t>WorkCentre 3335dni</t>
  </si>
  <si>
    <t>WorkCentre 3345dni</t>
  </si>
  <si>
    <t>VersaLink B405dn</t>
  </si>
  <si>
    <t>VersaLink B605x</t>
  </si>
  <si>
    <t>VersaLink B615xl</t>
  </si>
  <si>
    <t>C235dni</t>
  </si>
  <si>
    <t>WorkCentre 6515n</t>
  </si>
  <si>
    <t>VersaLink C505</t>
  </si>
  <si>
    <t>VersaLink C605</t>
  </si>
  <si>
    <t>https://market.yandex.ru/product/10440823?hid=138608&amp;rt=4&amp;suggest_text=Brother%20HL-1110R&amp;suggest=1&amp;suggest_type=model&amp;suggest_reqid=981653613138686865161001870438464</t>
  </si>
  <si>
    <t>https://market.yandex.ru/product/12912442?hid=138608&amp;rt=4&amp;suggest_text=Brother%20HL-1202R&amp;suggest=1&amp;suggest_type=model&amp;suggest_reqid=981653613138686865161577345256514</t>
  </si>
  <si>
    <t>https://market.yandex.ru/product--printer-brother-hl-1223wr/537925000?hid=138608&amp;rt=4&amp;suggest_text=Brother%20HL-1223WR&amp;suggest=1&amp;suggest_type=model&amp;suggest_reqid=33451342166709369975265234032136</t>
  </si>
  <si>
    <t>https://market.yandex.ru/product/11144912?hid=138608&amp;rt=4&amp;suggest_text=Brother%20HL-L2300DR&amp;suggest=1&amp;suggest_type=model&amp;suggest_reqid=981653613138686865162582772736673</t>
  </si>
  <si>
    <t>https://market.yandex.ru/product/11144920?hid=138608&amp;rt=4&amp;suggest_text=Brother%20HL-L2360DNR&amp;suggest=1&amp;suggest_type=model&amp;suggest_reqid=981653613138686865163265242032440</t>
  </si>
  <si>
    <t>https://market.yandex.ru/product/13736476?hid=138608&amp;rt=4&amp;suggest_text=Brother%20HL-L5100DN&amp;suggest=1&amp;suggest_type=model&amp;suggest_reqid=981653613138686865164471007987185</t>
  </si>
  <si>
    <t>https://market.yandex.ru/product/10440825?hid=138608&amp;rt=4&amp;suggest_text=Brother%20DCP-1510R&amp;suggest=1&amp;suggest_type=model&amp;suggest_reqid=981653613138686865169049660659145</t>
  </si>
  <si>
    <t>https://market.yandex.ru/product/12912338?hid=138608&amp;rt=4&amp;suggest_text=Brother%20DCP-1602R&amp;suggest=1&amp;suggest_type=model&amp;suggest_reqid=981653613138686865169681765554673</t>
  </si>
  <si>
    <t>https://market.yandex.ru/product/11753088?text=brother%20dcp%201612wr&amp;hid=138608&amp;suggest=2&amp;rt=4&amp;nid=54546&amp;was_redir=1&amp;srnum=129&amp;rs=eJwzmsBo1MvI1cXIxcvReJxVgFGCQXXZtWP2XHwcF-a1swowAfn-k1bbA6U_7OIQYJBQVpW28nQASk-d9YFVgB0ozcy2ez9QehFQN6sEi2oN_8r9QOn1G9-yCbAB-a7KW0HSj46wCnAAVW_ffQ3EfQzkMgO5M9JCQNydz4QEWCQYVd37C_YDAOgUJ7c%2C</t>
  </si>
  <si>
    <t>https://market.yandex.ru/product/10440828?hid=138608&amp;rt=4&amp;suggest_text=Brother%20MFC-1815R&amp;suggest=1&amp;suggest_type=model&amp;suggest_reqid=981653613138686865173878105927501</t>
  </si>
  <si>
    <t>https://market.yandex.ru/product/11753089?show-uid=143974480842410961216001&amp;nid=54546&amp;glfilter=7893318%3A153035&amp;context=search</t>
  </si>
  <si>
    <t>https://market.yandex.ru/product/11144925?hid=138608&amp;rt=4&amp;suggest_text=Brother%20DCP-L2500DR&amp;suggest=1&amp;suggest_type=model&amp;suggest_reqid=981653613138686865174698869755711</t>
  </si>
  <si>
    <t>https://market.yandex.ru/product/11144913?hid=138608&amp;rt=4&amp;suggest_text=Brother%20DCP-L2520DWR&amp;suggest=1&amp;suggest_type=model&amp;suggest_reqid=981653613138686865174974535787180</t>
  </si>
  <si>
    <t>https://market.yandex.ru/product/12912305?hid=138608&amp;rt=4&amp;suggest=1&amp;suggest_type=model&amp;suggest_reqid=38284665138503863864936185338528</t>
  </si>
  <si>
    <t>https://market.yandex.ru/product/11144930?hid=138608&amp;rt=4&amp;suggest_text=Brother%20MFC-L2700DWR&amp;suggest=1&amp;suggest_type=model&amp;suggest_reqid=981653613138686865175615194496109</t>
  </si>
  <si>
    <t>https://market.yandex.ru/product/13736471?hid=138608&amp;rt=4&amp;suggest_text=Brother%20DCP-L5500DN&amp;suggest=1&amp;suggest_type=model&amp;suggest_reqid=981653613138686865176294972772243</t>
  </si>
  <si>
    <t>https://market.yandex.ru/product/13736481?hid=138608&amp;rt=4&amp;suggest_text=Brother%20MFC-L5700DN&amp;suggest=1&amp;suggest_type=model&amp;suggest_reqid=981653613138686865176746767641305</t>
  </si>
  <si>
    <t>https://market.yandex.ru/product/13736482?hid=138608&amp;rt=4&amp;suggest_text=Brother%20MFC-L5750DW&amp;suggest=1&amp;suggest_type=model&amp;suggest_reqid=981653613138686865176984217848344</t>
  </si>
  <si>
    <t>https://market.yandex.ru/product/1729413078?show-uid=144091551521309211016001&amp;nid=54546&amp;glfilter=7893318%3A153035&amp;context=search</t>
  </si>
  <si>
    <t>https://market.yandex.ru/product--mfu-brother-dcp-t520w-inkbenefit-plus/857378001?suggest_text=Brother%20DCP-T520W%20InkBenefit%20Plus&amp;suggest=1&amp;suggest_type=model&amp;rt=4</t>
  </si>
  <si>
    <t>https://market.yandex.ru/product--mfu-brother-dcp-t710w-inkbenefit-plus/298111588?hid=138608&amp;rt=4&amp;suggest_text=Brother%20DCP-T710W%20InkBenefit%20Plus&amp;suggest=1&amp;suggest_type=model&amp;suggest_reqid=07958295036605191881376142080581</t>
  </si>
  <si>
    <t>https://market.yandex.ru/product--mfu-brother-mfc-j5945dw/312952679?hid=138608&amp;rt=4&amp;suggest_text=Brother%20MFC-J5945DW&amp;suggest=1&amp;suggest_type=model&amp;suggest_reqid=75879002020194954126334674146520</t>
  </si>
  <si>
    <t>https://market.yandex.ru/product--mfu-brother-mfc-j6945dw/312960704?hid=138608&amp;rt=4&amp;suggest_text=Brother%20MFC-J6945DW&amp;suggest=1&amp;suggest_type=model&amp;suggest_reqid=77908843585333110291947585569969</t>
  </si>
  <si>
    <t>https://market.yandex.ru/product--printer-canon-i-sensys-lbp6030b/11617236?hid=138608&amp;rt=4&amp;suggest_text=Canon%20i-SENSYS%20LBP6030B&amp;suggest=1&amp;suggest_type=model&amp;suggest_reqid=09289134627569937131455760236464</t>
  </si>
  <si>
    <t>https://market.yandex.ru/product--printer-canon-i-sensys-lbp223dw/630049214?show-uid=15750391064154653072416001&amp;nid=54546&amp;context=search</t>
  </si>
  <si>
    <t>https://market.yandex.ru/product--printer-canon-i-sensys-lbp226dw/630049216?hid=138608&amp;rt=4&amp;suggest_text=Canon%20i-SENSYS%20LBP226dw&amp;suggest=1&amp;suggest_type=model&amp;suggest_reqid=12750585650683542189800157370813</t>
  </si>
  <si>
    <t>https://market.yandex.ru/product--printer-canon-i-sensys-lbp228x/630746045?hid=138608&amp;rt=4&amp;suggest_text=Canon%20i-SENSYS%20LBP228x&amp;suggest=1&amp;suggest_type=model&amp;suggest_reqid=46391866551598525094551551485647</t>
  </si>
  <si>
    <t>https://market.yandex.ru/product/14008662?hid=138608&amp;rt=4&amp;suggest_text=Canon%20i-SENSYS%20LBP351x&amp;suggest=1&amp;suggest_type=model&amp;suggest_reqid=38284665138503863801384897666220</t>
  </si>
  <si>
    <t>https://market.yandex.ru/product--printer-canon-i-sensys-lbp664cx/515133013?hid=138608&amp;rt=4&amp;suggest_text=Canon%20i-SENSYS%20LBP664Cx&amp;suggest=1&amp;suggest_type=model&amp;suggest_reqid=378920407145617607568721365002666</t>
  </si>
  <si>
    <t>https://market.yandex.ru/product/14008661?hid=138608&amp;rt=4&amp;suggest_text=Canon%20i-SENSYS%20LBP712Cx&amp;suggest=1&amp;suggest_type=model&amp;suggest_reqid=38284665138503863803798520336176</t>
  </si>
  <si>
    <t>https://market.yandex.ru/product/62468045?hid=138608&amp;rt=4&amp;suggest=1&amp;suggest_type=model&amp;suggest_reqid=18539262992796441442259904042136</t>
  </si>
  <si>
    <t>https://market.yandex.ru/product--printer-canon-pixma-g1420/966527608?nid=18072709&amp;show-uid=16251703932010769053416001&amp;context=search&amp;glfilter=7893318%3A152861&amp;text=Canon%20G1420&amp;sku=101330883450&amp;cpc=A_7Im8c1C7yMYAu7Nf01grn_Qz8Y5OanDlzFyBq4Whx_HQ7sLtMIL83WotHWoxNZZyJHCbP3T2Sc0jKn5jUBxq3_tj_xNjPVAdfM2bwZ2G99U40-qh1de4vGnRmV_uzLiQqabSmNkf6rgAVhekcasIrpEf41hK804itExDIGRjCYFqE2y-2maA%2C%2C&amp;do-waremd5=ZdLpWp9Osp7jA8EI-NYrnA</t>
  </si>
  <si>
    <t>https://market.yandex.ru/product/10721546?text=Pixma%20iX6840&amp;hid=138608&amp;rt=4&amp;nid=54546&amp;was_redir=1&amp;srnum=233&amp;rs=eJwzmsRo1M_I1cPIxcvReJxVgFGCQXWFdbs9Fx_H1FkfWAWYgPwjj5baAqUXAaVZJNJVa-_M2g-UXr_xLZsAq4Sq6hnnuyD-hXntrALMQOXuSwT3AZV_2MUhwCDBpBqXJu8A5H4-wyrADpR9Xud9AKj6SvsmNgEOIN_7vS-Ifw3EZ5NgVF1f7nUAACgsKr8%2C</t>
  </si>
  <si>
    <t>https://market.yandex.ru/product--printer-canon-pixma-g540-chernyi/984732776?clid=1601&amp;utm_source=yandex&amp;utm_medium=search&amp;utm_campaign=ymp_offer_dp_komputer_printery_i_mfu_xsyb_search_rus%7C138608&amp;utm_term=138608%7C101352423861&amp;utm_term=138608%7C9131903256069618912&amp;utm_content=cid%3A64191908%7Cgid%3A4644929256%7Caid%3A10982586625%7Cph%3A33212758133%7Cpt%3Apremium%7Cpn%3A1%7Csrc%3Anone%7Cst%3Asearch%7Ccgcid%3A0&amp;sku=101352423861&amp;cpa=1</t>
  </si>
  <si>
    <t>https://market.yandex.ru/product/10721545?hid=138608&amp;rt=4&amp;suggest_text=Canon%20PIXMA%20iP8740&amp;suggest=1&amp;suggest_type=model&amp;suggest_reqid=38284665138503863897138990866357</t>
  </si>
  <si>
    <t>https://market.yandex.ru/product/7741909?hid=138608&amp;rt=4&amp;suggest_text=Canon%20i-SENSYS%20MF3010&amp;suggest=1&amp;suggest_type=model&amp;suggest_reqid=38284665138503863869188394581944</t>
  </si>
  <si>
    <t>https://market.yandex.ru/product--mfu-canon-i-sensys-mf112/325002920?hid=138608&amp;rt=4&amp;suggest_text=Canon%20i-SENSYS%20MF112&amp;suggest=1&amp;suggest_type=model&amp;suggest_reqid=98291730773907247123345407326015</t>
  </si>
  <si>
    <t>https://market.yandex.ru/product--mfu-canon-i-sensys-mf113w/325002919?hid=138608&amp;rt=4&amp;suggest_text=Canon%20i-SENSYS%20MF113w&amp;suggest=1&amp;suggest_type=model&amp;suggest_reqid=378920407145617607523492284477447</t>
  </si>
  <si>
    <t>https://market.yandex.ru/product--mfu-canon-i-sensys-mf264dw/325004920?hid=138608&amp;rt=4&amp;suggest_text=Canon%20i-SENSYS%20MF264dw&amp;suggest=1&amp;suggest_type=model&amp;suggest_reqid=10504678789191473024695120865800</t>
  </si>
  <si>
    <t>https://market.yandex.ru/product--mfu-canon-i-sensys-mf269dw/325003931?hid=138608&amp;rt=4&amp;suggest_text=Canon%20i-SENSYS%20MF269dw&amp;suggest=1&amp;suggest_type=model&amp;suggest_reqid=378920407145617607526847061405173</t>
  </si>
  <si>
    <t>https://market.yandex.ru/product--mfu-canon-i-sensys-mf443dw/630746042?hid=138608&amp;rt=4&amp;suggest_text=Canon%20i-SENSYS%20MF443dw&amp;suggest=1&amp;suggest_type=model&amp;suggest_reqid=67399611877355379082653063541660</t>
  </si>
  <si>
    <t>https://market.yandex.ru/product--mfu-canon-i-sensys-mf445dw/630058220?hid=138608&amp;rt=4&amp;suggest_text=Canon%20i-SENSYS%20MF445dw&amp;suggest=1&amp;suggest_type=model&amp;suggest_reqid=83805650265662333563187403422844</t>
  </si>
  <si>
    <t>https://market.yandex.ru/product/14256539?hid=138608&amp;rt=4&amp;suggest_text=Canon%20PIXMA%20MG2540S&amp;suggest=1&amp;suggest_type=model&amp;suggest_reqid=38284665138503863882769187645640</t>
  </si>
  <si>
    <t>https://market.yandex.ru/product--mfu-canon-pixma-ts3340/630030218?suggest_text=Canon%20PIXMA%20TS3340&amp;suggest=1&amp;suggest_type=model&amp;rt=4</t>
  </si>
  <si>
    <t>https://market.yandex.ru/product--mfu-canon-pixma-tr4540/227371253?hid=138608&amp;rt=4&amp;suggest_text=Canon%20PIXMA%20TR4540&amp;suggest=1&amp;suggest_type=model&amp;suggest_reqid=378920407145617607571324388477308</t>
  </si>
  <si>
    <t>https://market.yandex.ru/product/62467051?hid=138608&amp;rt=4&amp;suggest=1&amp;suggest_type=model&amp;suggest_reqid=63964981000779170777331588348858</t>
  </si>
  <si>
    <t>https://market.yandex.ru/product/62470048?hid=138608&amp;rt=4&amp;suggest=1&amp;suggest_type=model&amp;suggest_reqid=378920407145617607577502749624889</t>
  </si>
  <si>
    <t>https://market.yandex.ru/product/50474581?hid=138608&amp;rt=4&amp;suggest=1&amp;suggest_type=model&amp;was_redir=1&amp;suggest_text=canon%20pixma%20g3415&amp;suggest_history=1</t>
  </si>
  <si>
    <t>https://market.yandex.ru/product--mfu-canon-pixma-ts6340/630029236?hid=138608&amp;rt=4&amp;suggest_text=Canon%20PIXMA%20TS6340&amp;suggest=1&amp;suggest_type=model&amp;suggest_reqid=19032604360343890276122828677060</t>
  </si>
  <si>
    <t>https://market.yandex.ru/product--mfu-canon-pixma-ts8340/630049212?hid=138608&amp;rt=4&amp;suggest_text=Canon%20PIXMA%20TS8340&amp;suggest=1&amp;suggest_type=model&amp;suggest_reqid=10371395178093959279109253136649</t>
  </si>
  <si>
    <t>https://market.yandex.ru/product--mfu-canon-pixma-ts9540/329944124?hid=138608&amp;rt=4&amp;suggest_text=Canon%20PIXMA%20TS9540&amp;suggest=1&amp;suggest_type=model&amp;was_redir=1&amp;rs=eJwzYgpgBAABcwCG&amp;nid=54546</t>
  </si>
  <si>
    <t>https://market.yandex.ru/product--mfu-canon-pixma-g640-chernyi/987164242?clid=1601&amp;utm_source=yandex&amp;utm_medium=search&amp;utm_campaign=ymp_offer_dp_komputer_dyb_search_rus&amp;utm_term=138608%7C101354517465&amp;utm_content=cid%3A62038517%7Cgid%3A4570602431%7Caid%3A10726384843%7Cph%3A1719871%7Cpt%3Apremium%7Cpn%3A1%7Csrc%3Anone%7Cst%3Asearch%7Crid%3Akompyuternaya_tekhnika%7Ccgcid%3A0&amp;sku=101354517465&amp;cpa=0</t>
  </si>
  <si>
    <t>https://market.yandex.ru/product--mfu-canon-pixma-gm4040/647088014?hid=138608&amp;rt=4&amp;suggest_text=Canon%20PIXMA%20GM4040&amp;suggest=1&amp;suggest_type=model&amp;suggest_reqid=47329974421015282812646112666711</t>
  </si>
  <si>
    <t>https://market.yandex.ru/product--mfu-canon-pixma-g6040/549584026?hid=138608&amp;rt=4&amp;suggest_text=Canon%20PIXMA%20G6040&amp;suggest=1&amp;suggest_type=model&amp;suggest_reqid=32082157711788979690828221237176</t>
  </si>
  <si>
    <t>https://market.yandex.ru/product--printer-epson-l121/992933620?suggest_text=%D0%9F%D1%80%D0%B8%D0%BD%D1%82%D0%B5%D1%80%20Epson%20L121&amp;suggest=1&amp;suggest_type=model&amp;cpa=0</t>
  </si>
  <si>
    <t>https://market.yandex.ru/product/12718935?hid=138608&amp;rt=4&amp;suggest_text=Epson%20L132&amp;suggest=1&amp;suggest_type=model&amp;suggest_reqid=981653613138686865102511625905407</t>
  </si>
  <si>
    <t>https://market.yandex.ru/product--printer-epson-m1100/291047769?hid=138608&amp;rt=4&amp;suggest_text=Epson%20M1100&amp;suggest=1&amp;suggest_type=model&amp;was_redir=1&amp;rs=eJwzYgpgBAABcwCG&amp;nid=54546&amp;suggest_history=1</t>
  </si>
  <si>
    <t>https://market.yandex.ru/product--printer-epson-m1170/427627026?hid=138608&amp;rt=4&amp;suggest_text=Epson%20M1170&amp;suggest=1&amp;suggest_type=model&amp;suggest_reqid=84898592471261823763848799837592</t>
  </si>
  <si>
    <t>https://market.yandex.ru/product--printer-epson-workforce-pro-wf-m5299dw/427627030?hid=138608&amp;rt=4&amp;suggest_text=Epson%20WorkForce%20Pro%20WF-M5299DW&amp;suggest=1&amp;suggest_type=model&amp;suggest_reqid=20392882612270236255280469429863</t>
  </si>
  <si>
    <t>https://market.yandex.ru/product/13444336?hid=138608&amp;rt=4&amp;suggest_text=Epson%20L805&amp;suggest=1&amp;suggest_type=model&amp;suggest_reqid=981653613138686865103583321081710</t>
  </si>
  <si>
    <t>https://market.yandex.ru/product/13477328?hid=138608&amp;rt=4&amp;suggest_text=Epson%20WorkForce%20WF-100W&amp;suggest=1&amp;suggest_type=model&amp;suggest_reqid=981653613138686865104099811089519</t>
  </si>
  <si>
    <t>https://market.yandex.ru/product/11749839?hid=138608&amp;rt=4&amp;suggest_text=Epson%20L810&amp;suggest=1&amp;suggest_type=model&amp;suggest_reqid=981653613138686865104537538602194</t>
  </si>
  <si>
    <t>https://market.yandex.ru/product/10782149?hid=138608&amp;rt=4&amp;suggest_text=Epson%20L1300&amp;suggest=1&amp;suggest_type=model&amp;suggest_reqid=981653613138686865104808379347545</t>
  </si>
  <si>
    <t>https://market.yandex.ru/product/10818737?hid=138608&amp;rt=4&amp;suggest_text=Epson%20L1800&amp;suggest=1&amp;suggest_type=model&amp;suggest_reqid=981653613138686865105086620482238</t>
  </si>
  <si>
    <t>https://market.yandex.ru/product--printer-epson-l11160/914712415?text=Epson%20L11160&amp;cpc=KQ4XhoxFyEIvLd_moXeXBtcOqWKr5OptIVuii5Mr1cRqOss70hqDaIQjWlxA_VnQnTQ0E-SxiXA7isIxa9o4GF1FZ8SCmxpO1biVaexhkmHba57OBM5eOOt8VMTq1tv0vaK7h9hc7ECwegdFIG7ewgYK7hXsEP8J6qasR5qQdAjcAKsp-rADEQ%2C%2C&amp;sku=101275870809&amp;do-waremd5=6pKRTBiMiZek-uyuWqoJyg</t>
  </si>
  <si>
    <t>https://market.yandex.ru/product/44777799?hid=138608&amp;rt=4&amp;suggest=1&amp;suggest_type=model&amp;suggest_reqid=70862023276886837172448302869055</t>
  </si>
  <si>
    <t>https://market.yandex.ru/product--mfu-epson-l3100/256252586?hid=138608&amp;rt=4&amp;suggest_text=Epson%20L3100&amp;suggest=1&amp;suggest_type=model&amp;suggest_reqid=19809450649555210629751601203574</t>
  </si>
  <si>
    <t>https://market.yandex.ru/product--mfu-epson-l3110/256261637?hid=138608&amp;rt=4&amp;suggest_text=Epson%20L3110&amp;suggest=1&amp;suggest_type=model&amp;suggest_reqid=981653613138686865103433962085071</t>
  </si>
  <si>
    <t>https://market.yandex.ru/product--mfu-epson-l3151/329279557?hid=138608&amp;rt=4&amp;suggest_text=Epson%20L3151&amp;suggest=1&amp;suggest_type=model&amp;suggest_reqid=378920407145617607505389508900968</t>
  </si>
  <si>
    <t>https://market.yandex.ru/product--mfu-epson-l3160/558168065?hid=138608&amp;rt=4&amp;suggest_text=Epson%20L3160&amp;suggest=1&amp;suggest_type=model&amp;suggest_reqid=84579502912074622990926950611076</t>
  </si>
  <si>
    <t>https://market.yandex.ru/product/1845641429?hid=138608&amp;rt=4&amp;suggest_text=Epson%20L4150&amp;suggest=1&amp;suggest_type=model&amp;suggest_reqid=981653613138686865117443208536387</t>
  </si>
  <si>
    <t>https://market.yandex.ru/product/1845641427?hid=138608&amp;rt=4&amp;suggest_text=Epson%20L4160&amp;suggest=1&amp;suggest_type=model&amp;suggest_reqid=981653613138686865117597703482677</t>
  </si>
  <si>
    <t>https://market.yandex.ru/product--mfu-epson-l5190/544611051?hid=138608&amp;rt=4&amp;suggest_text=Epson%20L5190&amp;suggest=1&amp;suggest_type=model&amp;suggest_reqid=28158649987530049985603248444994</t>
  </si>
  <si>
    <t>https://market.yandex.ru/product/1964847215?hid=138608&amp;rt=4&amp;suggest=1&amp;suggest_type=model&amp;suggest_reqid=378920407145617607589792681463232</t>
  </si>
  <si>
    <t>https://market.yandex.ru/product/1964847214?hid=138608&amp;rt=4&amp;suggest=1&amp;suggest_type=model&amp;suggest_reqid=378920407145617607595975618836510</t>
  </si>
  <si>
    <t>https://market.yandex.ru/product/1964847218?hid=138608&amp;rt=4&amp;suggest=1&amp;suggest_type=model&amp;suggest_reqid=981653613138686865171355783163690</t>
  </si>
  <si>
    <t>https://market.yandex.ru/product--mfu-epson-ecotank-l8160/998388043?suggest_text=%D0%9C%D0%A4%D0%A3%20Epson%20EcoTank%20L8160&amp;suggest=1&amp;suggest_type=model&amp;cpa=0</t>
  </si>
  <si>
    <t>https://market.yandex.ru/product--mfu-epson-l8180/998866029?suggest_text=%D0%9C%D0%A4%D0%A3%20Epson%20L8180&amp;suggest=1&amp;suggest_type=model&amp;cpa=0</t>
  </si>
  <si>
    <t>https://market.yandex.ru/product/11749840?hid=138608&amp;rt=4&amp;suggest_text=Epson%20L850&amp;suggest=1&amp;suggest_type=model&amp;suggest_reqid=981653613138686865119299285999143</t>
  </si>
  <si>
    <t>https://market.yandex.ru/product--mfu-epson-m15140/931317606?suggest_text=Epson%20M15140&amp;suggest=1&amp;suggest_type=model&amp;rt=4&amp;cpa=0</t>
  </si>
  <si>
    <t>https://market.yandex.ru/product--mfu-epson-workforce-pro-wf-c5790dwf/47419849?show-uid=15661498344230229087216001&amp;nid=54546&amp;context=search</t>
  </si>
  <si>
    <t>https://market.yandex.ru/product/47419849?hid=138608&amp;rt=4&amp;suggest=1&amp;suggest_type=model&amp;suggest_reqid=38284665138503863872497517960407</t>
  </si>
  <si>
    <t>https://market.yandex.ru/product--mfu-f-imaging-m40adn/907460927?nid=18072709&amp;show-uid=16259077140821944518316001&amp;context=search&amp;glfilter=7893318%3A21795170&amp;text=F%2B%20Imaging%20M40adn&amp;sku=101268254637&amp;cpc=v9OjO6ru0ungqp9ymTVuyOfRY49mf-vFyKktMLXhXvOK7UH7B4Zzbtn-XAcvcrGB3YWh2t-c6dX7GKCrnBD8ApW1YfQlWRCTkciN6t6HKNY8WguUgV6CaBn1qZSiAzbBqflCt_xEP1piV03Au6Fn0PK84gAhofLbCU4yCEm0Sf4OxvBPS6hW-8qPrebrrkDh</t>
  </si>
  <si>
    <t>https://market.yandex.ru/product/67698454?hid=138608&amp;rt=4&amp;suggest_text=HP%20LaserJet%20Pro%20M15a&amp;suggest=1&amp;suggest_type=model&amp;suggest_reqid=86413858247634693261703967988485</t>
  </si>
  <si>
    <t>https://market.yandex.ru/product--printer-hp-laser-107a/470160151?hid=138608&amp;rt=4&amp;suggest_text=HP%20Laser%20107a&amp;suggest=1&amp;suggest_type=model&amp;suggest_reqid=38767613654641765476846690250320</t>
  </si>
  <si>
    <t>https://market.yandex.ru/product--printer-hp-laser-107w/470160152?hid=138608&amp;rt=4&amp;suggest_text=HP%20Laser%20107w&amp;suggest=1&amp;suggest_type=model&amp;suggest_reqid=05310225374035898077523667026992</t>
  </si>
  <si>
    <t>https://market.yandex.ru/product--printer-hp-neverstop-laser-1000w/497794027?hid=138608&amp;rt=4&amp;suggest_text=HP%20Neverstop%20Laser%201000w&amp;suggest=1&amp;suggest_type=model&amp;suggest_reqid=378920407145617607530886504370500</t>
  </si>
  <si>
    <t>https://market.yandex.ru/product/14224371?hid=138608&amp;rt=4&amp;suggest_text=HP%20LaserJet%20Pro%20M203dn&amp;suggest=1&amp;suggest_type=model&amp;suggest_reqid=378920407145617607548840974464793</t>
  </si>
  <si>
    <t>https://market.yandex.ru/product--printer-hp-laserjet-m211dw/870264922?suggest_text=HP%20LaserJet%20M211dw&amp;suggest=1&amp;suggest_type=model&amp;rt=4&amp;cpa=0</t>
  </si>
  <si>
    <t>https://market.yandex.ru/product/14288981?hid=138608&amp;rt=4&amp;suggest=1&amp;suggest_type=model&amp;suggest_reqid=981653613138686865138105482622001</t>
  </si>
  <si>
    <t>https://market.yandex.ru/product--printer-hp-laserjet-pro-m404dn/458460519?hid=138608&amp;rt=4&amp;suggest_text=HP%20LaserJet%20Pro%20M404dn&amp;suggest=1&amp;suggest_type=model&amp;suggest_reqid=981653613138686865156216735184803</t>
  </si>
  <si>
    <t>https://market.yandex.ru/product--printer-hp-laserjet-pro-m404dw/458460521?hid=138608&amp;rt=4&amp;suggest_text=HP%20LaserJet%20Pro%20M404dw&amp;suggest=1&amp;suggest_type=model&amp;suggest_reqid=378920407145617607564478848783513</t>
  </si>
  <si>
    <t>https://market.yandex.ru/product--printer-hp-laserjet-pro-m404n/458460522?hid=138608&amp;rt=4&amp;suggest_text=HP%20LaserJet%20Pro%20M404n&amp;suggest=1&amp;suggest_type=model&amp;suggest_reqid=378920407145617607568474046279380</t>
  </si>
  <si>
    <t>https://market.yandex.ru/product--printer-hp-laserjet-enterprise-m406dn/936602655?suggest_text=HP%20LaserJet%20Enterprise%20M406dn&amp;suggest=1&amp;suggest_type=model&amp;rt=4</t>
  </si>
  <si>
    <t>https://market.yandex.ru/product/13813379?hid=138608&amp;rt=4&amp;suggest_text=HP%20LaserJet%20Pro%20M501dn&amp;suggest=1&amp;suggest_type=model&amp;suggest_reqid=378920407145617607590893434456053</t>
  </si>
  <si>
    <t>https://market.yandex.ru/product--printer-hp-laserjet-enterprise-m507dn/444694812?hid=138608&amp;rt=4&amp;suggest_text=HP%20LaserJet%20Enterprise%20M507dn&amp;suggest=1&amp;suggest_type=model&amp;suggest_reqid=54652347806224528071468797949575</t>
  </si>
  <si>
    <t>https://market.yandex.ru/product--printer-hp-laserjet-enterprise-m611dn/665261221?text=LaserJet%20Ent%20M611dn</t>
  </si>
  <si>
    <t>https://market.yandex.ru/product/10541378?hid=138608&amp;rt=4&amp;suggest_text=HP%20LaserJet%20Enterprise%20M806dn&amp;suggest=1&amp;suggest_type=model&amp;suggest_reqid=981653613138686865158245712301596</t>
  </si>
  <si>
    <t>https://market.yandex.ru/product--printer-hp-color-laser-150a/470165298?hid=138608&amp;rt=4&amp;suggest_text=HP%20Color%20Laser%20150a&amp;suggest=1&amp;suggest_type=model&amp;suggest_reqid=13847279255391719317191263822639</t>
  </si>
  <si>
    <t>https://market.yandex.ru/product--printer-hp-color-laser-150nw/470163188?hid=138608&amp;rt=4&amp;suggest_text=HP%20Color%20Laser%20150nw&amp;suggest=1&amp;suggest_type=model&amp;suggest_reqid=58131112829661252152703691391149</t>
  </si>
  <si>
    <t>https://market.yandex.ru/product--printer-hp-color-laserjet-pro-m454dn/470094015?hid=138608&amp;rt=4&amp;suggest_text=HP%20Color%20LaserJet%20Pro%20M454dn&amp;suggest=1&amp;suggest_type=model&amp;suggest_reqid=378920407145617607569167728220304</t>
  </si>
  <si>
    <t>https://market.yandex.ru/product--printer-hp-color-laserjet-pro-m454dw/470093014?hid=138608&amp;rt=4&amp;suggest_text=HP%20Color%20LaserJet%20Pro%20M454dw&amp;suggest=1&amp;suggest_type=model&amp;suggest_reqid=981653613138686865148358907674978</t>
  </si>
  <si>
    <t>https://market.yandex.ru/product--printer-hp-color-laserjet-enterprise-m455dn/936608629?nid=18072709&amp;show-uid=16246269064933315210516001&amp;context=search&amp;glfilter=7893318%3A152722&amp;text=HP%20Color%20LaserJet%20M455dn&amp;sku=101296934453&amp;cpc=bH9RdupVp6szX3JCCzqVJa9msTsMHDg9bvcyr6wm9Ljt7mRZUltRs_8NVQCWNt-Fw0lznywpLWcylz4wFfJNHrB_m0Tv0sc-XORWfOzFxbHjeHwDjDv-8QX2v2lcwGnehkblpmNoE4XrWPYRE0JgaJKJw1uqrRJVIrsbRoojZg4sfjCdkelURA%2C%2C&amp;do-waremd5=4WnVLQetsL6N4jhYJO6WLw</t>
  </si>
  <si>
    <t>https://market.yandex.ru/product--printer-hp-color-laserjet-enterprise-m554dn/822197221?suggest_text=HP%20Color%20LaserJet%20Enterprise%20M554dn&amp;suggest=1&amp;suggest_type=model&amp;rt=4</t>
  </si>
  <si>
    <t>https://market.yandex.ru/product/13910356?hid=138608&amp;rt=4&amp;suggest_text=HP%20OfficeJet%20Pro%208210&amp;suggest=1&amp;suggest_type=model&amp;suggest_reqid=981653613138686865161191129348611</t>
  </si>
  <si>
    <t>https://market.yandex.ru/product/11551327?hid=138608&amp;rt=4&amp;suggest_text=HP%20Officejet%20Pro%206230%20ePrinter&amp;suggest=1&amp;suggest_type=model&amp;suggest_reqid=378920407145617607553665712903451</t>
  </si>
  <si>
    <t>https://market.yandex.ru/product--printer-hp-ink-tank-115/177735104?hid=138608&amp;rt=4&amp;suggest_text=HP%20Ink%20Tank%20115&amp;suggest=1&amp;suggest_type=model&amp;suggest_reqid=38284665138503863894734612817691</t>
  </si>
  <si>
    <t>https://market.yandex.ru/product/13910485?hid=138608&amp;rt=4&amp;suggest_text=HP%20OfficeJet%20202&amp;suggest=1&amp;suggest_type=model&amp;suggest_reqid=981653613138686865179920904713563</t>
  </si>
  <si>
    <t>https://market.yandex.ru/product--mfu-hp-laserjet-pro-m28a/33223084?hid=138608&amp;rt=4&amp;suggest_text=HP%20LaserJet%20Pro%20M28a&amp;suggest=1&amp;suggest_type=model&amp;suggest_reqid=78557128516752009553952388763940</t>
  </si>
  <si>
    <t>https://market.yandex.ru/product/1975239678?hid=138608&amp;rt=4&amp;suggest=1&amp;suggest_type=model&amp;suggest_reqid=38284665138503863826931309830357</t>
  </si>
  <si>
    <t>https://market.yandex.ru/product--mfu-hp-laser-mfp-135a/471443033?hid=138608&amp;rt=4&amp;suggest_text=HP%20Laser%20MFP%20135a&amp;suggest=1&amp;suggest_type=model&amp;suggest_reqid=378920407145617607571234560774884</t>
  </si>
  <si>
    <t>https://market.yandex.ru/product--mfu-hp-laser-mfp-135w/470161285?hid=138608&amp;rt=4&amp;suggest_text=HP%20Laser%20MFP%20135w&amp;suggest=1&amp;suggest_type=model&amp;suggest_reqid=378920407145617607574626526934199</t>
  </si>
  <si>
    <t>https://market.yandex.ru/product--mfu-hp-neverstop-laser-1200w/497786032?show-uid=15631872086637254836416001&amp;nid=54546&amp;context=search</t>
  </si>
  <si>
    <t>https://market.yandex.ru/product--mfu-hp-laser-mfp-137fnw/470165291?hid=138608&amp;rt=4&amp;suggest_text=HP%20Laser%20MFP%20137fnw&amp;suggest=1&amp;suggest_type=model&amp;suggest_reqid=378920407145617607575072120694887</t>
  </si>
  <si>
    <t>https://market.yandex.ru/product/1721086162?hid=138608&amp;rt=4&amp;suggest_text=HP%20LaserJet%20Pro%20M227fdn&amp;suggest=1&amp;suggest_type=model&amp;suggest_reqid=981653613138686865182280592119453</t>
  </si>
  <si>
    <t>https://market.yandex.ru/product/14224362?hid=138608&amp;rt=4&amp;suggest=1&amp;suggest_type=model&amp;suggest_reqid=981653613138686865148949984140809</t>
  </si>
  <si>
    <t>https://market.yandex.ru/product--mfu-hp-laserjet-m236dw/870423251?text=hp%20laserjet%20m236dw&amp;cpc=uRpfTZI4Ynb8zrGZJpKSjnf7afr5L4vK0hXu9nLngnWEjJjH1b6yJG2HsNnHEZnuzNAh0XLc9cFW3jKFoVXZLdocAc5qQbMzqRrOBD5y6ODFIpTim2_u4Q1ScO4u_1vjy-8fiHQmnCRcuK2O8sj_02ywUoI8KE2NUF_TXIPpvx-lJryasdkq6Q%2C%2C&amp;sku=101225835779&amp;cpa=0</t>
  </si>
  <si>
    <t>https://market.yandex.ru/product--mfu-hp-laserjet-m236sdn/870321126?text=hp%20laserjet%20m236sdn&amp;cpc=qVjUT6GKofhGLgNKpA3Z0sMqTWPtfZT4y_PZ-jpQ8IKL_F9_Q1TZESUC_jz6fD3ccTmyH-q5xbmrn0Yomi-ll6dJVQPhb7g-SVePqoSlu7Isuc68UCm32-I-JSeXC-x4Ms9tRaOlgmfGc9cTl5JkBiY2JVYuVc7Ua53Dbd8cW_yan-3WlTGkAw%2C%2C&amp;sku=101225832753&amp;cpa=0</t>
  </si>
  <si>
    <t>https://market.yandex.ru/product/12915107?hid=138608&amp;rt=4&amp;suggest_text=HP%20LaserJet%20Pro%20MFP%20M426fdn&amp;suggest=1&amp;suggest_type=model&amp;suggest_reqid=981653613138686865183481850125949</t>
  </si>
  <si>
    <t>https://market.yandex.ru/product--mfu-hp-laserjet-pro-mfp-m428fdn/458460551?hid=138608&amp;rt=4&amp;suggest_text=HP%20LaserJet%20Pro%20MFP%20M428fdn&amp;suggest=1&amp;suggest_type=model&amp;suggest_reqid=43247167104463562148216889345243</t>
  </si>
  <si>
    <t>https://market.yandex.ru/product--mfu-hp-laserjet-pro-mfp-m428dw/458460550?hid=138608&amp;rt=4&amp;suggest_text=HP%20LaserJet%20Pro%20MFP%20M428dw&amp;suggest=1&amp;suggest_type=model&amp;suggest_reqid=378920407145617607576182089733394</t>
  </si>
  <si>
    <t>https://market.yandex.ru/product--mfu-hp-laserjet-enterprise-m528dn/439494507?hid=138608&amp;rt=4&amp;suggest_text=HP%20LaserJet%20Enterprise%20M528dn&amp;suggest=1&amp;suggest_type=model&amp;suggest_reqid=378920407145617607536681302677322</t>
  </si>
  <si>
    <t>https://market.yandex.ru/product--mfu-hp-color-laser-mfp-178nw/515141103?hid=138608&amp;rt=4&amp;suggest_text=HP%20Color%20Laser%20MFP%20178nw&amp;suggest=1&amp;suggest_type=model&amp;suggest_reqid=378920407145617607576836747620127</t>
  </si>
  <si>
    <t>https://market.yandex.ru/product--mfu-hp-color-laser-mfp-179fnw/470161283?hid=138608&amp;rt=4&amp;suggest_text=HP%20Color%20Laser%20MFP%20179fnw&amp;suggest=1&amp;suggest_type=model&amp;suggest_reqid=378920407145617607583894804503990</t>
  </si>
  <si>
    <t>https://market.yandex.ru/product--mfu-hp-color-laserjet-pro-mfp-m182n/660140134?hid=138608&amp;rt=4&amp;suggest_text=HP%20Color%20LaserJet%20Pro%20MFP%20M182n&amp;suggest=1&amp;suggest_type=model&amp;suggest_reqid=09514178425501239754329287564992</t>
  </si>
  <si>
    <t>https://market.yandex.ru/product--mfu-hp-color-laserjet-pro-m183fw/657403028?hid=138608&amp;rt=4&amp;suggest_text=HP%20Color%20LaserJet%20Pro%20M183fw&amp;suggest=1&amp;suggest_type=model&amp;suggest_reqid=76473534858168273656129543645298</t>
  </si>
  <si>
    <t>https://market.yandex.ru/product--mfu-hp-color-laserjet-pro-mfp-m479fdn/444808706?hid=138608&amp;rt=4&amp;suggest_text=HP%20Color%20LaserJet%20Pro%20MFP%20M479fdn&amp;suggest=1&amp;suggest_type=model&amp;suggest_reqid=378920407145617607586815743794307</t>
  </si>
  <si>
    <t>https://market.yandex.ru/product--mfu-hp-deskjet-2320/665779364?hid=138608&amp;rt=4&amp;suggest_text=HP%20DeskJet%202320&amp;suggest=1&amp;suggest_type=model&amp;suggest_reqid=56953929153684224507558717909121</t>
  </si>
  <si>
    <t>https://market.yandex.ru/product--mfu-hp-deskjet-2710/953611464?suggest_text=HP%20DeskJet%202710&amp;suggest=1&amp;suggest_type=model&amp;rt=4&amp;cpa=0</t>
  </si>
  <si>
    <t>https://market.yandex.ru/product--mfu-hp-deskjet-2720/673759553?suggest_text=HP%20DeskJet%202720</t>
  </si>
  <si>
    <t>https://market.yandex.ru/product/1731988764?hid=138608&amp;rt=4&amp;suggest_text=HP%20DeskJet%20Ink%20Advantage%203788&amp;suggest=1&amp;suggest_type=model&amp;suggest_reqid=378920407145617607566315247041701</t>
  </si>
  <si>
    <t>https://market.yandex.ru/product--mfu-hp-deskjet-plus-4120/665896008?text=DeskJet%20Plus%204120&amp;cpa=0</t>
  </si>
  <si>
    <t>https://market.yandex.ru/product--mfu-hp-deskjet-plus-ink-advantage-6075/675220091?suggest_text=HP%20DeskJet%20Plus%20Ink%20Advantage%206075&amp;suggest=1&amp;suggest_type=model&amp;rt=4</t>
  </si>
  <si>
    <t>https://market.yandex.ru/product--mfu-hp-deskjet-plus-ink-advantage-6475/764668174?text=DeskJet%206475</t>
  </si>
  <si>
    <t>https://market.yandex.ru/product--mfu-hp-officejet-pro-8013/498926075?hid=138608&amp;rt=4&amp;suggest_text=HP%20OfficeJet%20Pro%208013&amp;suggest=1&amp;suggest_type=model&amp;suggest_reqid=981653613138686865192879293022712</t>
  </si>
  <si>
    <t>https://market.yandex.ru/product--mfu-hp-officejet-pro-8023/498929083?hid=138608&amp;rt=4&amp;suggest_text=HP%20OfficeJet%20Pro%208023&amp;suggest=1&amp;suggest_type=model&amp;suggest_reqid=981653613138686865113258761257883</t>
  </si>
  <si>
    <t>https://market.yandex.ru/product/1732650526?hid=138608&amp;rt=12&amp;suggest=1&amp;suggest_type=model&amp;was_redir=1&amp;suggest_text=hp%20ink%20tank%20315&amp;suggest_history=1</t>
  </si>
  <si>
    <t>https://market.yandex.ru/product/1973271496?hid=138608&amp;rt=4&amp;suggest=1&amp;suggest_type=model&amp;suggest_reqid=38284665138503863824066524705990</t>
  </si>
  <si>
    <t>https://market.yandex.ru/product/33222094?hid=138608&amp;rt=4&amp;suggest=1&amp;suggest_type=model&amp;suggest_reqid=378920407145617607503459365125618</t>
  </si>
  <si>
    <t>https://market.yandex.ru/product/1973113196?hid=138608&amp;rt=4&amp;suggest=1&amp;suggest_type=model&amp;suggest_reqid=73289903130936349740821562608434</t>
  </si>
  <si>
    <t>https://market.yandex.ru/product--mfu-hp-smart-tank-500/545542046?hid=138608&amp;rt=4&amp;suggest_text=HP%20Smart%20Tank%20500&amp;suggest=1&amp;suggest_type=model&amp;suggest_reqid=86250600869185195913244171520119</t>
  </si>
  <si>
    <t>https://market.yandex.ru/product--mfu-hp-officejet-pro-9010/444694811?hid=138608&amp;rt=4&amp;suggest_text=HP%20OfficeJet%20Pro%209010&amp;suggest=1&amp;suggest_type=model&amp;suggest_reqid=378920407145617607590645026139083</t>
  </si>
  <si>
    <t>https://market.yandex.ru/product--mfu-hp-officejet-pro-9013/470157272?hid=138608&amp;rt=4&amp;suggest_text=HP%20OfficeJet%20Pro%209013&amp;suggest=1&amp;suggest_type=model&amp;suggest_reqid=981653613138686865114613139679345</t>
  </si>
  <si>
    <t>https://market.yandex.ru/product--mfu-hp-smart-tank-515/498926079?hid=138608&amp;rt=4&amp;suggest_text=HP%20Smart%20Tank%20515&amp;suggest=1&amp;suggest_type=model&amp;suggest_reqid=378920407145617607588441520092599</t>
  </si>
  <si>
    <t>https://market.yandex.ru/product--mfu-hp-smart-tank-516/665814051?hid=138608&amp;rt=4&amp;suggest_text=HP%20Smart%20Tank%20516&amp;suggest=1&amp;suggest_type=model&amp;suggest_reqid=46572477445466484522287335468878</t>
  </si>
  <si>
    <t>https://market.yandex.ru/product/1731989091?hid=138608&amp;rt=4&amp;suggest_text=HP%20OfficeJet%20Pro%207720&amp;suggest=1&amp;suggest_type=model&amp;was_redir=1</t>
  </si>
  <si>
    <t>https://market.yandex.ru/product/1731988749?hid=138608&amp;rt=4&amp;suggest_text=HP%20OfficeJet%20Pro%207730&amp;suggest=1&amp;suggest_type=model&amp;suggest_reqid=981653613138686865149628936795229</t>
  </si>
  <si>
    <t>https://market.yandex.ru/product/1713290962?hid=138608&amp;rt=4&amp;suggest_text=HP%20OfficeJet%20Pro%207740&amp;suggest=1&amp;suggest_type=model&amp;was_redir=1</t>
  </si>
  <si>
    <t>https://market.yandex.ru/product/13910359?hid=138608&amp;rt=4&amp;suggest_text=HP%20OfficeJet%20Pro%208730&amp;suggest=1&amp;suggest_type=model&amp;was_redir=1</t>
  </si>
  <si>
    <t>https://market.yandex.ru/product--mfu-hp-smart-tank-519-wireless/665260025?hid=138608&amp;rt=4&amp;suggest_text=HP%20Smart%20Tank%20519%20Wireless&amp;suggest=1&amp;suggest_type=model&amp;suggest_reqid=53386012696016602227039579309682</t>
  </si>
  <si>
    <t>https://market.yandex.ru/product--mfu-hp-smart-tank-530/545536035?hid=138608&amp;rt=4&amp;suggest_text=HP%20Smart%20Tank%20530&amp;suggest=1&amp;suggest_type=model&amp;suggest_reqid=28870311949120563509980219509105</t>
  </si>
  <si>
    <t>https://market.yandex.ru/product--mfu-hp-smart-tank-615/498932029?hid=138608&amp;rt=4&amp;suggest_text=HP%20Smart%20Tank%20615&amp;suggest=1&amp;suggest_type=model&amp;suggest_reqid=99442681721727004217541269705591</t>
  </si>
  <si>
    <t>https://market.yandex.ru/product--mfu-hp-officejet-pro-9020/483353031?hid=138608&amp;rt=4&amp;suggest_text=HP%20OfficeJet%20Pro%209020&amp;suggest=1&amp;suggest_type=model&amp;suggest_reqid=378920407145617607591254867568576</t>
  </si>
  <si>
    <t>https://market.yandex.ru/product/8523545?hid=138608&amp;rt=4&amp;suggest_text=Kyocera%20FS-1040&amp;suggest=1&amp;suggest_type=model&amp;suggest_reqid=38284665138503863833362257411316</t>
  </si>
  <si>
    <t>https://market.yandex.ru/product/8503222?hid=138608&amp;rt=4&amp;suggest_text=Kyocera%20FS-1060DN&amp;suggest=1&amp;suggest_type=model&amp;suggest_reqid=38284665138503863833456216650244</t>
  </si>
  <si>
    <t>https://market.yandex.ru/product/1714545605?hid=138608&amp;rt=4&amp;suggest_text=Kyocera%20ECOSYS%20P2040dn&amp;suggest=1&amp;suggest_type=model&amp;suggest_reqid=38284665138503863834953982655560</t>
  </si>
  <si>
    <t>https://market.yandex.ru/product/1714545652?hid=138608&amp;rt=4&amp;suggest_text=Kyocera%20ECOSYS%20P2040dw&amp;suggest=1&amp;suggest_type=model&amp;suggest_reqid=38284665138503863835238126173835</t>
  </si>
  <si>
    <t>https://market.yandex.ru/product/1971565674?hid=138608&amp;rt=4&amp;suggest=1&amp;suggest_type=model&amp;suggest_reqid=38284665138503863879165484764750</t>
  </si>
  <si>
    <t>https://market.yandex.ru/product/1971565673?hid=138608&amp;rt=4&amp;suggest=1&amp;suggest_type=model&amp;suggest_reqid=38284665138503863879285561684809</t>
  </si>
  <si>
    <t>https://market.yandex.ru/product/1971565672?hid=138608&amp;rt=4&amp;suggest=1&amp;suggest_type=model&amp;suggest_reqid=46266957880854621076370320074035</t>
  </si>
  <si>
    <t>https://market.yandex.ru/product--printer-kyocera-ecosys-p4140dn/820149366?text=Kyocera%20P4140dn&amp;cpc=C7acy7FNCNX3rk_z83z-WzFYAiiQPNHmGAaMTyx_bj9o2oFINc1txQ-V2R7A17K---FLelJwf7zVlAaTEPgY-_HbH77p8k-T5IZylaORVW_fsBRddE6bc1p_7s9_GBBlHQrg2OAHukLK0W5LTtsfPpQQOjsrKlcLl26FR9QKF3iIZk73qJsGNg%2C%2C&amp;sku=820149366&amp;do-waremd5=Sr2HUZ2bRDwZQtK9zu35Vg</t>
  </si>
  <si>
    <t>https://market.yandex.ru/product--printer-kyocera-ecosys-p3150dn/427630039?hid=138608&amp;rt=4&amp;suggest_text=KYOCERA%20ECOSYS%20P3150dn&amp;suggest=1&amp;suggest_type=model&amp;suggest_reqid=05543337386745422702029836482683</t>
  </si>
  <si>
    <t>https://market.yandex.ru/product--printer-kyocera-ecosys-p3260dn/608390277?hid=138608&amp;rt=4&amp;suggest_text=KYOCERA%20ECOSYS%20P3260dn&amp;suggest=1&amp;suggest_type=model&amp;suggest_reqid=86230610036532132668987443866827</t>
  </si>
  <si>
    <t>https://market.yandex.ru/product--printer-kyocera-ecosys-p4060dn/665343249?hid=138608&amp;rt=4&amp;suggest_text=KYOCERA%20ECOSYS%20P4060dn&amp;suggest=1&amp;suggest_type=model&amp;suggest_reqid=99626920591848200939836107151708</t>
  </si>
  <si>
    <t>https://market.yandex.ru/product/1714191311?hid=138608&amp;rt=4&amp;suggest_text=Kyocera%20ECOSYS%20P5021cdn&amp;suggest=1&amp;suggest_type=model&amp;suggest_reqid=38284665138503863840042444838540</t>
  </si>
  <si>
    <t>https://market.yandex.ru/product/1714191313?hid=138608&amp;rt=4&amp;suggest_text=Kyocera%20ECOSYS%20P5026cdn&amp;suggest=1&amp;suggest_type=model&amp;suggest_reqid=38284665138503863840746766043424</t>
  </si>
  <si>
    <t>https://market.yandex.ru/product/1714191314?hid=138608&amp;rt=4&amp;suggest_text=Kyocera%20ECOSYS%20P5026cdw&amp;suggest=1&amp;suggest_type=model&amp;suggest_reqid=38284665138503863841049558628867</t>
  </si>
  <si>
    <t>https://market.yandex.ru/product/37980298?hid=138608&amp;rt=4&amp;suggest=1&amp;suggest_type=model&amp;suggest_reqid=38284665138503863876420273003387</t>
  </si>
  <si>
    <t>https://market.yandex.ru/product/38018268?hid=138608&amp;rt=4&amp;suggest=1&amp;suggest_type=model&amp;suggest_reqid=378920407145617607567444746739656</t>
  </si>
  <si>
    <t>https://market.yandex.ru/product/38018269?hid=138608&amp;rt=4&amp;suggest=1&amp;suggest_type=model&amp;suggest_reqid=378920407145617607564502309434482</t>
  </si>
  <si>
    <t>https://market.yandex.ru/product/1731946379?hid=138608&amp;rt=4&amp;suggest_text=Kyocera%20ECOSYS%20P8060cdn&amp;suggest=1&amp;suggest_type=model&amp;suggest_reqid=38284665138503863843923568898408</t>
  </si>
  <si>
    <t>https://market.yandex.ru/product/8524113?hid=138608&amp;rt=4&amp;suggest_text=Kyocera%20FS-1025MFP&amp;suggest=1&amp;suggest_type=model&amp;suggest_reqid=38284665138503863845359736793937</t>
  </si>
  <si>
    <t>https://market.yandex.ru/product/8523546?hid=138608&amp;rt=4&amp;suggest_text=Kyocera%20FS-1125MFP&amp;suggest=1&amp;suggest_type=model&amp;suggest_reqid=38284665138503863845717744407685</t>
  </si>
  <si>
    <t>https://market.yandex.ru/product/1971565274?hid=138608&amp;rt=4&amp;suggest=1&amp;suggest_type=model&amp;suggest_reqid=38284665138503863883654817818650</t>
  </si>
  <si>
    <t>https://market.yandex.ru/product/1712403003?hid=138608&amp;rt=4&amp;suggest_text=Kyocera%20ECOSYS%20M2040dn&amp;suggest=1&amp;suggest_type=model&amp;suggest_reqid=38284665138503863846757270982461</t>
  </si>
  <si>
    <t>https://market.yandex.ru/product/1712403009?hid=138608&amp;rt=4&amp;suggest_text=Kyocera%20ECOSYS%20M2540dn&amp;suggest=1&amp;suggest_type=model&amp;suggest_reqid=38284665138503863847020147061630</t>
  </si>
  <si>
    <t>https://market.yandex.ru/product/1971565229?hid=138608&amp;rt=4&amp;suggest=1&amp;suggest_type=model&amp;suggest_reqid=38284665138503863877490025517674</t>
  </si>
  <si>
    <t>https://market.yandex.ru/product/1971565887?hid=138608&amp;rt=4&amp;suggest=1&amp;suggest_type=model&amp;suggest_reqid=38284665138503863878557512224659</t>
  </si>
  <si>
    <t>https://market.yandex.ru/product/1712403010?hid=138608&amp;rt=4&amp;suggest_text=Kyocera%20ECOSYS%20M2640idw&amp;suggest=1&amp;suggest_type=model&amp;suggest_reqid=38284665138503863848203984684164</t>
  </si>
  <si>
    <t>https://market.yandex.ru/product/133624885?hid=138608&amp;rt=4&amp;suggest=1&amp;suggest_type=model&amp;suggest_reqid=21965478483441514549835672374324</t>
  </si>
  <si>
    <t>https://market.yandex.ru/product/133629893?show-uid=370932013081744098716001&amp;nid=54546&amp;glfilter=7893318%3A152727&amp;context=search</t>
  </si>
  <si>
    <t>https://market.yandex.ru/product/133625915?hid=138608&amp;rt=4&amp;suggest_text=KYOCERA%20ECOSYS%20M3645idn&amp;suggest=1&amp;suggest_type=model&amp;suggest_reqid=378920407145617607595279542461252</t>
  </si>
  <si>
    <t>https://market.yandex.ru/product/133625916?hid=138608&amp;rt=4&amp;suggest_text=KYOCERA%20ECOSYS%20M3655idn&amp;suggest=1&amp;suggest_type=model&amp;suggest_reqid=378920407145617607595697300056093</t>
  </si>
  <si>
    <t>https://market.yandex.ru/product--mfu-kyocera-m3860idn/665303236?suggest_text=KYOCERA%20M3860idn&amp;suggest=1&amp;suggest_type=model&amp;rt=4</t>
  </si>
  <si>
    <t>https://market.yandex.ru/product/37980094?hid=138608&amp;rt=4&amp;suggest=1&amp;suggest_type=model&amp;suggest_reqid=38284665138503863883139249775782</t>
  </si>
  <si>
    <t>https://market.yandex.ru/product/38018063?show-uid=299283080049724985116001&amp;nid=54546&amp;glfilter=7893318%3A152727&amp;context=search</t>
  </si>
  <si>
    <t>https://market.yandex.ru/product/38018062?hid=138608&amp;rt=4&amp;suggest=1&amp;suggest_type=model&amp;suggest_reqid=378920407145617607519393580309650</t>
  </si>
  <si>
    <t>https://market.yandex.ru/product/38018270?hid=138608&amp;rt=4&amp;suggest=1&amp;suggest_type=model&amp;suggest_reqid=38284665138503863883967129805629</t>
  </si>
  <si>
    <t>https://market.yandex.ru/product/11903596?hid=138608&amp;rt=4&amp;suggest_text=Pantum%20P2200&amp;suggest=1&amp;suggest_type=model&amp;suggest_reqid=981653613138686865100876615463908</t>
  </si>
  <si>
    <t>https://market.yandex.ru/product/11903592?hid=138608&amp;rt=4&amp;suggest_text=Pantum%20P2207&amp;suggest=1&amp;suggest_type=model&amp;suggest_reqid=981653613138686865101941963028528</t>
  </si>
  <si>
    <t>https://market.yandex.ru/product--printer-pantum-p2500/491110057?suggest_text=Pantum%20P2500&amp;suggest=1&amp;suggest_type=model&amp;rt=4</t>
  </si>
  <si>
    <t>https://market.yandex.ru/product/11903600?hid=138608&amp;rt=4&amp;suggest_text=Pantum%20P2500W&amp;suggest=1&amp;suggest_type=model&amp;suggest_reqid=981653613138686865102212759931204</t>
  </si>
  <si>
    <t>https://market.yandex.ru/product--printer-pantum-p3010d-seryi/1731946402?clid=1601&amp;utm_source=yandex&amp;utm_medium=search&amp;utm_campaign=ymp_offer_dp_komputer_printery_i_mfu_xsyb_search_rus%7C138608&amp;utm_term=138608%7C100940552993&amp;utm_term=138608%7C2185577482635615324&amp;utm_content=cid%3A64191908%7Cgid%3A4645981215%7Caid%3A10986231533%7Cph%3A33229296300%7Cpt%3Apremium%7Cpn%3A1%7Csrc%3Anone%7Cst%3Asearch%7Ccgcid%3A0&amp;sku=100940552993&amp;cpa=1</t>
  </si>
  <si>
    <t>https://market.yandex.ru/product--printer-pantum-p3010d/1731946402?hid=138608&amp;rt=4&amp;suggest_text=Pantum%20P3010D&amp;suggest=1&amp;suggest_type=model&amp;suggest_reqid=09651192734299969655714349644839</t>
  </si>
  <si>
    <t>https://market.yandex.ru/product/1731946404?hid=138608&amp;rt=4&amp;suggest_text=Pantum%20P3300DN&amp;suggest=1&amp;suggest_type=model&amp;suggest_reqid=981653613138686865119198562168657</t>
  </si>
  <si>
    <t>https://market.yandex.ru/product--printer-pantum-bp5100dn/962568703?suggest_text=Pantum%20BP5100DN&amp;suggest=1&amp;suggest_type=model&amp;rt=4</t>
  </si>
  <si>
    <t>https://market.yandex.ru/product--printer-pantum-bp5100dw/962568557?suggest_text=Pantum%20BP5100DW&amp;suggest=1&amp;suggest_type=model&amp;rt=4</t>
  </si>
  <si>
    <t>https://market.yandex.ru/product/12915111?hid=138608&amp;rt=4&amp;suggest_text=Pantum%20M6500&amp;suggest=1&amp;suggest_type=model&amp;suggest_reqid=981653613138686865119481506497835</t>
  </si>
  <si>
    <t>https://market.yandex.ru/product/12915111?show-uid=151819980281548457616001&amp;nid=54546&amp;glfilter=4914212%3A6500%2C6500&amp;glfilter=7893318%3A8230435&amp;context=search</t>
  </si>
  <si>
    <t>https://market.yandex.ru/product/13203347?hid=138608&amp;rt=4&amp;suggest_text=Pantum%20M6550NW&amp;suggest=1&amp;suggest_type=model&amp;suggest_reqid=981653613138686865120070901792493</t>
  </si>
  <si>
    <t>https://market.yandex.ru/product--mfu-pantum-m6507w/378743084?hid=138608&amp;rt=4&amp;suggest_text=Pantum%20M6507W&amp;suggest=1&amp;suggest_type=model&amp;suggest_reqid=81538645833699804488032858971896</t>
  </si>
  <si>
    <t>https://market.yandex.ru/product/13339192?hid=138608&amp;rt=4&amp;suggest_text=Pantum%20M6607NW&amp;suggest=1&amp;suggest_type=model&amp;suggest_reqid=981653613138686865120546254041918</t>
  </si>
  <si>
    <t>https://market.yandex.ru/product/1731946408?hid=138608&amp;rt=4&amp;suggest_text=Pantum%20M6700DW&amp;suggest=1&amp;suggest_type=model&amp;suggest_reqid=981653613138686865120632417606449</t>
  </si>
  <si>
    <t>https://market.yandex.ru/product/1731946412?hid=138608&amp;rt=4&amp;suggest_text=Pantum%20M6800FDW&amp;suggest=1&amp;suggest_type=model&amp;suggest_reqid=981653613138686865120968248693008</t>
  </si>
  <si>
    <t>https://market.yandex.ru/product/1731946413?hid=138608&amp;rt=4&amp;suggest_text=Pantum%20M7100DN&amp;suggest=1&amp;suggest_type=model&amp;suggest_reqid=981653613138686865121312779069361</t>
  </si>
  <si>
    <t>https://market.yandex.ru/product--mfu-pantum-m7102dn/962037477</t>
  </si>
  <si>
    <t>https://market.yandex.ru/product--mfu-pantum-m7200fdw/1731946420?suggest_text=Pantum%20M7200FDW&amp;suggest=1&amp;suggest_type=model&amp;rt=4&amp;cpa=1</t>
  </si>
  <si>
    <t>https://market.yandex.ru/product--mfu-pantum-m7300fdn/545539118?suggest_text=Pantum%20M7300FDN&amp;suggest=1&amp;suggest_type=model&amp;rt=4&amp;cpa=1</t>
  </si>
  <si>
    <t>https://market.yandex.ru/product--mfu-pantum-bm5100adw/995927350?text=%D0%9C%D0%A4%D0%A3%20Pantum%20BM5100ADN&amp;cpc=LxC96wob1R94Djzq5vAXfYc-Cg3wrSzdhnX1TEbSTw7qQKvqDHVcPM8iDIN5NQfqJBbkaabJl6nS0aT1iMzkBRxT5MrGEdgrDGBVjx6MT0scjfBCOYEqJZ-VdhJrU5YTtsl7hPqxmL0XAbwLhiBc57U7HP0ise9kdnPJsrsiQ6k3pRQgCvpPkQ%2C%2C&amp;sku=101366069789&amp;do-waremd5=KGd4hzpNIEzsHjmsfKM6Iw&amp;cpa=0&amp;nid=18072709</t>
  </si>
  <si>
    <t>https://market.yandex.ru/product--printer-ricoh-sp-230dnw/240239492?hid=138608&amp;rt=4&amp;suggest_text=Ricoh%20SP%20230DNw&amp;suggest=1&amp;suggest_type=model&amp;suggest_reqid=34561291290563667745274207619388</t>
  </si>
  <si>
    <t>https://market.yandex.ru/product--printer-ricoh-sp-330dn/240336063?hid=138608&amp;rt=4&amp;suggest_text=Ricoh%20SP%20330DN&amp;suggest=1&amp;suggest_type=model&amp;suggest_reqid=10896525168305523304802744135341</t>
  </si>
  <si>
    <t>https://market.yandex.ru/product--printer-ricoh-sp-3710dn/240336065?hid=138608&amp;rt=4&amp;suggest_text=Ricoh%20SP%203710DN&amp;suggest=1&amp;suggest_type=model&amp;suggest_reqid=88298681331704121224903126818393</t>
  </si>
  <si>
    <t>https://market.yandex.ru/product--printer-ricoh-p-501/545530172?hid=138608&amp;rt=4&amp;suggest_text=Ricoh%20P%20501&amp;suggest=1&amp;suggest_type=model&amp;suggest_reqid=21755599833086322366998091123661</t>
  </si>
  <si>
    <t>https://market.yandex.ru/product--printer-ricoh-p-801/545540056?hid=138608&amp;rt=4&amp;suggest_text=Ricoh%20P%20801&amp;suggest=1&amp;suggest_type=model&amp;suggest_reqid=59041700678041218056269767483004</t>
  </si>
  <si>
    <t>https://market.yandex.ru/product/1731946461?hid=138608&amp;rt=4&amp;suggest_text=Ricoh%20SP%208400DN&amp;suggest=1&amp;suggest_type=model&amp;suggest_reqid=981653613138686865144965289976387</t>
  </si>
  <si>
    <t>https://market.yandex.ru/product/1809509628?hid=138608&amp;rt=4&amp;suggest_text=Ricoh%20SP%20C261DNw&amp;suggest=1&amp;suggest_type=model&amp;suggest_reqid=981653613138686865125446751685202</t>
  </si>
  <si>
    <t>https://market.yandex.ru/product/36816046?hid=138608&amp;rt=12&amp;suggest=1&amp;suggest_type=model&amp;was_redir=1&amp;suggest_text=ricoh%20sp%20c360dnw&amp;suggest_history=1</t>
  </si>
  <si>
    <t>https://market.yandex.ru/product--printer-ricoh-p-c600/545540057?hid=138608&amp;rt=4&amp;suggest_text=Ricoh%20P%20C600&amp;suggest=1&amp;suggest_type=model&amp;suggest_reqid=13202842447090201767868987784726</t>
  </si>
  <si>
    <t>https://market.yandex.ru/product--mfu-ricoh-sp-230sfnw/240336068?hid=138608&amp;rt=4&amp;suggest_text=Ricoh%20SP%20230SFNw&amp;suggest=1&amp;suggest_type=model&amp;suggest_reqid=95721706935212119789142071675092</t>
  </si>
  <si>
    <t>https://market.yandex.ru/product--mfu-ricoh-sp-330sn/240298073?hid=138608&amp;rt=4&amp;suggest_text=Ricoh%20SP%20330SN&amp;suggest=1&amp;suggest_type=model&amp;suggest_reqid=981653613138686865147328266419516</t>
  </si>
  <si>
    <t>https://market.yandex.ru/product--mfu-ricoh-sp-330sfn/240336073?hid=138608&amp;rt=4&amp;suggest_text=Ricoh%20SP%20330SFN&amp;suggest=1&amp;suggest_type=model&amp;suggest_reqid=981653613138686865189239567486220</t>
  </si>
  <si>
    <t>https://market.yandex.ru/product/1809509631?hid=138608&amp;rt=4&amp;suggest_text=Ricoh%20SP%20C261SFNw&amp;suggest=1&amp;suggest_type=model&amp;suggest_reqid=38284665138503863853256625002857</t>
  </si>
  <si>
    <t>https://market.yandex.ru/product--mfu-ricoh-m-c250fw/581421003?hid=138608&amp;rt=4&amp;suggest_text=Ricoh%20M%20C250FW&amp;suggest=1&amp;suggest_type=model&amp;suggest_reqid=12270372130185937272531738368916</t>
  </si>
  <si>
    <t>https://market.yandex.ru/product/36145701?hid=138608&amp;rt=4&amp;suggest=1&amp;suggest_type=model&amp;suggest_reqid=38284665138503863877790283740848</t>
  </si>
  <si>
    <t>https://market.yandex.ru/product/36145700?hid=138608&amp;rt=4&amp;suggest=1&amp;suggest_type=model&amp;suggest_reqid=38284665138503863882850345442539</t>
  </si>
  <si>
    <t>https://market.yandex.ru/product/11154744?hid=138608&amp;rt=4&amp;suggest_text=Xerox%20Phaser%203020BI&amp;suggest=1&amp;suggest_type=model&amp;suggest_reqid=378920407145617607540043392344601</t>
  </si>
  <si>
    <t>https://market.yandex.ru/product/11055983?hid=138608&amp;rt=4&amp;suggest_text=Xerox%20Phaser%203052NI&amp;suggest=1&amp;suggest_type=model&amp;suggest_reqid=378920407145617607541159070240570</t>
  </si>
  <si>
    <t>https://market.yandex.ru/product--printer-xerox-b210/531796016?hid=138608&amp;rt=4&amp;suggest_text=Xerox%20B210&amp;suggest=1&amp;suggest_type=model&amp;suggest_reqid=76290609212501651026223369569664</t>
  </si>
  <si>
    <t>https://market.yandex.ru/product/1711236159?hid=138608&amp;rt=4&amp;suggest_text=Xerox%20Phaser%203330&amp;suggest=1&amp;suggest_type=model&amp;suggest_reqid=38284665138503863877775917891043</t>
  </si>
  <si>
    <t>https://market.yandex.ru/product--printer-xerox-c230/1416844351?suggest_text=%D0%9F%D1%80%D0%B8%D0%BD%D1%82%D0%B5%D1%80%20Xerox%20C230&amp;suggest=1&amp;suggest_type=model&amp;cpa=1</t>
  </si>
  <si>
    <t>https://market.yandex.ru/product/1723286524?hid=138608&amp;rt=4&amp;suggest_text=Xerox%20VersaLink%20B400DN&amp;suggest=1&amp;suggest_type=model&amp;suggest_reqid=38284665138503863878817828127099</t>
  </si>
  <si>
    <t>https://market.yandex.ru/product/1770478502?hid=138608&amp;rt=4&amp;suggest_text=Xerox%20VersaLink%20B600DN&amp;suggest=1&amp;suggest_type=model&amp;suggest_reqid=981653613138686865144686621112014</t>
  </si>
  <si>
    <t>https://market.yandex.ru/product/1717947037?text=Phaser%206510dn&amp;hid=138608&amp;rt=4&amp;nid=54546&amp;was_redir=1&amp;srnum=49&amp;rs=eJwzMjIy4NLj4uVoPM4qwCTBoJrs4mHPxcdxYV47qwAjkH_kdIo9UPrDLg4BBglG1X4zdQcAI3oLzQ%2C%2C</t>
  </si>
  <si>
    <t>https://market.yandex.ru/product/1717947036?hid=138608&amp;rt=4&amp;suggest=1&amp;suggest_type=model&amp;suggest_reqid=38284665138503863880779728750572</t>
  </si>
  <si>
    <t>https://market.yandex.ru/product/1723286506?hid=138608&amp;rt=4&amp;suggest_text=Xerox%20VersaLink%20C400DN&amp;suggest=1&amp;suggest_type=model&amp;suggest_reqid=38284665138503863888240244169561</t>
  </si>
  <si>
    <t>https://market.yandex.ru/product/1731566741?hid=138608&amp;rt=4&amp;suggest_text=Xerox%20VersaLink%20C7000DN&amp;suggest=1&amp;suggest_type=model&amp;suggest_reqid=38284665138503863890281938141209</t>
  </si>
  <si>
    <t>https://market.yandex.ru/product/1731566740?hid=138608&amp;rt=4&amp;suggest=1&amp;suggest_type=model&amp;suggest_reqid=38284665138503863886871168618527</t>
  </si>
  <si>
    <t>https://market.yandex.ru/product--printer-xerox-versalink-c8000dt/227808379?show-uid=15588749572742350909216001&amp;nid=54546&amp;glfilter=7893318%3A152899&amp;context=search</t>
  </si>
  <si>
    <t>https://market.yandex.ru/product--printer-xerox-versalink-c9000dt/227808385?show-uid=15588750614998410350416001&amp;nid=54546&amp;glfilter=7893318%3A152899&amp;context=search</t>
  </si>
  <si>
    <t>https://market.yandex.ru/product/11154747?hid=138608&amp;rt=4&amp;suggest_text=Xerox%20WorkCentre%203025BI&amp;suggest=1&amp;suggest_type=model&amp;suggest_reqid=38284665138503863891738493057665</t>
  </si>
  <si>
    <t>https://market.yandex.ru/product--mfu-xerox-b205/531796015?hid=138608&amp;rt=4&amp;suggest_text=Xerox%20B205&amp;suggest=1&amp;suggest_type=model&amp;suggest_reqid=981653613138686865126328440041174</t>
  </si>
  <si>
    <t>https://market.yandex.ru/product--mfu-xerox-b215/531806015?hid=138608&amp;rt=4&amp;suggest_text=Xerox%20B215&amp;suggest=1&amp;suggest_type=model&amp;suggest_reqid=981653613138686865127849806567322</t>
  </si>
  <si>
    <t>https://market.yandex.ru/product/14223498?hid=138608&amp;rt=4&amp;suggest_text=Xerox%20WorkCentre%203335&amp;suggest=1&amp;suggest_type=model&amp;suggest_reqid=38284665138503863896081647914818</t>
  </si>
  <si>
    <t>https://market.yandex.ru/product/14223499?hid=138608&amp;rt=4&amp;suggest_text=Xerox%20WorkCentre%203345&amp;suggest=1&amp;suggest_type=model&amp;suggest_reqid=38284665138503863896185802900455</t>
  </si>
  <si>
    <t>https://market.yandex.ru/product/1723286533?hid=138608&amp;rt=4&amp;suggest_text=Xerox%20VersaLink%20B405DN&amp;suggest=1&amp;suggest_type=model&amp;suggest_reqid=38284665138503863897171584464599</t>
  </si>
  <si>
    <t>https://market.yandex.ru/product/1927424680?hid=138608&amp;rt=4&amp;suggest=1&amp;suggest_type=model&amp;suggest_reqid=378920407145617607548037667994619</t>
  </si>
  <si>
    <t>https://market.yandex.ru/product--mfu-xerox-c235v-dni/1433365102?clid=1601&amp;utm_source=yandex&amp;utm_medium=search&amp;utm_campaign=ymp_catvendor_dp_komputer_dyb_search_rus&amp;utm_term=138608%7C101441482036&amp;utm_content=cid%3A63729555%7Cgid%3A4631639474%7Caid%3A10934109061%7Cph%3A1806864%7Cpt%3Apremium%7Cpn%3A1%7Csrc%3Anone%7Cst%3Asearch%7Crid%3Akompyuternaya_tekhnika%7Ccgcid%3A0&amp;sku=101441482036&amp;cpa=1</t>
  </si>
  <si>
    <t>https://market.yandex.ru/product/1770428418?hid=138608&amp;rt=4&amp;suggest_text=Xerox%20VersaLink%20C505S&amp;suggest=1&amp;suggest_type=model&amp;suggest_reqid=38284665138503863898392207749484</t>
  </si>
  <si>
    <t>https://market.yandex.ru/product/1770533172?hid=138608&amp;rt=4&amp;suggest_text=Xerox%20VersaLink%20C605X&amp;suggest=1&amp;suggest_type=model&amp;suggest_reqid=981653613138686865174164366048816</t>
  </si>
  <si>
    <t>Brother</t>
  </si>
  <si>
    <t>Canon</t>
  </si>
  <si>
    <t>Epson</t>
  </si>
  <si>
    <t>Fplus Imaging</t>
  </si>
  <si>
    <t>Kyocera</t>
  </si>
  <si>
    <t>Pantum</t>
  </si>
  <si>
    <t>Ricoh</t>
  </si>
  <si>
    <t>Xerox</t>
  </si>
  <si>
    <t>https://www.dns-shop.ru/product/b5e34514fbab3330/printer-lazernyj-brother-hl-l5100dn/characteristics/</t>
  </si>
  <si>
    <t>https://www.dns-shop.ru/product/c919e3995d573330/printer-lazernyj-brother-hl-l9310cdwr/characteristics/</t>
  </si>
  <si>
    <t>https://www.dns-shop.ru/product/c73735f3ad308a5a/mfu-lazernoe-brother-dcp-1602r/characteristics/</t>
  </si>
  <si>
    <t>https://www.dns-shop.ru/product/9c5b1a49a75c1b80/mfu-lazernoe-brother-dcp-1623wr//characteristics/</t>
  </si>
  <si>
    <t>https://www.dns-shop.ru/product/9ef254480b9b30b1/mfu-lazernoe-brother-mfc-1815r/characteristics/</t>
  </si>
  <si>
    <t>https://www.dns-shop.ru/product/ef282ca67e713120/mfu-lazernoe-brother-mfc-1912wr/characteristics/</t>
  </si>
  <si>
    <t>https://www.dns-shop.ru/product/8199db1452973120/mfu-lazernoe-brother-dcp-l2500dr/characteristics/</t>
  </si>
  <si>
    <t>https://www.dns-shop.ru/product/8199db1552973120/mfu-lazernoe-brother-dcp-l2520dwr/characteristics/</t>
  </si>
  <si>
    <t>https://www.dns-shop.ru/product/8199db1652973120/mfu-lazernoe-brother-dcp-l2540dnr/characteristics/</t>
  </si>
  <si>
    <t>https://www.dns-shop.ru/product/8199db1752973120/mfu-lazernoe-brother-dcp-l2560dwr/characteristics/</t>
  </si>
  <si>
    <t>https://www.dns-shop.ru/product/ffba632351083361/mfu-lazernoe-brother-mfc-l2700dnr/characteristics/</t>
  </si>
  <si>
    <t>https://www.dns-shop.ru/product/8199db1852973120/mfu-lazernoe-brother-mfc-l2700dwr/characteristics/</t>
  </si>
  <si>
    <t>https://www.dns-shop.ru/product/8199db1952973120/mfu-lazernoe-brother-mfc-l2720dwr/characteristics/</t>
  </si>
  <si>
    <t>https://www.dns-shop.ru/product/1a745cfc5d583330/mfu-lazernoe-brother-dcp-l8410cdwr/characteristics/</t>
  </si>
  <si>
    <t>https://www.dns-shop.ru/product/877c598155601b80/mfu-strujnoe-brother-dcp-t225/characteristics/</t>
  </si>
  <si>
    <t>https://www.dns-shop.ru/product/6852ee5c6ab03332/mfu-strujnoe-brother-dcp-t720dw/characteristics/</t>
  </si>
  <si>
    <t>https://www.dns-shop.ru/product/bde96e1bee321b80/printer-lazernyj-canon-i-sensys-lbp6030b/characteristics/</t>
  </si>
  <si>
    <t>https://www.dns-shop.ru/product/64aedcae62143330/printer-strujnyj-canon-pixma-g1411/characteristics/</t>
  </si>
  <si>
    <t>https://www.dns-shop.ru/product/ed2795adc54d1b80/printer-strujnyj-canon-pixma-gm2040/characteristics/</t>
  </si>
  <si>
    <t>https://www.dns-shop.ru/product/1159eae5cab83120/printer-strujnyj-canon-pixma-ix6840/characteristics/</t>
  </si>
  <si>
    <t>https://www.dns-shop.ru/product/f5fc0258c429d763/printer-strujnyj-canon-pixma-g540/characteristics/</t>
  </si>
  <si>
    <t>https://www.dns-shop.ru/product/9ab04aa4ee2f1b80/mfu-lazernoe-canon-i-sensys-mf3010/characteristics/</t>
  </si>
  <si>
    <t>https://www.dns-shop.ru/product/eb9849cfee301b80/mfu-lazernoe-canon-i-sensys-mf237w/characteristics/</t>
  </si>
  <si>
    <t>https://www.dns-shop.ru/product/8b62a9c9728b3330/mfu-strujnoe-canon-pixma-mg2545s/characteristics/</t>
  </si>
  <si>
    <t>https://www.dns-shop.ru/product/5d329a4025853332/mfu-strujnoe-canon-pixma-g2420/characteristics/</t>
  </si>
  <si>
    <t>https://www.dns-shop.ru/product/dc8fcaa45d763330/mfu-strujnoe-canon-pixma-g3411/characteristics/</t>
  </si>
  <si>
    <t>https://www.dns-shop.ru/product/f560afad25863332/mfu-strujnoe-canon-pixma-g3420/characteristics/</t>
  </si>
  <si>
    <t>https://www.dns-shop.ru/product/a166f4ff0b4d3332/mfu-strujnoe-canon-pixma-ts8340/characteristics/</t>
  </si>
  <si>
    <t>https://www.dns-shop.ru/product/08d5db1151e53332/printer-strujnyj-epson-l1110/characteristics/</t>
  </si>
  <si>
    <t>https://www.dns-shop.ru/product/2cbf3ddc28483330/printer-strujnyj-epson-m1100/characteristics/</t>
  </si>
  <si>
    <t>https://www.dns-shop.ru/product/5c353ac3284f1b80/printer-strujnyj-epson-m1120/characteristics/</t>
  </si>
  <si>
    <t>https://www.dns-shop.ru/product/61026b3dca1e3330/printer-strujnyj-epson-l805/characteristics/</t>
  </si>
  <si>
    <t>https://www.dns-shop.ru/product/be1826cef1603330/printer-strujnyj-epson-workforce-wf-100w/characteristics/</t>
  </si>
  <si>
    <t>https://www.dns-shop.ru/product/01da8e8176983120/printer-strujnyj-epson-l810/characteristics/</t>
  </si>
  <si>
    <t>https://www.dns-shop.ru/product/e7a82a15c0723120/printer-strujnyj-epson-l1300/characteristics/</t>
  </si>
  <si>
    <t>https://www.dns-shop.ru/product/38a3dad4fa6c3120/printer-strujnyj-epson-l1800/characteristics/</t>
  </si>
  <si>
    <t>https://www.dns-shop.ru/product/fba5f390f77d3332/mfu-strujnoe-epson-l3101/characteristics/</t>
  </si>
  <si>
    <t>https://www.dns-shop.ru/product/0e9356ebf77e3332/mfu-strujnoe-epson-l3110/characteristics/</t>
  </si>
  <si>
    <t>https://www.dns-shop.ru/product/6f795152eed91b80/mfu-strujnoe-epson-l3150/characteristics/</t>
  </si>
  <si>
    <t>https://www.dns-shop.ru/product/de3ae71ae0193332/mfu-strujnoe-epson-l3156/characteristics/</t>
  </si>
  <si>
    <t>https://www.dns-shop.ru/product/0bd5711edaf83330/mfu-strujnoe-epson-l4160/characteristics/</t>
  </si>
  <si>
    <t>https://www.dns-shop.ru/product/4f160e18a5311b80/mfu-strujnoe-epson-m2120/characteristics/</t>
  </si>
  <si>
    <t>https://www.dns-shop.ru/product/61958acb2da93332/mfu-strujnoe-epson-m2140/characteristics/</t>
  </si>
  <si>
    <t>https://www.dns-shop.ru/product/68e92aae425b3332/mfu-strujnoe-epson-l5190/characteristics/</t>
  </si>
  <si>
    <t>https://www.dns-shop.ru/product/502e754c11353330/mfu-strujnoe-epson-l6160/characteristics/</t>
  </si>
  <si>
    <t>https://www.dns-shop.ru/product/00025d9715173330/mfu-strujnoe-epson-l6190/characteristics/</t>
  </si>
  <si>
    <t>https://www.dns-shop.ru/product/6b126d7ed0361b80/mfu-strujnoe-epson-l7180/characteristics/</t>
  </si>
  <si>
    <t>https://www.dns-shop.ru/product/01da8e8276983120/mfu-strujnoe-epson-l850/characteristics/</t>
  </si>
  <si>
    <t>https://www.dns-shop.ru/product/8d94c586d22d3332/mfu-strujnoe-epson-l15160/characteristics/</t>
  </si>
  <si>
    <t>https://www.dns-shop.ru/product/0c624cbba4d93330/printer-lazernyj-hp-laserjet-pro-m15a/characteristics/</t>
  </si>
  <si>
    <t>https://www.dns-shop.ru/product/2e78324aa9c41b80/printer-lazernyj-hp-laser-107r/characteristics/</t>
  </si>
  <si>
    <t>https://www.dns-shop.ru/product/30cdff4399483332/printer-lazernyj-hp-neverstop-laser-1000w/characteristics/</t>
  </si>
  <si>
    <t>https://www.dns-shop.ru/product/30917a74772c3332/printer-lazernyj-hp-laserjet-pro-m211dw/characteristics/</t>
  </si>
  <si>
    <t>https://www.dns-shop.ru/product/0d0b7ac0a1191b80/printer-lazernyj-hp-laserjet-pro-m404dn/characteristics/</t>
  </si>
  <si>
    <t>https://www.dns-shop.ru/product/39a19821a1191b80/printer-lazernyj-hp-laserjet-pro-m404dw/characteristics/</t>
  </si>
  <si>
    <t>https://www.dns-shop.ru/product/de76df96a1171b80/printer-lazernyj-hp-laserjet-pro-m404n/characteristics/</t>
  </si>
  <si>
    <t>https://www.dns-shop.ru/product/1e6940e387842ff0/printer-lazernyj-hp-laserjet-enterprise-m406dn/characteristics/</t>
  </si>
  <si>
    <t>https://www.dns-shop.ru/product/532f6f684a328a5a/printer-lazernyj-hp-laserjet-pro-m501dn/characteristics/</t>
  </si>
  <si>
    <t>https://www.dns-shop.ru/product/8eea7a607c3a3332/printer-lazernyj-hp-color-laser-150a/characteristics/</t>
  </si>
  <si>
    <t>https://www.dns-shop.ru/product/6e2f05e44eeb3332/printer-lazernyj-hp-color-laserjet-pro-m255dw/characteristics/</t>
  </si>
  <si>
    <t>https://www.dns-shop.ru/product/a267c1f8a1191b80/printer-lazernyj-hp-color-laserjet-pro-m454dw/characteristics/</t>
  </si>
  <si>
    <t>https://www.dns-shop.ru/product/9e5074c9e8e31b80/printer-lazernyj-hp-color-laserjet-enterprise-m751dn/characteristics/</t>
  </si>
  <si>
    <t>https://www.dns-shop.ru/product/da07375c221e3330/printer-strujnyj-hp-officejet-pro-8210/characteristics/</t>
  </si>
  <si>
    <t>https://www.dns-shop.ru/product/a4843b006df54699/printer-strujnyj-hp-officejet-pro-6230/characteristics/</t>
  </si>
  <si>
    <t>https://www.dns-shop.ru/product/49ca0fc6b2753330/printer-strujnyj-hp-ink-tank-115/characteristics/</t>
  </si>
  <si>
    <t>https://www.dns-shop.ru/product/d610f33e221c3330/printer-strujnyj-hp-officejet-202-mobile/characteristics/</t>
  </si>
  <si>
    <t>https://www.dns-shop.ru/product/dd2794c67c3c3332/mfu-lazernoe-hp-laser-135a/characteristics/</t>
  </si>
  <si>
    <t>https://www.dns-shop.ru/product/eae91c577c3c3332/mfu-lazernoe-hp-laser-mfp-135w/characteristics/</t>
  </si>
  <si>
    <t>https://www.dns-shop.ru/product/0854aa7f994b3332/mfu-lazernoe-hp-neverstop-laser-1200w/characteristics/</t>
  </si>
  <si>
    <t>https://www.dns-shop.ru/product/0bac7f957c3d3332/mfu-lazernoe-hp-laser-137fnw/characteristics/</t>
  </si>
  <si>
    <t>https://www.dns-shop.ru/product/42a7cff0a6d03332/mfu-lazernoe-hp-laserjet-enterprise-flow-m528z/characteristics/</t>
  </si>
  <si>
    <t>https://www.dns-shop.ru/product/dbed0fa33e6f3332/mfu-lazernoe-hp-color-laserjet-pro-mfp-m282nw/characteristics/</t>
  </si>
  <si>
    <t>https://www.dns-shop.ru/product/dd29cee5ac993330/mfu-lazernoe-hp-color-laserjet-enterprise-m681dh/characteristics/</t>
  </si>
  <si>
    <t>https://www.dns-shop.ru/product/2da9066478853332/mfu-strujnoe-hp-deskjet-2320-all-in-one/characteristics/</t>
  </si>
  <si>
    <t>https://www.dns-shop.ru/product/4b08e56778863332/mfu-strujnoe-hp-deskjet-2710-all-in-one/characteristics/</t>
  </si>
  <si>
    <t>https://www.dns-shop.ru/product/7cfd8a5178873332/mfu-strujnoe-hp-deskjet-2720-all-in-one/characteristics/</t>
  </si>
  <si>
    <t>https://www.dns-shop.ru/product/54396e3578893332/mfu-strujnoe-hp-deskjet-plus-4120-all-in-one/characteristics/</t>
  </si>
  <si>
    <t>https://www.dns-shop.ru/product/de753f95b6b03332/mfu-strujnoe-hp-deskjet-plus-4130/characteristics/</t>
  </si>
  <si>
    <t>https://www.dns-shop.ru/product/343ef6bab6b43332/mfu-strujnoe-hp-deskjet-plus-ink-advantage-6075/characteristics/</t>
  </si>
  <si>
    <t>https://www.dns-shop.ru/product/70507fecd1401b80/mfu-strujnoe-hp-deskjet-plus-ink-advantage-6475/characteristics/</t>
  </si>
  <si>
    <t>https://www.dns-shop.ru/product/d1d94e9d1db63330/mfu-strujnoe-hp-ink-tank-315/characteristics/</t>
  </si>
  <si>
    <t>https://www.dns-shop.ru/product/00100ffa1db73330/mfu-strujnoe-hp-ink-tank-319/characteristics/</t>
  </si>
  <si>
    <t>https://www.dns-shop.ru/product/113e2044c49a3332/mfu-strujnoe-hp-smart-tank-500/characteristics/</t>
  </si>
  <si>
    <t>https://www.dns-shop.ru/product/892adeb2ae7c1b80/mfu-strujnoe-hp-smart-tank-515/characteristics/</t>
  </si>
  <si>
    <t>https://www.dns-shop.ru/product/1e3e6e8ca7193330/mfu-strujnoe-hp-officejet-pro-7720/characteristics/</t>
  </si>
  <si>
    <t>https://www.dns-shop.ru/product/abc0fce9a7193330/mfu-strujnoe-hp-officejet-pro-7730/characteristics/</t>
  </si>
  <si>
    <t>https://www.dns-shop.ru/product/317356397a4d3330/mfu-strujnoe-hp-officejet-pro-7740/characteristics/</t>
  </si>
  <si>
    <t>https://www.dns-shop.ru/product/da07375b221e3330/mfu-strujnoe-hp-officejet-pro-8730/characteristics/</t>
  </si>
  <si>
    <t>https://www.dns-shop.ru/product/57bcd155c49c3332/mfu-strujnoe-hp-smart-tank-530/characteristics/</t>
  </si>
  <si>
    <t>https://www.dns-shop.ru/product/28ff996aae7f1b80/mfu-strujnoe-hp-smart-tank-615/characteristics/</t>
  </si>
  <si>
    <t>https://www.dns-shop.ru/product/dadc84ab95a330b1/printer-lazernyj-kyocera-fs-1060dn/characteristics/</t>
  </si>
  <si>
    <t>https://www.dns-shop.ru/product/4d4ef4dbdbcb3330/printer-lazernyj-kyocera-ecosys-p2040dn/characteristics/</t>
  </si>
  <si>
    <t>https://www.dns-shop.ru/product/55cb015ddbcb3330/printer-lazernyj-kyocera-ecosys-p2040dw/characteristics/</t>
  </si>
  <si>
    <t>https://www.dns-shop.ru/product/04d4af780faf3330/printer-lazernyj-kyocera-ecosys-p2335d/characteristics/</t>
  </si>
  <si>
    <t>https://www.dns-shop.ru/product/42f157570faf3330/printer-lazernyj-kyocera-ecosys-p2335dn/characteristics/</t>
  </si>
  <si>
    <t>https://www.dns-shop.ru/product/609b449a0faf3330/printer-lazernyj-kyocera-ecosys-p2335dw/characteristics/</t>
  </si>
  <si>
    <t>https://www.dns-shop.ru/product/e4c41274043a3332/printer-lazernyj-kyocera-ecosys-p3145dn/characteristics/</t>
  </si>
  <si>
    <t>https://www.dns-shop.ru/product/12ffb096043b3332/printer-lazernyj-kyocera-ecosys-p3150dn/characteristics/</t>
  </si>
  <si>
    <t>https://www.dns-shop.ru/product/3676420f043b3332/printer-lazernyj-kyocera-ecosys-p3155dn/characteristics/</t>
  </si>
  <si>
    <t>https://www.dns-shop.ru/product/cfc07fcbc34a39f3/printer-lazernyj-kyocera-ecosys-p5021cdn/characteristics/</t>
  </si>
  <si>
    <t>https://www.dns-shop.ru/product/cfc07fcdc34a39f3/printer-lazernyj-kyocera-ecosys-p5021cdw/characteristics/</t>
  </si>
  <si>
    <t>https://www.dns-shop.ru/product/3bd575ab57293330/printer-lazernyj-kyocera-ecosys-p6235cdn/characteristics/</t>
  </si>
  <si>
    <t>https://www.dns-shop.ru/product/2b48332957303330/printer-lazernyj-kyocera-ecosys-p7240cdn/characteristics/</t>
  </si>
  <si>
    <t>https://www.dns-shop.ru/product/9e4a0d530faf3330/mfu-lazernoe-kyocera-ecosys-m2235dn/characteristics/</t>
  </si>
  <si>
    <t>https://www.dns-shop.ru/product/3bb53fcea6153330/mfu-lazernoe-kyocera-ecosys-m2040dn/characteristics/</t>
  </si>
  <si>
    <t>https://www.dns-shop.ru/product/3bb53fcfa6153330/mfu-lazernoe-kyocera-ecosys-m2540dn/characteristics/</t>
  </si>
  <si>
    <t>https://www.dns-shop.ru/product/cce986cc0faf3330/mfu-lazernoe-kyocera-ecosys-m2735dn/characteristics/</t>
  </si>
  <si>
    <t>https://www.dns-shop.ru/product/e0f6cf5a0faf3330/mfu-lazernoe-kyocera-ecosys-m2835dw/characteristics/</t>
  </si>
  <si>
    <t>https://www.dns-shop.ru/product/3bb53fd0a6153330/mfu-lazernoe-kyocera-ecosys-m2640idw/characteristics/</t>
  </si>
  <si>
    <t>https://www.dns-shop.ru/product/a354fcfaebb31b80/mfu-lazernoe-kyocera-ecosys-m3145dn/characteristics/</t>
  </si>
  <si>
    <t>https://www.dns-shop.ru/product/df3c42efebb31b80/mfu-lazernoe-kyocera-ecosys-m3645dn/characteristics/</t>
  </si>
  <si>
    <t>https://www.dns-shop.ru/product/f389d9f0ebb31b80/mfu-lazernoe-kyocera-ecosys-m3645idn/characteristics/</t>
  </si>
  <si>
    <t>https://www.dns-shop.ru/product/38b30b98ebb41b80/mfu-lazernoe-kyocera-ecosys-m3660idn/characteristics/</t>
  </si>
  <si>
    <t>https://www.dns-shop.ru/product/cfc07fcfc34a39f3/mfu-lazernoe-kyocera-ecosys-m5521cdn/characteristics/</t>
  </si>
  <si>
    <t>https://www.dns-shop.ru/product/80adefc9ebb61b80/mfu-lazernoe-kyocera-ecosys-m6635cidn/characteristics/</t>
  </si>
  <si>
    <t>https://www.dns-shop.ru/product/5949e0acd6733361/printer-lazernyj-pantum-p2200/characteristics/</t>
  </si>
  <si>
    <t>https://www.dns-shop.ru/product/8da8143bd6a13361/printer-lazernyj-pantum-p2207/characteristics/</t>
  </si>
  <si>
    <t>https://www.dns-shop.ru/product/91bd3761e1021b80/printer-lazernyj-pantum-p2500/characteristics/</t>
  </si>
  <si>
    <t>https://www.dns-shop.ru/product/aa92cb3a83d33330/printer-lazernyj-pantum-p2500nw/characteristics/</t>
  </si>
  <si>
    <t>https://www.dns-shop.ru/product/cb3648b8ca8d2ff2/printer-lazernyj-pantum-p2516/characteristics/</t>
  </si>
  <si>
    <t>https://www.dns-shop.ru/product/7dc26952cff82ff2/printer-lazernyj-pantum-p2518/characteristics/</t>
  </si>
  <si>
    <t>https://www.dns-shop.ru/product/790112fce45a3330/printer-lazernyj-pantum-p3010d/characteristics/</t>
  </si>
  <si>
    <t>https://www.dns-shop.ru/product/a45ca2e802313330/printer-lazernyj-pantum-p3010dw/characteristics/</t>
  </si>
  <si>
    <t>https://www.dns-shop.ru/product/273dc84b02333330/printer-lazernyj-pantum-p3300dn/characteristics/</t>
  </si>
  <si>
    <t>https://www.dns-shop.ru/product/6a5c45cb66a03332/printer-lazernyj-pantum-bp5100dn/characteristics/</t>
  </si>
  <si>
    <t>https://www.dns-shop.ru/product/a1dfaf3b66a13332/printer-lazernyj-pantum-bp5100dw/characteristics/</t>
  </si>
  <si>
    <t>https://www.dns-shop.ru/product/19f41ae837173361/mfu-lazernoe-pantum-m6500/characteristics/</t>
  </si>
  <si>
    <t>https://www.dns-shop.ru/product/7a612b72a2373361/mfu-lazernoe-pantum-m6550nw/characteristics/</t>
  </si>
  <si>
    <t>https://www.dns-shop.ru/product/f005e7789d633361/mfu-lazernoe-pantum-m6607nw/characteristics/</t>
  </si>
  <si>
    <t>https://www.dns-shop.ru/product/a820953e02353330/mfu-lazernoe-pantum-m6700dw/characteristics/</t>
  </si>
  <si>
    <t>https://www.dns-shop.ru/product/a3601fff02373330/mfu-lazernoe-pantum-m6800fdw/characteristics/</t>
  </si>
  <si>
    <t>https://www.dns-shop.ru/product/60cc3cc602363330/mfu-lazernoe-pantum-m7100dn/characteristics/</t>
  </si>
  <si>
    <t>https://www.dns-shop.ru/product/9cf429be02383330/mfu-lazernoe-pantum-m7200fdw/characteristics/</t>
  </si>
  <si>
    <t>https://www.dns-shop.ru/product/b1531f1722d83332/printer-lazernyj-ricoh-sp-230dnw/characteristics/</t>
  </si>
  <si>
    <t>https://www.dns-shop.ru/product/dedc6239a12b3332/printer-lazernyj-ricoh-sp-330dn/characteristics/</t>
  </si>
  <si>
    <t>https://www.dns-shop.ru/product/1f293a8b90e71b80/printer-lazernyj-ricoh-p-501/characteristics/</t>
  </si>
  <si>
    <t>https://www.dns-shop.ru/product/d2fd77893b903330/printer-lazernyj-ricoh-sp-c261dnw/characteristics/</t>
  </si>
  <si>
    <t>https://www.dns-shop.ru/product/388a6de5864f3330/printer-lazernyj-ricoh-sp-c360dnw/characteristics/</t>
  </si>
  <si>
    <t>https://www.dns-shop.ru/product/9084de01c9571b80/mfu-lazernoe-ricoh-sp-330sfn/characteristics/</t>
  </si>
  <si>
    <t>https://www.dns-shop.ru/product/1e68e4c6a12b3332/mfu-lazernoe-ricoh-sp-3710sf/characteristics/</t>
  </si>
  <si>
    <t>https://www.dns-shop.ru/product/85063b4a00e13330/mfu-lazernoe-ricoh-sp-c261sfnw/characteristics/</t>
  </si>
  <si>
    <t>https://www.dns-shop.ru/product/388a6def864f3330/mfu-lazernoe-ricoh-c360snw/characteristics/</t>
  </si>
  <si>
    <t>https://www.dns-shop.ru/product/388a6dfb864f3330/mfu-lazernoe-ricoh-sp-c361sfnw/characteristics/</t>
  </si>
  <si>
    <t>https://www.dns-shop.ru/product/cbdec556dbf43361/printer-lazernyj-xerox-phaser-3020/characteristics/</t>
  </si>
  <si>
    <t>https://www.dns-shop.ru/product/9e04dfaf49c43120/printer-lazernyj-xerox-phaser-3052ni/characteristics/</t>
  </si>
  <si>
    <t>https://www.dns-shop.ru/product/9f0faba5be4e3332/printer-lazernyj-xerox-b210/characteristics/</t>
  </si>
  <si>
    <t>https://www.dns-shop.ru/product/8345ea88144ced20/printer-lazernyj-xerox-b310/characteristics/</t>
  </si>
  <si>
    <t>https://www.dns-shop.ru/product/5446677b1a933330/printer-lazernyj-xerox-versalink-b400/characteristics/</t>
  </si>
  <si>
    <t>https://www.dns-shop.ru/product/e4d4256d0fa13330/printer-lazernyj-xerox-versalink-b600dn/characteristics/</t>
  </si>
  <si>
    <t>https://www.dns-shop.ru/product/9879626bf1cc3330/printer-lazernyj-xerox-phaser-6510n/characteristics/</t>
  </si>
  <si>
    <t>https://www.dns-shop.ru/product/0d3a1615c2381b80/mfu-lazernoe-xerox-b205/characteristics/</t>
  </si>
  <si>
    <t>https://www.dns-shop.ru/product/1c22810cc2391b80/mfu-lazernoe-xerox-b215/characteristics/</t>
  </si>
  <si>
    <t>https://www.dns-shop.ru/product/d2fd77853b903330/mfu-lazernoe-xerox-versalink-b615xl/characteristics/</t>
  </si>
  <si>
    <t>https://www.dns-shop.ru/product/1485592702413330/mfu-lazernoe-xerox-workcentre-6515n/characteristics/</t>
  </si>
  <si>
    <t>https://www.dns-shop.ru/product/979bbe17b92a3330/mfu-lazernoe-xerox-versalink-c605x/characteristics/</t>
  </si>
  <si>
    <t>https://www.citilink.ru/product/printer-lazernyi-brother-hl-1110r-lazernyi-cvet-belyi-hl1110r1-902088/</t>
  </si>
  <si>
    <t>https://www.citilink.ru/product/printer-lazernyi-brother-hl-1202r-lazernyi-cvet-chernyi-hl1202r1-356465/</t>
  </si>
  <si>
    <t>https://www.citilink.ru/product/printer-lazernyi-brother-hl-1223wr-lazernyi-cvet-belyi-hl1223wr1-1157736/</t>
  </si>
  <si>
    <t>https://www.citilink.ru/product/printer-lazernyi-brother-hl-l2300dr-lazernyi-cvet-chernyi-hll2300dr1-970375/</t>
  </si>
  <si>
    <t>https://www.citilink.ru/product/printer-lazernyi-brother-hl-l2340dwr-lazernyi-cvet-chernyi-hll2340dwr1-970556/</t>
  </si>
  <si>
    <t>https://www.citilink.ru/product/printer-lazernyi-brother-hl-l2360dnr-lazernyi-cvet-chernyi-hll2360dnr1-970590/</t>
  </si>
  <si>
    <t>https://www.citilink.ru/product/mfu-lazernyi-brother-dcp-1510-a4-lazernyi-belyi-dcp1510r1-890959/</t>
  </si>
  <si>
    <t>https://www.citilink.ru/product/mfu-lazernyi-brother-dcp-1602r-a4-lazernyi-chernyi-dcp1602r1-356463/</t>
  </si>
  <si>
    <t>https://www.citilink.ru/product/mfu-lazernyi-brother-dcp-1612wr-a4-lazernyi-chernyi-dcp1612wr1-991480/</t>
  </si>
  <si>
    <t>https://www.citilink.ru/product/mfu-lazernyi-brother-mfc-1815r-a4-lazernyi-belyi-mfc1815r1-808330/</t>
  </si>
  <si>
    <t>https://www.citilink.ru/product/mfu-lazernyi-brother-mfc-1912wr-a4-lazernyi-chernyi-mfc1912wr1-991481/</t>
  </si>
  <si>
    <t>https://www.citilink.ru/product/mfu-lazernyi-brother-dcp-l2500dr-a4-lazernyi-seryi-dcpl2500dr1-970601/</t>
  </si>
  <si>
    <t>https://www.citilink.ru/product/mfu-lazernyi-brother-dcp-l2520dwr-a4-lazernyi-chernyi-dcpl2520dwr1-970649/</t>
  </si>
  <si>
    <t>https://www.citilink.ru/product/mfu-lazernyi-brother-dcp-l2540dnr-a4-lazernyi-chernyi-dcpl2540dnr1-970657/</t>
  </si>
  <si>
    <t>https://www.citilink.ru/product/mfu-lazernyi-brother-mfc-l2700dnr-a4-lazernyi-seryi-mfcl2700dnr1-324430/</t>
  </si>
  <si>
    <t>https://www.citilink.ru/product/mfu-lazernyi-brother-mfc-l2700dwr-a4-lazernyi-seryi-mfcl2700dwr1-970667/</t>
  </si>
  <si>
    <t>https://www.citilink.ru/product/mfu-lazernyi-brother-mfc-l2720dwr-a4-lazernyi-chernyi-mfcl2720dwr1-970672/</t>
  </si>
  <si>
    <t>https://www.citilink.ru/product/mfu-struinyi-brother-inkbenefit-plus-dcp-t520w-a4-struinyi-chernyi-dcp-1474953/</t>
  </si>
  <si>
    <t>https://www.citilink.ru/product/mfu-struinyi-brother-inkbenefit-plus-dcp-t710w-a4-cvetnoi-struinyi-che-1050358/</t>
  </si>
  <si>
    <t>https://www.citilink.ru/product/printer-lazernyi-canon-i-sensys-lbp6030b-8468b006-a4-plohaya-upakovka-295226/</t>
  </si>
  <si>
    <t>https://www.citilink.ru/product/printer-lazernyi-canon-i-sensys-lbp113w-lazernyi-cvet-chernyi-2207c001-1094051/</t>
  </si>
  <si>
    <t>https://www.citilink.ru/product/printer-lazernyi-canon-i-sensys-lbp223dw-lazernyi-cvet-belyi-3516c008-1194036/</t>
  </si>
  <si>
    <t>https://www.citilink.ru/product/printer-lazernyi-canon-i-sensys-lbp226dw-lazernyi-cvet-belyi-3516c007-1194035/</t>
  </si>
  <si>
    <t>https://www.citilink.ru/product/printer-lazernyi-canon-i-sensys-lbp228x-lazernyi-cvet-belyi-3516c006-1194034/</t>
  </si>
  <si>
    <t>https://www.citilink.ru/product/printer-lazernyi-canon-i-sensys-lbp352x-lazernyi-cvet-belyi-0562c008-1074695/</t>
  </si>
  <si>
    <t>https://www.citilink.ru/product/printer-lazernyi-canon-i-sensys-colour-lbp712cx-lazernyi-cvet-belyi-06-474449/</t>
  </si>
  <si>
    <t>https://www.citilink.ru/product/printer-struinyi-canon-pixma-ts304-struinyi-cvet-chernyi-2321c007-1049655/</t>
  </si>
  <si>
    <t>https://www.citilink.ru/product/printer-struinyi-canon-pixma-g1411-struinyi-cvet-chernyi-2314c025-1065996/</t>
  </si>
  <si>
    <t>https://www.citilink.ru/product/printer-struinyi-canon-pixma-g1420-4469c009-a4-usb-chernyi-1478143/?mrkt=msk_cl&amp;utm_medium=cpc&amp;utm_campaign=%25D0%259F%25D1%2580%25D0%25B8%25D0%25BD%25D1%2582%25D0%25B5%25D1%2580%25D1%258B%2520%25D1%2581%25D1%2582%25D1%2580%25D1%2583%25D0%25B9%25D0%25BD%25D1%258B%25D0%25B5&amp;utm_source=xml_ymarket_msk&amp;utm_content=818_CANON_4469C009&amp;utm_term=1478143&amp;ymclid=16173704812704821200900003</t>
  </si>
  <si>
    <t>https://www.citilink.ru/product/printer-struinyi-canon-pixma-ix6840-struinyi-cvet-chernyi-8747b007-894588/</t>
  </si>
  <si>
    <t>https://www.citilink.ru/product/printer-struinyi-canon-pixma-g540-4621c009-a4-usb-chernyi-1548969/?utm_medium=cpc&amp;utm_campaign=msk-srch-cat-nz-ink_printers&amp;utm_source=yandex&amp;utm_content=|c:51975789|g:4623189493|b:10905831845|k:32827166018|st:search|a:no|s:none|t:premium|p:1|r:|dev:desktop&amp;utm_param1=ink_printers&amp;yclid=4003953531121066542</t>
  </si>
  <si>
    <t>https://www.citilink.ru/product/mfu-lazernyi-canon-i-sensys-mf112-a4-lazernyi-chernyi-2219c008-1115988/</t>
  </si>
  <si>
    <t>https://www.citilink.ru/product/mfu-lazernyi-canon-i-sensys-mf113w-a4-lazernyi-chernyi-2219c001-1115990/</t>
  </si>
  <si>
    <t>https://www.citilink.ru/product/mfu-lazernyi-canon-i-sensys-mf264dw-a4-lazernyi-chernyi-2925c016-1115991/</t>
  </si>
  <si>
    <t>https://www.citilink.ru/product/mfu-lazernyi-canon-i-sensys-mf267dw-2925c064-a4-duplex-wifi-1415653/</t>
  </si>
  <si>
    <t>https://www.citilink.ru/product/mfu-lazernyi-canon-i-sensys-mf269dw-2925c063-a4-duplex-wifi-1415652/</t>
  </si>
  <si>
    <t>https://www.citilink.ru/product/mfu-lazernyi-canon-i-sensys-mf443dw-a4-lazernyi-belyi-3514c008-1194031/</t>
  </si>
  <si>
    <t>https://www.citilink.ru/product/mfu-lazernyi-canon-i-sensys-mf445dw-a4-lazernyi-3514c061-1453707/</t>
  </si>
  <si>
    <t>https://www.citilink.ru/product/mfu-lazernyi-canon-i-sensys-mf446x-a4-lazernyi-belyi-3514c006-1194029/</t>
  </si>
  <si>
    <t>https://www.citilink.ru/product/mfu-lazernyi-canon-i-sensys-colour-mf641cw-a4-cvetnoi-lazernyi-belyi-3-1160936/</t>
  </si>
  <si>
    <t>https://www.citilink.ru/product/mfu-lazernyi-canon-i-sensys-colour-mf643cdw-a4-cvetnoi-lazernyi-belyi-1160934/</t>
  </si>
  <si>
    <t>https://www.citilink.ru/product/mfu-lazernyi-canon-i-sensys-colour-mf645cx-a4-cvetnoi-lazernyi-belyi-3-1160937/</t>
  </si>
  <si>
    <t>https://www.citilink.ru/product/mfu-lazernyi-canon-i-sensys-mf746cx-a4-lazernyi-3101c065-1448132/</t>
  </si>
  <si>
    <t>https://www.citilink.ru/product/mfu-struinyi-canon-pixma-mg2540s-a4-cvetnoi-struinyi-chernyi-0727c007-390566/</t>
  </si>
  <si>
    <t>https://www.citilink.ru/product/mfu-struinyi-canon-pixma-mg3640s-bk-a4-cvetnoi-struinyi-chernyi-0515c1-1093354/</t>
  </si>
  <si>
    <t>https://www.citilink.ru/product/mfu-struinyi-canon-pixma-ts3340-3771c007-a4-wifi-usb-chernyi-1382753/</t>
  </si>
  <si>
    <t>https://www.citilink.ru/product/mfu-struinyi-canon-pixma-ts7440-4460c007-a4-wifi-usb-chernyi-1478148/</t>
  </si>
  <si>
    <t>https://www.citilink.ru/product/mfu-struinyi-canon-pixma-tr4540-a4-cvetnoi-struinyi-chernyi-2984c007-1098999/</t>
  </si>
  <si>
    <t>https://www.citilink.ru/product/mfu-struinyi-canon-pixma-g2411-a4-cvetnoi-struinyi-chernyi-2313c025-1065992/</t>
  </si>
  <si>
    <t>https://www.citilink.ru/product/mfu-struinyi-canon-pixma-g3411-a4-cvetnoi-struinyi-chernyi-2315c025-1065994/</t>
  </si>
  <si>
    <t>https://www.citilink.ru/product/mfu-struinyi-canon-pixma-g3460-a4-struinyi-chernyi-4468c009aa-1477925/</t>
  </si>
  <si>
    <t>https://www.citilink.ru/product/mfu-struinyi-canon-pixma-g640-4620c009-a4-duplex-wifi-usb-rj-45-cherny-1551642/?utm_medium=cpc&amp;utm_campaign=msk-srch-cat-nz-ink_mfu&amp;utm_source=yandex&amp;utm_content=|c:51975826|g:4623189808|b:10905833522|k:32827167343|st:search|a:no|s:none|t:premium|p:1|r:|dev:desktop&amp;utm_param1=ink_mfu&amp;yclid=4724657149865939174</t>
  </si>
  <si>
    <t>https://www.citilink.ru/product/printer-struinyi-epson-l121-c11cd76414-a4-usb-chernyi-1555269/</t>
  </si>
  <si>
    <t>https://www.citilink.ru/product/printer-struinyi-epson-l132-struinyi-cvet-chernyi-c11ce58403-315601/</t>
  </si>
  <si>
    <t>https://www.citilink.ru/product/printer-struinyi-epson-m1120-struinyi-cvet-seryi-c11cg96405-1115987/</t>
  </si>
  <si>
    <t>https://www.citilink.ru/product/printer-struinyi-epson-l805-struinyi-cvet-chernyi-c11ce86403-356292/</t>
  </si>
  <si>
    <t>https://www.citilink.ru/product/printer-struinyi-epson-l810-struinyi-cvet-chernyi-c11ce32402-994065/</t>
  </si>
  <si>
    <t>https://www.citilink.ru/product/printer-struinyi-epson-l1300-struinyi-cvet-chernyi-c11cd81402-909124/</t>
  </si>
  <si>
    <t>https://www.citilink.ru/product/mfu-struinyi-epson-l3100-a4-cvetnoi-struinyi-chernyi-c11cg88401-1111333/</t>
  </si>
  <si>
    <t>https://www.citilink.ru/product/mfu-struinyi-epson-l3150-a4-cvetnoi-struinyi-chernyi-c11cg86409-1111343/</t>
  </si>
  <si>
    <t>https://www.citilink.ru/product/mfu-struinyi-epson-l3156-a4-cvetnoi-struinyi-belyi-c11cg86412-1179570/</t>
  </si>
  <si>
    <t>https://www.citilink.ru/product/mfu-struinyi-epson-l4160-a4-cvetnoi-struinyi-chernyi-c11cg23403-1032079/</t>
  </si>
  <si>
    <t>https://www.citilink.ru/product/mfu-struinyi-epson-l5190-a4-cvetnoi-struinyi-chernyi-c11cg85405-1179268/</t>
  </si>
  <si>
    <t>https://www.citilink.ru/product/mfu-struinyi-epson-l6190-a4-cvetnoi-struinyi-chernyi-c11cg19404-1035319/</t>
  </si>
  <si>
    <t>https://www.citilink.ru/product/mfu-struinyi-epson-l850-a4-cvetnoi-struinyi-chernyi-c11ce31402-994074/</t>
  </si>
  <si>
    <t>https://www.citilink.ru/product/printer-lazernyi-hp-laserjet-pro-m15a-lazernyi-cvet-belyi-w2g50a-1064325/</t>
  </si>
  <si>
    <t>https://www.citilink.ru/product/printer-lazernyi-hp-laserjet-pro-m15w-lazernyi-cvet-belyi-w2g51a-1064326/</t>
  </si>
  <si>
    <t>https://www.citilink.ru/product/printer-lazernyi-hp-laser-107w-lazernyi-cvet-belyi-4zb78a-1153343/</t>
  </si>
  <si>
    <t>https://www.citilink.ru/product/printer-lazernyi-hp-neverstop-laser-1000w-lazernyi-cvet-belyi-4ry23a-1153547/</t>
  </si>
  <si>
    <t>https://www.citilink.ru/product/mfu-lazernyi-hp-laserjet-m211dw-9yf83a-a4-duplex-wifi-1488357/?utm_medium=cpc&amp;utm_campaign=msk-srch-cat-nz-mfu&amp;utm_source=yandex&amp;utm_content=|c:51975802|g:4601748723|b:10840004273|k:32503796453|st:search|a:no|s:none|t:premium|p:1|r:|dev:desktop&amp;utm_param1=mfu&amp;yclid=4226601242519710160</t>
  </si>
  <si>
    <t>https://www.citilink.ru/product/printer-lazernyi-hp-laserjet-pro-m402dne-lazernyi-cvet-belyi-c5j91a-391811/</t>
  </si>
  <si>
    <t>https://www.citilink.ru/product/printer-lazernyi-hp-laserjet-pro-m404dn-lazernyi-cvet-belyi-w1a53a-1150365/</t>
  </si>
  <si>
    <t>https://www.citilink.ru/product/printer-lazernyi-hp-laserjet-pro-m404n-lazernyi-cvet-belyi-w1a52a-1154552/</t>
  </si>
  <si>
    <t>https://www.citilink.ru/product/printer-lazernyi-hp-laserjet-enterprise-m406dn-3pz15a-a4-duplex-net-1466306/?utm_medium=cpc&amp;utm_campaign=msk-srch-cat-nz-printers&amp;utm_source=yandex&amp;utm_content=|c:51975821|g:4538353840|b:10610333117|k:31176450172|st:search|a:no|s:none|t:premium|p:3|r:|dev:desktop&amp;utm_param1=printers&amp;yclid=2794384115848207670</t>
  </si>
  <si>
    <t>https://www.citilink.ru/product/printer-lazernyi-hp-laserjet-enterprise-700-m712dn-lazernyi-cvet-belyi-728248/</t>
  </si>
  <si>
    <t>https://www.citilink.ru/product/printer-lazernyi-hp-color-laserjet-pro-m454dw-lazernyi-cvet-belyi-w1y4-1154220/</t>
  </si>
  <si>
    <t>https://www.citilink.ru/product/printer-lazernyi-hp-color-laserjet-pro-m455dn-3pz95a-a4-duplex-net-1477291/</t>
  </si>
  <si>
    <t>https://www.citilink.ru/product/printer-lazernyi-hp-color-laserjet-enterprise-m554dn-lazernyi-7zu81a-1424681/</t>
  </si>
  <si>
    <t>https://www.citilink.ru/product/printer-struinyi-hp-officejet-pro-8210-struinyi-cvet-chernyi-d9l63a-376434/</t>
  </si>
  <si>
    <t>https://www.citilink.ru/product/printer-struinyi-hp-officejet-pro-6230-struinyi-cvet-chernyi-e3e03a-288651/</t>
  </si>
  <si>
    <t>https://www.citilink.ru/product/printer-struinyi-hp-ink-tank-115-struinyi-cvet-chernyi-2lb19a-1082014/</t>
  </si>
  <si>
    <t>https://www.citilink.ru/product/printer-struinyi-hp-officejet-202-struinyi-cvet-chernyi-akkumulyator-v-376430/</t>
  </si>
  <si>
    <t>https://www.citilink.ru/product/mfu-lazernyi-hp-laserjet-pro-mfp-m28a-ru-a4-lazernyi-belyi-w2g54a-1045138/</t>
  </si>
  <si>
    <t>https://www.citilink.ru/product/mfu-lazernyi-hp-laserjet-pro-mfp-m28w-ru-a4-lazernyi-belyi-w2g55a-1045145/</t>
  </si>
  <si>
    <t>https://www.citilink.ru/product/mfu-lazernyi-hp-laser-135w-a4-lazernyi-belyi-4zb83a-1153370/</t>
  </si>
  <si>
    <t>https://www.citilink.ru/product/mfu-lazernyi-hp-neverstop-laser-1200w-a4-lazernyi-belyi-4ry26a-1153563/</t>
  </si>
  <si>
    <t>https://www.citilink.ru/product/mfu-lazernyi-hp-laserjet-pro-mfp-m132a-ru-a4-lazernyi-belyi-g3q61a-388594/</t>
  </si>
  <si>
    <t>https://www.citilink.ru/product/mfu-lazernyi-hp-laserjet-pro-mfp-m132nw-ru-a4-lazernyi-belyi-g3q62a-388595/</t>
  </si>
  <si>
    <t>https://www.citilink.ru/product/mfu-lazernyi-hp-laser-137fnw-a4-lazernyi-belyi-4zb84a-1153377/</t>
  </si>
  <si>
    <t>https://www.citilink.ru/product/mfu-lazernyi-hp-laserjet-pro-m227fdn-a4-lazernyi-belyi-g3q79a-475729/</t>
  </si>
  <si>
    <t>https://www.citilink.ru/product/mfu-lazernyi-hp-laserjet-pro-m227fdw-a4-lazernyi-belyi-g3q75a-403912/</t>
  </si>
  <si>
    <t>https://www.citilink.ru/product/mfu-lazernyi-hp-laserjet-pro-m227sdn-a4-lazernyi-belyi-g3q74a-403910/</t>
  </si>
  <si>
    <t>https://www.citilink.ru/product/mfu-lazernyi-hp-laserjet-pro-m428fdn-a4-lazernyi-belyi-w1a32a-1149067/</t>
  </si>
  <si>
    <t>https://www.citilink.ru/product/mfu-lazernyi-hp-laserjet-pro-ru-m428dw-a4-lazernyi-belyi-w1a31a-1149050/</t>
  </si>
  <si>
    <t>https://www.citilink.ru/product/mfu-lazernyi-hp-color-laserjet-pro-m479fdn-a4-cvetnoi-lazernyi-belyi-w-1149136/</t>
  </si>
  <si>
    <t>https://www.citilink.ru/product/mfu-lazernyi-hp-color-laserjet-pro-m479fdw-a4-cvetnoi-lazernyi-belyi-w-1149143/</t>
  </si>
  <si>
    <t>https://www.citilink.ru/product/mfu-struinyi-hp-deskjet-2320-7wn42b-a4-usb-belyi-1368994/</t>
  </si>
  <si>
    <t>https://www.citilink.ru/product/mfu-struinyi-hp-deskjet-2720-3xv18b-a4-wifi-usb-belyi-1380117/</t>
  </si>
  <si>
    <t>https://www.citilink.ru/product/mfu-struinyi-hp-deskjet-ink-advantage-3789-t8w50c-a4-wifi-usb-belyi-kr-1416669/</t>
  </si>
  <si>
    <t>https://www.citilink.ru/product/mfu-struinyi-hp-deskjet-plus-4120-3xv14b-a4-wifi-usb-chernyi-1380125/</t>
  </si>
  <si>
    <t>https://www.citilink.ru/product/mfu-struinyi-hp-deskjet-ink-advantage-6475-5sd78c-a4-wifi-usb-chernyi-1380135/</t>
  </si>
  <si>
    <t>https://www.citilink.ru/product/mfu-struinyi-hp-officejet-8013-a4-cvetnoi-struinyi-chernyi-1kr70b-1163788/</t>
  </si>
  <si>
    <t>https://www.citilink.ru/product/mfu-struinyi-hp-officejet-8023-a4-cvetnoi-struinyi-chernyi-1kr64b-1163766/</t>
  </si>
  <si>
    <t>https://www.citilink.ru/product/mfu-struinyi-hp-ink-tank-315-a4-cvetnoi-struinyi-chernyi-z4b04a-1101572/</t>
  </si>
  <si>
    <t>https://www.citilink.ru/product/mfu-struinyi-hp-ink-tank-319-aio-a4-cvetnoi-struinyi-chernyi-z6z13a-1034987/</t>
  </si>
  <si>
    <t>https://www.citilink.ru/product/mfu-struinyi-hp-ink-tank-419-aio-a4-cvetnoi-struinyi-chernyi-z6z97a-1034989/</t>
  </si>
  <si>
    <t>https://www.citilink.ru/product/mfu-struinyi-hp-smart-tank-500-aio-a4-cvetnoi-struinyi-chernyi-4sr29a-1169155/</t>
  </si>
  <si>
    <t>https://www.citilink.ru/product/mfu-struinyi-hp-smart-tank-515-aio-a4-cvetnoi-struinyi-chernyi-1tj09a-1154545/</t>
  </si>
  <si>
    <t>https://www.citilink.ru/product/mfu-struinyi-hp-officejet-pro-7740-wf-aio-a3-cvetnoi-struinyi-belyi-g5-409755/</t>
  </si>
  <si>
    <t>https://www.citilink.ru/product/mfu-struinyi-hp-officejet-pro-8730-e-aio-a4-cvetnoi-struinyi-belyi-d9l-409752/</t>
  </si>
  <si>
    <t>https://www.citilink.ru/product/mfu-struinyi-hp-smart-tank-530-aio-a4-cvetnoi-struinyi-chernyi-4sb24a-1169147/</t>
  </si>
  <si>
    <t>https://www.citilink.ru/product/mfu-struinyi-hp-officejet-pro-9020-aio-a4-cvetnoi-struinyi-belyi-1mr78-1148398/</t>
  </si>
  <si>
    <t>https://www.citilink.ru/product/printer-lazernyi-kyocera-fs-1060dn-lazernyi-cvet-belyi-1102m33ru0-744202/</t>
  </si>
  <si>
    <t>https://www.citilink.ru/product/printer-lazernyi-kyocera-ecosys-p2040dn-lazernyi-cvet-chernyi-1102rx3n-421042/</t>
  </si>
  <si>
    <t>https://www.citilink.ru/product/printer-lazernyi-kyocera-ecosys-p2040dw-lazernyi-cvet-chernyi-1102ry3n-458277/</t>
  </si>
  <si>
    <t>https://www.citilink.ru/product/printer-lazernyi-kyocera-ecosys-p2335d-lazernyi-cvet-belyi-1102vp3ru0-1051882/</t>
  </si>
  <si>
    <t>https://www.citilink.ru/product/printer-lazernyi-kyocera-ecosys-p2335dn-lazernyi-cvet-belyi-1102vb3ru0-1051886/</t>
  </si>
  <si>
    <t>https://www.citilink.ru/product/printer-lazernyi-kyocera-ecosys-p2335dw-lazernyi-cvet-belyi-1102vn3ru0-1108163/</t>
  </si>
  <si>
    <t>https://www.citilink.ru/product/printer-lazernyi-kyocera-p4140dn-lazernyi-1102y43nl0-1457725/</t>
  </si>
  <si>
    <t>https://www.citilink.ru/product/printer-lazernyi-kyocera-p3145dn-lazernyi-cvet-belyi-1102tt3nl0-1180530/</t>
  </si>
  <si>
    <t>https://www.citilink.ru/product/printer-lazernyi-kyocera-p3150dn-lazernyi-cvet-belyi-1102ts3nl0-1180605/</t>
  </si>
  <si>
    <t>https://www.citilink.ru/product/printer-lazernyi-kyocera-p3155dn-lazernyi-cvet-belyi-1102tr3nl0-1180609/</t>
  </si>
  <si>
    <t>https://www.citilink.ru/product/printer-lazernyi-kyocera-p3260dn-lazernyi-cvet-belyi-1102wd3nl0-1209458/</t>
  </si>
  <si>
    <t>https://www.citilink.ru/product/printer-lazernyi-kyocera-p4060dn-lazernyi-1102rs3nl0-1457723/</t>
  </si>
  <si>
    <t>https://www.citilink.ru/product/mfu-lazernyi-kyocera-fs-1125mfp-a4-lazernyi-belyi-1102m73ru0-1102m73ru-744205/</t>
  </si>
  <si>
    <t>https://www.citilink.ru/product/mfu-lazernyi-kyocera-ecosys-m2235dn-a4-lazernyi-belyi-1102vs3ru0-1051891/</t>
  </si>
  <si>
    <t>https://www.citilink.ru/product/mfu-lazernyi-kyocera-m2040dn-a4-lazernyi-belyi-1102s33nl0-409564/</t>
  </si>
  <si>
    <t>https://www.citilink.ru/product/mfu-lazernyi-kyocera-ecosys-m2540dn-a4-lazernyi-belyi-1102sh3nl0-409048/</t>
  </si>
  <si>
    <t>https://www.citilink.ru/product/mfu-lazernyi-kyocera-ecosys-m2735dn-a4-lazernyi-belyi-1102vt3ru0-1056882/</t>
  </si>
  <si>
    <t>https://www.citilink.ru/product/mfu-lazernyi-kyocera-ecosys-m2835dw-a4-lazernyi-belyi-1102vv3ru0-1127301/</t>
  </si>
  <si>
    <t>https://www.citilink.ru/product/mfu-lazernyi-kyocera-ecosys-m2640idw-a4-lazernyi-belyi-1102s53nl0-469817/</t>
  </si>
  <si>
    <t>https://www.citilink.ru/product/mfu-lazernyi-kyocera-ecosys-m3145dn-a4-lazernyi-belyi-1102tf3nl0-1097110/</t>
  </si>
  <si>
    <t>https://www.citilink.ru/product/mfu-lazernyi-kyocera-ecosys-m3645dn-a4-lazernyi-belyi-1102tg3nl0-1122265/</t>
  </si>
  <si>
    <t>https://www.citilink.ru/product/mfu-lazernyi-kyocera-ecosys-m3645idn-a4-lazernyi-belyi-1102v33nl0-1186086/</t>
  </si>
  <si>
    <t>https://www.citilink.ru/product/mfu-lazernyi-kyocera-ecosys-m3655idn-a4-lazernyi-belyi-1102tb3nl0-1120420/</t>
  </si>
  <si>
    <t>https://www.citilink.ru/product/mfu-lazernyi-kyocera-ecosys-m5521cdn-a4-cvetnoi-lazernyi-belyi-1102ra3-411247/</t>
  </si>
  <si>
    <t>https://www.citilink.ru/product/mfu-lazernyi-kyocera-color-m6630cidn-a4-cvetnoi-lazernyi-belyi-1102tz3-1197531/</t>
  </si>
  <si>
    <t>https://www.citilink.ru/product/printer-lazernyi-pantum-p2200-lazernyi-cvet-seryi-931620/</t>
  </si>
  <si>
    <t>https://www.citilink.ru/product/printer-lazernyi-pantum-p2207-lazernyi-cvet-chernyi-931624/</t>
  </si>
  <si>
    <t>https://www.citilink.ru/product/printer-lazernyi-pantum-p2500w-lazernyi-cvet-chernyi-934242/</t>
  </si>
  <si>
    <t>https://www.citilink.ru/product/printer-lazernyi-pantum-p2500nw-lazernyi-cvet-chernyi-1153278/</t>
  </si>
  <si>
    <t>https://www.citilink.ru/product/printer-lazernyi-pantum-p2516-a4-1534839/properties/</t>
  </si>
  <si>
    <t>https://www.citilink.ru/product/printer-lazernyi-pantum-p2518-a4-1534841/properties/</t>
  </si>
  <si>
    <t>https://www.citilink.ru/product/printer-lazernyi-pantum-p3010d-lazernyi-cvet-belyi-1211356/</t>
  </si>
  <si>
    <t>https://www.citilink.ru/product/printer-lazernyi-pantum-p3300dn-a4-duplex-net-1377442/</t>
  </si>
  <si>
    <t>https://www.citilink.ru/product/printer-lazernyi-pantum-bp5100dw-a4-duplex-net-wifi-1472139/</t>
  </si>
  <si>
    <t>https://www.citilink.ru/product/mfu-lazernyi-pantum-m6500-a4-lazernyi-chernyi-1152198/</t>
  </si>
  <si>
    <t>https://www.citilink.ru/product/mfu-lazernyi-pantum-m6500w-a4-lazernyi-chernyi-1152205/</t>
  </si>
  <si>
    <t>https://www.citilink.ru/product/mfu-lazernyi-pantum-m6550nw-a4-lazernyi-chernyi-1152236/</t>
  </si>
  <si>
    <t>https://www.citilink.ru/product/mfu-lazernyi-pantum-m6700dw-a4-lazernyi-belyi-1211352/</t>
  </si>
  <si>
    <t>https://www.citilink.ru/product/mfu-lazernyi-pantum-m7100dn-a4-duplex-net-1377441/</t>
  </si>
  <si>
    <t>https://www.citilink.ru/product/mfu-lazernyi-pantum-m7300fdn-a4-duplex-net-1304794/</t>
  </si>
  <si>
    <t>https://www.citilink.ru/product/mfu-lazernyi-pantum-bm5100adn-a4-duplex-net-1472026/</t>
  </si>
  <si>
    <t>https://www.citilink.ru/product/mfu-lazernyi-pantum-bm5100adw-a4-duplex-net-wifi-1498924/?yclid=4764490843297196480&amp;utm_source=yandex&amp;utm_medium=cpc&amp;utm_campaign=msk-srch-cat-dsa-mfu&amp;utm_content=%7Cc%3A49225198%7Cg%3A4092496173%7Cb%3A8571156075%7Ck%3A1007702%7Cst%3Asearch%7Ca%3Ano%7Cs%3Anone%7Ct%3Apremium%7Cp%3A2%7Cr%3Amfu%7Cdev%3Adesktop&amp;utm_param1=mfu</t>
  </si>
  <si>
    <t>https://www.citilink.ru/product/mfu-lazernyi-pantum-bm5100fdn-a4-duplex-net-1472135/</t>
  </si>
  <si>
    <t>https://www.citilink.ru/product/printer-lazernyi-ricoh-aficio-sp-330dn-408269-a4-duplex-1409784/</t>
  </si>
  <si>
    <t>https://www.citilink.ru/product/printer-lazernyi-ricoh-aficio-p-801-418473-a4-duplex-1409798/</t>
  </si>
  <si>
    <t>https://www.citilink.ru/product/printer-lazernyi-ricoh-aficio-sp-c261dnw-408236-a4-duplex-wifi-1409802/</t>
  </si>
  <si>
    <t>https://www.citilink.ru/product/printer-svetodiodnyi-ricoh-aficio-p-c600-408302-a4-duplex-1409813/</t>
  </si>
  <si>
    <t>https://www.citilink.ru/product/mfu-lazernyi-ricoh-m-c250fwb-a4-cvetnoi-lazernyi-cherno-belyi-408327-1401156/</t>
  </si>
  <si>
    <t>https://www.citilink.ru/product/printer-lazernyi-xerox-phaser-3020-lazernyi-cvet-belyi-p3020bi-404095/</t>
  </si>
  <si>
    <t>https://www.citilink.ru/product/printer-lazernyi-xerox-phaser-3052ni-lazernyi-cvet-belyi-3052v-ni-985279/</t>
  </si>
  <si>
    <t>https://www.citilink.ru/product/printer-lazernyi-xerox-phaser-b210dni-lazernyi-cvet-belyi-b210v-dni-1168526/</t>
  </si>
  <si>
    <t>https://www.citilink.ru/product/printer-lazernyi-xerox-phaser-p3330dni-lazernyi-cvet-belyi-3330v-dni-428406/</t>
  </si>
  <si>
    <t>https://www.citilink.ru/product/mfu-lazernyi-xerox-b310v-dni-a4-duplex-net-wifi-1610494/</t>
  </si>
  <si>
    <t>https://www.citilink.ru/product/printer-lazernyi-xerox-versalink-b400dn-lazernyi-cvet-belyi-b400v-dn-492577/</t>
  </si>
  <si>
    <t>https://www.citilink.ru/product/printer-lazernyi-xerox-phaser-6510dn-svetodiodnyi-cvet-belyi-6510v-dn-492320/</t>
  </si>
  <si>
    <t>https://www.citilink.ru/product/printer-lazernyi-xerox-versalink-c7000dn-lazernyi-cvet-belyi-c7000v-dn-1021908/</t>
  </si>
  <si>
    <t>https://www.citilink.ru/product/mfu-lazernyi-xerox-workcentre-3025-a4-lazernyi-belyi-3025v-bi-404097/</t>
  </si>
  <si>
    <t>https://www.citilink.ru/product/mfu-lazernyi-xerox-workcentre-b205ni-a4-lazernyi-belyi-b205v-ni-1168530/</t>
  </si>
  <si>
    <t>https://www.citilink.ru/product/mfu-lazernyi-xerox-workcentre-b215dni-a4-lazernyi-belyi-b215v-dni-1168527/</t>
  </si>
  <si>
    <t>https://www.citilink.ru/product/mfu-lazernyi-xerox-workcentre-wc3335dni-a4-lazernyi-belyi-3335v-dni-428413/</t>
  </si>
  <si>
    <t>https://www.citilink.ru/product/mfu-lazernyi-xerox-workcentre-wc3345dni-a4-lazernyi-belyi-3345v-dni-428414/</t>
  </si>
  <si>
    <t>https://www.citilink.ru/product/mfu-lazernyi-xerox-versalink-b605-b605v-s-a4-duplex-net-1387853/</t>
  </si>
  <si>
    <t>Принтер и МФУ</t>
  </si>
  <si>
    <t>DCP-L3550CDW</t>
  </si>
  <si>
    <t>https://market.yandex.ru/product--mfu-brother-dcp-l3550cdw/199805182?hid=138608&amp;rt=4&amp;suggest_text=Brother%20DCP-L3550CDW&amp;suggest=1&amp;suggest_type=model&amp;suggest_reqid=64080450129361219756753303775158</t>
  </si>
  <si>
    <t>https://market.yandex.ru/product--mfu-brother-dcp-t720dw-inkbenefit-plus/860062579?suggest_text=Brother%20DCP-T720DW%20Inkbenefit%20Plus&amp;suggest=1&amp;suggest_type=model&amp;rt=4</t>
  </si>
  <si>
    <t>LBP162dw</t>
  </si>
  <si>
    <t>https://market.yandex.ru/product--printer-canon-i-sensys-lbp113w/199806406?hid=138608&amp;rt=4&amp;suggest_text=Canon%20i-SENSYS%20LBP113w&amp;suggest=1&amp;suggest_type=model&amp;suggest_reqid=32274070668223143471760205877069</t>
  </si>
  <si>
    <t>https://market.yandex.ru/product--printer-canon-i-sensys-lbp162dw/197640230?hid=138608&amp;rt=4&amp;suggest_text=Canon%20i-SENSYS%20LBP162dw&amp;suggest=1&amp;suggest_type=model&amp;suggest_reqid=57258797657032925260832749297676</t>
  </si>
  <si>
    <t>TS704</t>
  </si>
  <si>
    <t>https://market.yandex.ru/product--printer-canon-pixma-ts704/382715202?hid=138608&amp;rt=4&amp;suggest_text=Canon%20PIXMA%20TS704&amp;suggest=1&amp;suggest_type=model&amp;suggest_reqid=378920407145617607541359107523913</t>
  </si>
  <si>
    <t>https://market.yandex.ru/product--printer-canon-pixma-g5040/581423000?hid=138608&amp;rt=4&amp;suggest_text=Canon%20PIXMA%20G5040&amp;suggest=1&amp;suggest_type=model&amp;suggest_reqid=80397547979542901719090660726141</t>
  </si>
  <si>
    <t>PRO-200</t>
  </si>
  <si>
    <t>https://market.yandex.ru/product--printer-canon-pixma-pro-200-chernyi/977374255?cpa=0&amp;clid=1601&amp;utm_source=yandex&amp;utm_medium=search&amp;utm_campaign=ymp_offer_dp_komputer_dyb_search_rus&amp;utm_term=138608%7C101343791884&amp;utm_content=cid%3A62038517%7Cgid%3A4570602431%7Caid%3A10726384843%7Cph%3A1719871%7Cpt%3Apremium%7Cpn%3A1%7Csrc%3Anone%7Cst%3Asearch%7Crid%3Akompyuternaya_tekhnika%7Ccgcid%3A0&amp;sku=101343791884</t>
  </si>
  <si>
    <t>https://market.yandex.ru/product--mfu-canon-i-sensys-mf643cdw/496805044?hid=138608&amp;rt=4&amp;suggest_text=Canon%20i-SENSYS%20MF643Cdw&amp;suggest=1&amp;suggest_type=model&amp;suggest_reqid=378920407145617607571512564871111</t>
  </si>
  <si>
    <t>MF742Cdw</t>
  </si>
  <si>
    <t>MF744Cdw</t>
  </si>
  <si>
    <t>https://market.yandex.ru/product--mfu-canon-i-sensys-mf742cdw/496794066?hid=138608&amp;rt=4&amp;suggest_text=Canon%20i-SENSYS%20MF742Cdw&amp;suggest=1&amp;suggest_type=model&amp;suggest_reqid=378920407145617607572642449049660</t>
  </si>
  <si>
    <t>https://market.yandex.ru/product--mfu-canon-i-sensys-mf744cdw/496794068?hid=138608&amp;rt=4&amp;suggest_text=Canon%20i-SENSYS%20MF744Cdw&amp;suggest=1&amp;suggest_type=model&amp;suggest_reqid=378920407145617607573477922799148</t>
  </si>
  <si>
    <t>TS3440</t>
  </si>
  <si>
    <t>https://market.yandex.ru/product--mfu-canon-pixma-ts3440/856236089?suggest_text=Canon%20PIXMA%20TS3440&amp;suggest=1&amp;suggest_type=model&amp;rt=4&amp;cpa=0</t>
  </si>
  <si>
    <t>https://market.yandex.ru/product--mfu-canon-pixma-g3460/779066038?suggest_text=Canon%20Pixma%20G3460&amp;suggest=1&amp;suggest_type=model&amp;rt=4</t>
  </si>
  <si>
    <t>M1140</t>
  </si>
  <si>
    <t>WF-M5190DW</t>
  </si>
  <si>
    <t>https://market.yandex.ru/product--printer-epson-ecotank-et-m1140/427630030?hid=138608&amp;rt=4&amp;suggest_text=Epson%20EcoTank%20ET-M1140&amp;suggest=1&amp;suggest_type=model&amp;suggest_reqid=75390129328465183802351871052664</t>
  </si>
  <si>
    <t>https://market.yandex.ru/product/1721939171?hid=138608&amp;rt=4&amp;suggest_text=Epson%20WorkForce%20Pro%20WF-M5190DW&amp;suggest=1&amp;suggest_type=model&amp;suggest_reqid=981653613138686865109924167777787</t>
  </si>
  <si>
    <t>https://market.yandex.ru/product--mfu-epson-l3156/558171052?hid=138608&amp;rt=4&amp;suggest_text=Epson%20L3156&amp;suggest=1&amp;suggest_type=model&amp;suggest_reqid=13484569822382797300233675065605</t>
  </si>
  <si>
    <t>M3140</t>
  </si>
  <si>
    <t>https://market.yandex.ru/product--mfu-epson-ecotank-et-m3140/427627024?show-uid=15661418871416547239316001&amp;nid=54546&amp;context=search</t>
  </si>
  <si>
    <t>L14150</t>
  </si>
  <si>
    <t>L15150</t>
  </si>
  <si>
    <t>https://market.yandex.ru/product--mfu-epson-ecotank-l14150/858425367?suggest_text=Epson%20EcoTank%20L14150&amp;suggest=1&amp;suggest_type=model&amp;rt=4</t>
  </si>
  <si>
    <t>https://market.yandex.ru/product--mfu-epson-l15150/795203045?suggest_text=Epson%20L15150&amp;suggest=1&amp;suggest_type=model&amp;rt=4</t>
  </si>
  <si>
    <t>https://market.yandex.ru/product/1975243205?hid=138608&amp;rt=4&amp;suggest_text=HP%20LaserJet%20Pro%20M15w&amp;suggest=1&amp;suggest_type=model&amp;suggest_reqid=378920407145617607561842581755157</t>
  </si>
  <si>
    <t>https://market.yandex.ru/product/5062706?hid=138608&amp;rt=4&amp;suggest_text=HP%20Color%20LaserJet%20Professional%20CP5225n%20(CE711A)&amp;suggest=1&amp;suggest_type=model&amp;suggest_reqid=378920407145617607598596494920488</t>
  </si>
  <si>
    <t>LaserJet M631dn</t>
  </si>
  <si>
    <t>https://market.yandex.ru/product/1725733463?hid=138608&amp;rt=4&amp;suggest_text=HP%20LaserJet%20Enterprise%20M631dn&amp;suggest=1&amp;suggest_type=model&amp;suggest_reqid=378920407145617607505987280167336</t>
  </si>
  <si>
    <t>https://market.yandex.ru/product--mfu-hp-color-laserjet-pro-m282nw/657413016?suggest_text=HP%20Color%20LaserJet%20Pro%20M282nw&amp;suggest=1&amp;suggest_type=model&amp;rt=4</t>
  </si>
  <si>
    <t>https://market.yandex.ru/product--mfu-hp-deskjet-ink-advantage-3789/650898352?suggest_text=HP%20DeskJet%20Ink%20Advantage%203789&amp;suggest=1&amp;suggest_type=model&amp;rt=4</t>
  </si>
  <si>
    <t>PageWide 477dw</t>
  </si>
  <si>
    <t>https://market.yandex.ru/product/13866874?hid=138608&amp;rt=4&amp;suggest_text=HP%20PageWide%20Pro%20477dw&amp;suggest=1&amp;suggest_type=model&amp;suggest_reqid=378920407145617607579545351041662</t>
  </si>
  <si>
    <t>FS-1020</t>
  </si>
  <si>
    <t>FS-1120</t>
  </si>
  <si>
    <t>https://market.yandex.ru/product/8530946?hid=138608&amp;rt=4&amp;suggest_text=Kyocera%20FS-1020MFP&amp;suggest=1&amp;suggest_type=model&amp;suggest_reqid=38284665138503863844176102464832</t>
  </si>
  <si>
    <t>https://market.yandex.ru/product/8530940?hid=138608&amp;rt=4&amp;suggest_text=Kyocera%20FS-1120MFP&amp;suggest=1&amp;suggest_type=model&amp;suggest_reqid=38284665138503863845178985866735</t>
  </si>
  <si>
    <t>https://market.yandex.ru/product/1713398722?hid=138608&amp;rt=4&amp;suggest_text=Kyocera%20ECOSYS%20M5526cdn&amp;suggest=1&amp;suggest_type=model&amp;suggest_reqid=38284665138503863850767041067139</t>
  </si>
  <si>
    <t>Lexmark</t>
  </si>
  <si>
    <t>MS421dn</t>
  </si>
  <si>
    <t>https://market.yandex.ru/product--printer-lexmark-ms421dn/103388989?hid=138608&amp;rt=4&amp;suggest_text=Lexmark%20MS421dn&amp;suggest=1&amp;suggest_type=model&amp;suggest_reqid=378920407145617607500690628080805</t>
  </si>
  <si>
    <t>CS521dт</t>
  </si>
  <si>
    <t>https://market.yandex.ru/product--printer-lexmark-cs521dn/199806527?hid=138608&amp;rt=4&amp;suggest_text=Lexmark%20CS521dn&amp;suggest=1&amp;suggest_type=model&amp;suggest_reqid=36796346954560782312709977509046</t>
  </si>
  <si>
    <t>MX331adn</t>
  </si>
  <si>
    <t>https://market.yandex.ru/product--mfu-lexmark-mx331adn/873695242?suggest_text=Lexmark%20MX331adn&amp;suggest=1&amp;suggest_type=model&amp;rt=4</t>
  </si>
  <si>
    <t>MX431adn</t>
  </si>
  <si>
    <t>MB2236adw</t>
  </si>
  <si>
    <t>https://market.yandex.ru/product--mfu-lexmark-mx431adn/865614380?text=Lexmark%20MX431adn&amp;cpc=iyhF0xw4anz9WdTsjg0X0SJyuu3MFrLTIQDAkoPcMVnoZC_Br_A_s0FVxWy_bdgbPRc2JA78Ae6cgRdAAo0emV-m322R4kn48vThaJxcEG1nNoPHG6appyqfkr5Wu16Q5EjN3voOWwnbFPx5jz2jnzL-1WePh9V1FGrqUqdHFT1EhhU2hXa7AA%2C%2C&amp;sku=101218512209&amp;do-waremd5=K7HvV0eBJp5xump9QbkxFw</t>
  </si>
  <si>
    <t>https://market.yandex.ru/product--mfu-lexmark-mb2236adw/427626047?hid=138608&amp;rt=4&amp;suggest_text=Lexmark%20MB2236adw&amp;suggest=1&amp;suggest_type=model&amp;suggest_reqid=378920407145617607545881963633674</t>
  </si>
  <si>
    <t>P3305DN</t>
  </si>
  <si>
    <t>https://market.yandex.ru/product--printer-pantum-p3305dn/1436762293?suggest_text=%D0%9F%D1%80%D0%B8%D0%BD%D1%82%D0%B5%D1%80%20Pantum%20P3305DN&amp;suggest=1&amp;suggest_type=model&amp;cpa=1</t>
  </si>
  <si>
    <t>P 800</t>
  </si>
  <si>
    <t>https://market.yandex.ru/product--mfu-pantum-bm5100fdw/1409737609?clid=1601&amp;utm_source=yandex&amp;utm_medium=search&amp;utm_campaign=ymp_offer_dp_komputer_dyb_search_rus&amp;utm_term=138608%7C101410509394&amp;utm_content=cid%3A62038517%7Cgid%3A4570602431%7Caid%3A10726384843%7Cph%3A1719871%7Cpt%3Apremium%7Cpn%3A2%7Csrc%3Anone%7Cst%3Asearch%7Crid%3Akompyuternaya_tekhnika%7Ccgcid%3A0&amp;sku=101410509394&amp;cpa=1</t>
  </si>
  <si>
    <t>https://market.yandex.ru/product--printer-ricoh-p-800/545530049?hid=138608&amp;rt=4&amp;suggest_text=Ricoh%20P%20800&amp;suggest=1&amp;suggest_type=model&amp;suggest_reqid=37202824228694908056178507600602</t>
  </si>
  <si>
    <t>P C300W</t>
  </si>
  <si>
    <t>https://market.yandex.ru/product--printer-ricoh-p-c300w/581408015?hid=138608&amp;rt=4&amp;suggest_text=Ricoh%20P%20C300W&amp;suggest=1&amp;suggest_type=model&amp;suggest_reqid=70454063702499498156970350786606</t>
  </si>
  <si>
    <t>M C240FW</t>
  </si>
  <si>
    <t>IM C400F</t>
  </si>
  <si>
    <t>https://market.yandex.ru/product--printer-ricoh-p-c200w/2000697425852?clid=1601&amp;utm_source=yandex&amp;utm_medium=search&amp;utm_campaign=ymp_offer_dsbs_dp_komputer_dyb_search_rus&amp;utm_content=cid%3A62039087%7Cgid%3A4570625025%7Caid%3A11360611474%7Cph%3A1719921%7Cpt%3Apremium%7Cpn%3A1%7Csrc%3Anone%7Cst%3Asearch%7Crid%3ADSBS%20kompyuternaya_tekhnika%7Ccgcid%3A0&amp;cpa=1</t>
  </si>
  <si>
    <t>https://market.yandex.ru/product/36145699?hid=138608&amp;rt=4&amp;suggest=1&amp;suggest_type=model&amp;suggest_reqid=38284665138503863838883644122214</t>
  </si>
  <si>
    <t>https://market.yandex.ru/product--mfu-ricoh-im-c400f/665383427?hid=138608&amp;rt=4&amp;suggest_text=Ricoh%20IM%20C400F&amp;suggest=1&amp;suggest_type=model&amp;suggest_reqid=98109851528171802015858957496244</t>
  </si>
  <si>
    <t>VersaLink C600DN</t>
  </si>
  <si>
    <t>WorkCentre 3025NI</t>
  </si>
  <si>
    <t>https://market.yandex.ru/product/1766424335?hid=138608&amp;rt=4&amp;suggest_text=Xerox%20VersaLink%20C600DN&amp;suggest=1&amp;suggest_type=model&amp;suggest_reqid=378920407145617607541301414416994</t>
  </si>
  <si>
    <t>https://market.yandex.ru/product/11154750?hid=138608&amp;rt=4&amp;suggest_text=Xerox%20WorkCentre%203025NI&amp;suggest=1&amp;suggest_type=model&amp;suggest_reqid=38284665138503863893464951646004</t>
  </si>
  <si>
    <t>https://www.dns-shop.ru/product/9ef254400b9b30b1/printer-lazernyj-brother-hl-1110r/characteristics/</t>
  </si>
  <si>
    <t>https://www.dns-shop.ru/product/c73735f5ad308a5a/printer-lazernyj-brother-hl-1202r/characteristics/</t>
  </si>
  <si>
    <t>https://www.dns-shop.ru/product/7b11bf0db4143330/printer-lazernyj-brother-hl-1223wr/characteristics/</t>
  </si>
  <si>
    <t>https://www.dns-shop.ru/product/8199db1b52973120/printer-lazernyj-brother-hl-l2300dr/characteristics/</t>
  </si>
  <si>
    <t>https://www.dns-shop.ru/product/8199db1c52973120/printer-lazernyj-brother-hl-l2340dwr/characteristics/</t>
  </si>
  <si>
    <t>https://www.dns-shop.ru/product/ad89b5766aaf3332/mfu-strujnoe-brother-dcp-t520w/characteristics/</t>
  </si>
  <si>
    <t>https://www.dns-shop.ru/product/fbb3cdcd40de1b80/mfu-strujnoe-canon-pixma-ts3340/characteristics/</t>
  </si>
  <si>
    <t>https://www.dns-shop.ru/product/51bd9f2042603332/mfu-strujnoe-epson-m3140/characteristics/</t>
  </si>
  <si>
    <t>https://www.dns-shop.ru/product/3717ce446b3e1b80/mfu-strujnoe-epson-m15140/</t>
  </si>
  <si>
    <t>https://www.dns-shop.ru/product/dedbd25463ce3330/printer-strujnyj-epson-expression-photo-hd-xp-15000/characteristics/</t>
  </si>
  <si>
    <t>https://www.dns-shop.ru/product/51a60182a4d93330/printer-lazernyj-hp-laserjet-pro-m15w/characteristics/</t>
  </si>
  <si>
    <t>https://www.dns-shop.ru/product/1fe284298c613120/printer-lazernyj-hp-laserjet-enterprise-700-m712dn/characteristics/</t>
  </si>
  <si>
    <t>https://www.dns-shop.ru/product/2302aa5228193330/mfu-lazernoe-hp-laserjet-pro-mfp-m28a/characteristics/</t>
  </si>
  <si>
    <t>https://www.dns-shop.ru/product/98a8b1503e6f3332/mfu-lazernoe-hp-color-laserjet-pro-mfp-m182n/characteristics/</t>
  </si>
  <si>
    <t>https://www.dns-shop.ru/product/dadc84a995a330b1/printer-lazernyj-kyocera-fs-1040/characteristics/</t>
  </si>
  <si>
    <t>https://www.dns-shop.ru/product/dadc84ad95a330b1/mfu-lazernoe-kyocera-fs-1020mfp/characteristics/</t>
  </si>
  <si>
    <t>https://www.dns-shop.ru/product/156da825d0e31b80/mfu-lazernoe-pantum-m6507w/characteristics/</t>
  </si>
  <si>
    <t>P C200w</t>
  </si>
  <si>
    <t>https://www.dns-shop.kz/product/9e57846137c0ed20/printer-lazernyj-ricoh-p-c200w/</t>
  </si>
  <si>
    <t>https://www.dns-shop.ru/product/cbdec558dbf43361/mfu-lazernoe-xerox-workcentre-3025v-ni/characteristics/</t>
  </si>
  <si>
    <t>https://www.citilink.ru/product/printer-lazernyi-brother-hl-l5100dn-lazernyi-cvet-chernyi-hll5100dnr1-363371/</t>
  </si>
  <si>
    <t>https://www.citilink.ru/product/printer-lazernyi-canon-i-sensys-lbp351x-lazernyi-cvet-chernyi-0562c003-472616/</t>
  </si>
  <si>
    <t>https://www.citilink.ru/product/printer-struinyi-canon-pixma-ip8740-struinyi-cvet-chernyi-8746b007-894585/</t>
  </si>
  <si>
    <t>https://www.citilink.ru/product/mfu-lazernyi-canon-i-sensys-mf237w-1418c169-a4-duplex-wifi-1415650/</t>
  </si>
  <si>
    <t>https://www.citilink.ru/product/mfu-lazernyi-canon-i-sensys-mf449x-a4-lazernyi-3514c060-1455003/</t>
  </si>
  <si>
    <t>https://www.citilink.ru/product/mfu-lazernyi-canon-i-sensys-x-c1127i-3101c052-a4-duplex-wifi-1494912/</t>
  </si>
  <si>
    <t>https://www.citilink.ru/product/mfu-struinyi-canon-pixma-ts3440-4463c007-a4-wifi-usb-chernyi-1478149/</t>
  </si>
  <si>
    <t>L6490</t>
  </si>
  <si>
    <t>https://www.citilink.ru/product/mfu-struinyi-epson-l6490-c11cj88405-a4-duplex-net-wifi-usb-rj-45-seryi-1628368/</t>
  </si>
  <si>
    <t>https://www.citilink.ru/product/mfu-lazernyi-hp-color-laserjet-pro-m282nw-a4-cvetnoi-lazernyi-belyi-7k-1205658/</t>
  </si>
  <si>
    <t>https://www.citilink.ru/product/mfu-struinyi-hp-smart-tank-615-aio-a4-cvetnoi-struinyi-chernyi-y0f71a-1154546/</t>
  </si>
  <si>
    <t>Smart Tank 750</t>
  </si>
  <si>
    <t>Smart Tank 790</t>
  </si>
  <si>
    <t>https://www.citilink.ru/product/mfu-struinyi-hp-smart-tank-750-aio-6uu47a-a4-duplex-net-wifi-bt-usb-se-1589170/</t>
  </si>
  <si>
    <t>https://www.citilink.ru/product/mfu-struinyi-hp-smart-tank-790-4wf66a-a4-duplex-net-wifi-bt-usb-seryi-1589250/</t>
  </si>
  <si>
    <t>https://www.citilink.ru/product/mfu-lazernyi-kyocera-fs-1020mfp-a4-lazernyi-seryi-1102m43ru0-1102m43ru-946379/</t>
  </si>
  <si>
    <t>https://www.citilink.ru/product/mfu-lazernyi-kyocera-fs-1120mfp-a4-lazernyi-belyi-1102m53ru0-1102m53ru-744204/</t>
  </si>
  <si>
    <t>https://www.citilink.ru/product/printer-lazernyi-pantum-bp5100dn-a4-duplex-net-1472138/</t>
  </si>
  <si>
    <t>https://www.citilink.ru/product/mfu-lazernyi-pantum-m6507-a4-lazernyi-seryi-1152209/</t>
  </si>
  <si>
    <t>https://www.citilink.ru/product/printer-lazernyi-ricoh-aficio-p-c300w-408333-a4-duplex-wifi-1409805/</t>
  </si>
  <si>
    <t>https://www.citilink.ru/product/mfu-lazernyi-ricoh-sp-330sfn-a4-lazernyi-cherno-belyi-408263-1401132/</t>
  </si>
  <si>
    <t>https://www.citilink.ru/product/mfu-lazernyi-ricoh-m-c240fw-408430-a3-duplex-1648908/</t>
  </si>
  <si>
    <t>https://www.citilink.ru/product/printer-lazernyi-xerox-versalink-c400dn-lazernyi-cvet-belyi-c400v-dn-492578/</t>
  </si>
  <si>
    <t>https://www.citilink.ru/product/mfu-lazernyi-xerox-workcentre-wc3025ni-a4-lazernyi-belyi-3025v-ni-428410/</t>
  </si>
  <si>
    <t>https://www.citilink.ru/product/mfu-lazernyi-xerox-s235-c235v-dni-a4-duplex-net-wifi-1597877/properties/</t>
  </si>
  <si>
    <t>сitilink</t>
  </si>
  <si>
    <t>Nov-21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</si>
</sst>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663"/>
  <sheetViews>
    <sheetView tabSelected="1" topLeftCell="D625" workbookViewId="0">
      <selection activeCell="I639" sqref="I639"/>
    </sheetView>
  </sheetViews>
  <sheetFormatPr defaultRowHeight="15" x14ac:dyDescent="0.25"/>
  <cols>
    <col min="5" max="5" width="84.140625" customWidth="1"/>
    <col min="6" max="6" width="26.85546875" customWidth="1"/>
    <col min="7" max="7" width="22.5703125" customWidth="1"/>
    <col min="9" max="9" width="23.140625" customWidth="1"/>
  </cols>
  <sheetData>
    <row r="1" spans="2:16" x14ac:dyDescent="0.25">
      <c r="B1" s="1" t="s">
        <v>1</v>
      </c>
      <c r="C1" s="1" t="s">
        <v>2</v>
      </c>
      <c r="D1" s="1" t="s">
        <v>3</v>
      </c>
      <c r="E1" s="1" t="s">
        <v>5</v>
      </c>
      <c r="F1" s="1" t="s">
        <v>4</v>
      </c>
      <c r="G1" s="1" t="s">
        <v>0</v>
      </c>
      <c r="H1" s="1" t="s">
        <v>17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</row>
    <row r="2" spans="2:16" x14ac:dyDescent="0.25">
      <c r="C2" t="s">
        <v>916</v>
      </c>
      <c r="D2" t="s">
        <v>579</v>
      </c>
      <c r="E2" t="s">
        <v>330</v>
      </c>
      <c r="F2" t="str">
        <f>CONCATENATE(D2," ",G2)</f>
        <v>Brother HL-1110R</v>
      </c>
      <c r="G2" t="s">
        <v>18</v>
      </c>
      <c r="H2">
        <v>1</v>
      </c>
      <c r="I2">
        <v>10142</v>
      </c>
      <c r="L2" t="s">
        <v>15</v>
      </c>
      <c r="M2" t="s">
        <v>1033</v>
      </c>
      <c r="O2" t="str">
        <f>CONCATENATE(D2," ",F2)</f>
        <v>Brother Brother HL-1110R</v>
      </c>
      <c r="P2" t="b">
        <v>1</v>
      </c>
    </row>
    <row r="3" spans="2:16" x14ac:dyDescent="0.25">
      <c r="C3" t="s">
        <v>916</v>
      </c>
      <c r="D3" t="s">
        <v>579</v>
      </c>
      <c r="E3" t="s">
        <v>331</v>
      </c>
      <c r="F3" t="str">
        <f t="shared" ref="F3:F66" si="0">CONCATENATE(D3," ",G3)</f>
        <v>Brother HL-1202R</v>
      </c>
      <c r="G3" t="s">
        <v>19</v>
      </c>
      <c r="H3">
        <v>1</v>
      </c>
      <c r="I3">
        <v>10168.5</v>
      </c>
      <c r="L3" t="s">
        <v>15</v>
      </c>
      <c r="M3" t="s">
        <v>1033</v>
      </c>
      <c r="O3" t="str">
        <f t="shared" ref="O3:O66" si="1">CONCATENATE(D3," ",F3)</f>
        <v>Brother Brother HL-1202R</v>
      </c>
      <c r="P3" t="b">
        <v>1</v>
      </c>
    </row>
    <row r="4" spans="2:16" x14ac:dyDescent="0.25">
      <c r="C4" t="s">
        <v>916</v>
      </c>
      <c r="D4" t="s">
        <v>579</v>
      </c>
      <c r="E4" t="s">
        <v>332</v>
      </c>
      <c r="F4" t="str">
        <f t="shared" si="0"/>
        <v>Brother HL-1223WR</v>
      </c>
      <c r="G4" t="s">
        <v>20</v>
      </c>
      <c r="H4">
        <v>1</v>
      </c>
      <c r="I4">
        <v>11544.5</v>
      </c>
      <c r="L4" t="s">
        <v>15</v>
      </c>
      <c r="M4" t="s">
        <v>1033</v>
      </c>
      <c r="O4" t="str">
        <f t="shared" si="1"/>
        <v>Brother Brother HL-1223WR</v>
      </c>
      <c r="P4" t="b">
        <v>1</v>
      </c>
    </row>
    <row r="5" spans="2:16" x14ac:dyDescent="0.25">
      <c r="C5" t="s">
        <v>916</v>
      </c>
      <c r="D5" t="s">
        <v>579</v>
      </c>
      <c r="E5" t="s">
        <v>333</v>
      </c>
      <c r="F5" t="str">
        <f t="shared" si="0"/>
        <v>Brother HL-L2300DR</v>
      </c>
      <c r="G5" t="s">
        <v>21</v>
      </c>
      <c r="H5">
        <v>1</v>
      </c>
      <c r="I5">
        <v>12373</v>
      </c>
      <c r="L5" t="s">
        <v>15</v>
      </c>
      <c r="M5" t="s">
        <v>1033</v>
      </c>
      <c r="O5" t="str">
        <f t="shared" si="1"/>
        <v>Brother Brother HL-L2300DR</v>
      </c>
      <c r="P5" t="b">
        <v>1</v>
      </c>
    </row>
    <row r="6" spans="2:16" x14ac:dyDescent="0.25">
      <c r="C6" t="s">
        <v>916</v>
      </c>
      <c r="D6" t="s">
        <v>579</v>
      </c>
      <c r="E6" t="s">
        <v>334</v>
      </c>
      <c r="F6" t="str">
        <f t="shared" si="0"/>
        <v>Brother HL-L2360DNR</v>
      </c>
      <c r="G6" t="s">
        <v>23</v>
      </c>
      <c r="H6">
        <v>1</v>
      </c>
      <c r="I6">
        <v>20377.5</v>
      </c>
      <c r="L6" t="s">
        <v>15</v>
      </c>
      <c r="M6" t="s">
        <v>1033</v>
      </c>
      <c r="O6" t="str">
        <f t="shared" si="1"/>
        <v>Brother Brother HL-L2360DNR</v>
      </c>
      <c r="P6" t="b">
        <v>1</v>
      </c>
    </row>
    <row r="7" spans="2:16" x14ac:dyDescent="0.25">
      <c r="C7" t="s">
        <v>916</v>
      </c>
      <c r="D7" t="s">
        <v>579</v>
      </c>
      <c r="E7" t="s">
        <v>335</v>
      </c>
      <c r="F7" t="str">
        <f t="shared" si="0"/>
        <v>Brother HL-L5100DN</v>
      </c>
      <c r="G7" t="s">
        <v>24</v>
      </c>
      <c r="H7">
        <v>1</v>
      </c>
      <c r="I7">
        <v>27471.333333333299</v>
      </c>
      <c r="L7" t="s">
        <v>15</v>
      </c>
      <c r="M7" t="s">
        <v>1033</v>
      </c>
      <c r="O7" t="str">
        <f t="shared" si="1"/>
        <v>Brother Brother HL-L5100DN</v>
      </c>
      <c r="P7" t="b">
        <v>1</v>
      </c>
    </row>
    <row r="8" spans="2:16" x14ac:dyDescent="0.25">
      <c r="C8" t="s">
        <v>916</v>
      </c>
      <c r="D8" t="s">
        <v>579</v>
      </c>
      <c r="E8" t="s">
        <v>336</v>
      </c>
      <c r="F8" t="str">
        <f t="shared" si="0"/>
        <v>Brother DCP-1510R</v>
      </c>
      <c r="G8" t="s">
        <v>26</v>
      </c>
      <c r="H8">
        <v>1</v>
      </c>
      <c r="I8">
        <v>15458</v>
      </c>
      <c r="L8" t="s">
        <v>15</v>
      </c>
      <c r="M8" t="s">
        <v>1033</v>
      </c>
      <c r="O8" t="str">
        <f t="shared" si="1"/>
        <v>Brother Brother DCP-1510R</v>
      </c>
      <c r="P8" t="b">
        <v>1</v>
      </c>
    </row>
    <row r="9" spans="2:16" x14ac:dyDescent="0.25">
      <c r="C9" t="s">
        <v>916</v>
      </c>
      <c r="D9" t="s">
        <v>579</v>
      </c>
      <c r="E9" t="s">
        <v>337</v>
      </c>
      <c r="F9" t="str">
        <f t="shared" si="0"/>
        <v>Brother DCP-1602R</v>
      </c>
      <c r="G9" t="s">
        <v>27</v>
      </c>
      <c r="H9">
        <v>1</v>
      </c>
      <c r="I9">
        <v>15744.5</v>
      </c>
      <c r="L9" t="s">
        <v>15</v>
      </c>
      <c r="M9" t="s">
        <v>1033</v>
      </c>
      <c r="O9" t="str">
        <f t="shared" si="1"/>
        <v>Brother Brother DCP-1602R</v>
      </c>
      <c r="P9" t="b">
        <v>1</v>
      </c>
    </row>
    <row r="10" spans="2:16" x14ac:dyDescent="0.25">
      <c r="C10" t="s">
        <v>916</v>
      </c>
      <c r="D10" t="s">
        <v>579</v>
      </c>
      <c r="E10" t="s">
        <v>338</v>
      </c>
      <c r="F10" t="str">
        <f t="shared" si="0"/>
        <v>Brother DCP1612WR</v>
      </c>
      <c r="G10" t="s">
        <v>28</v>
      </c>
      <c r="H10">
        <v>1</v>
      </c>
      <c r="I10">
        <v>20570.75</v>
      </c>
      <c r="L10" t="s">
        <v>15</v>
      </c>
      <c r="M10" t="s">
        <v>1033</v>
      </c>
      <c r="O10" t="str">
        <f t="shared" si="1"/>
        <v>Brother Brother DCP1612WR</v>
      </c>
      <c r="P10" t="b">
        <v>1</v>
      </c>
    </row>
    <row r="11" spans="2:16" x14ac:dyDescent="0.25">
      <c r="C11" t="s">
        <v>916</v>
      </c>
      <c r="D11" t="s">
        <v>579</v>
      </c>
      <c r="E11" t="s">
        <v>339</v>
      </c>
      <c r="F11" t="str">
        <f t="shared" si="0"/>
        <v>Brother MFC-1815R</v>
      </c>
      <c r="G11" t="s">
        <v>30</v>
      </c>
      <c r="H11">
        <v>1</v>
      </c>
      <c r="I11">
        <v>25758</v>
      </c>
      <c r="L11" t="s">
        <v>15</v>
      </c>
      <c r="M11" t="s">
        <v>1033</v>
      </c>
      <c r="O11" t="str">
        <f t="shared" si="1"/>
        <v>Brother Brother MFC-1815R</v>
      </c>
      <c r="P11" t="b">
        <v>1</v>
      </c>
    </row>
    <row r="12" spans="2:16" x14ac:dyDescent="0.25">
      <c r="C12" t="s">
        <v>916</v>
      </c>
      <c r="D12" t="s">
        <v>579</v>
      </c>
      <c r="E12" t="s">
        <v>340</v>
      </c>
      <c r="F12" t="str">
        <f t="shared" si="0"/>
        <v>Brother MFC-1912WR</v>
      </c>
      <c r="G12" t="s">
        <v>31</v>
      </c>
      <c r="H12">
        <v>1</v>
      </c>
      <c r="I12">
        <v>18956.666666666701</v>
      </c>
      <c r="L12" t="s">
        <v>15</v>
      </c>
      <c r="M12" t="s">
        <v>1033</v>
      </c>
      <c r="O12" t="str">
        <f t="shared" si="1"/>
        <v>Brother Brother MFC-1912WR</v>
      </c>
      <c r="P12" t="b">
        <v>1</v>
      </c>
    </row>
    <row r="13" spans="2:16" x14ac:dyDescent="0.25">
      <c r="C13" t="s">
        <v>916</v>
      </c>
      <c r="D13" t="s">
        <v>579</v>
      </c>
      <c r="E13" t="s">
        <v>341</v>
      </c>
      <c r="F13" t="str">
        <f t="shared" si="0"/>
        <v>Brother DCP-L2500DR</v>
      </c>
      <c r="G13" t="s">
        <v>32</v>
      </c>
      <c r="H13">
        <v>1</v>
      </c>
      <c r="I13">
        <v>20390.666666666701</v>
      </c>
      <c r="L13" t="s">
        <v>15</v>
      </c>
      <c r="M13" t="s">
        <v>1033</v>
      </c>
      <c r="O13" t="str">
        <f t="shared" si="1"/>
        <v>Brother Brother DCP-L2500DR</v>
      </c>
      <c r="P13" t="b">
        <v>1</v>
      </c>
    </row>
    <row r="14" spans="2:16" x14ac:dyDescent="0.25">
      <c r="C14" t="s">
        <v>916</v>
      </c>
      <c r="D14" t="s">
        <v>579</v>
      </c>
      <c r="E14" t="s">
        <v>342</v>
      </c>
      <c r="F14" t="str">
        <f t="shared" si="0"/>
        <v>Brother DCP-L2520DWR</v>
      </c>
      <c r="G14" t="s">
        <v>33</v>
      </c>
      <c r="H14">
        <v>1</v>
      </c>
      <c r="I14">
        <v>22249.5</v>
      </c>
      <c r="L14" t="s">
        <v>15</v>
      </c>
      <c r="M14" t="s">
        <v>1033</v>
      </c>
      <c r="O14" t="str">
        <f t="shared" si="1"/>
        <v>Brother Brother DCP-L2520DWR</v>
      </c>
      <c r="P14" t="b">
        <v>1</v>
      </c>
    </row>
    <row r="15" spans="2:16" x14ac:dyDescent="0.25">
      <c r="C15" t="s">
        <v>916</v>
      </c>
      <c r="D15" t="s">
        <v>579</v>
      </c>
      <c r="E15" t="s">
        <v>343</v>
      </c>
      <c r="F15" t="str">
        <f t="shared" si="0"/>
        <v>Brother MFC-L2700DNR</v>
      </c>
      <c r="G15" t="s">
        <v>36</v>
      </c>
      <c r="H15">
        <v>1</v>
      </c>
      <c r="I15">
        <v>30832.333333333299</v>
      </c>
      <c r="L15" t="s">
        <v>15</v>
      </c>
      <c r="M15" t="s">
        <v>1033</v>
      </c>
      <c r="O15" t="str">
        <f t="shared" si="1"/>
        <v>Brother Brother MFC-L2700DNR</v>
      </c>
      <c r="P15" t="b">
        <v>1</v>
      </c>
    </row>
    <row r="16" spans="2:16" x14ac:dyDescent="0.25">
      <c r="C16" t="s">
        <v>916</v>
      </c>
      <c r="D16" t="s">
        <v>579</v>
      </c>
      <c r="E16" t="s">
        <v>344</v>
      </c>
      <c r="F16" t="str">
        <f t="shared" si="0"/>
        <v>Brother MFC-L2700DWR</v>
      </c>
      <c r="G16" t="s">
        <v>37</v>
      </c>
      <c r="H16">
        <v>1</v>
      </c>
      <c r="I16">
        <v>27784</v>
      </c>
      <c r="L16" t="s">
        <v>15</v>
      </c>
      <c r="M16" t="s">
        <v>1033</v>
      </c>
      <c r="O16" t="str">
        <f t="shared" si="1"/>
        <v>Brother Brother MFC-L2700DWR</v>
      </c>
      <c r="P16" t="b">
        <v>1</v>
      </c>
    </row>
    <row r="17" spans="3:16" x14ac:dyDescent="0.25">
      <c r="C17" t="s">
        <v>916</v>
      </c>
      <c r="D17" t="s">
        <v>579</v>
      </c>
      <c r="E17" t="s">
        <v>345</v>
      </c>
      <c r="F17" t="str">
        <f t="shared" si="0"/>
        <v>Brother DCP-L5500DN</v>
      </c>
      <c r="G17" t="s">
        <v>39</v>
      </c>
      <c r="H17">
        <v>1</v>
      </c>
      <c r="I17">
        <v>51320</v>
      </c>
      <c r="L17" t="s">
        <v>15</v>
      </c>
      <c r="M17" t="s">
        <v>1033</v>
      </c>
      <c r="O17" t="str">
        <f t="shared" si="1"/>
        <v>Brother Brother DCP-L5500DN</v>
      </c>
      <c r="P17" t="b">
        <v>1</v>
      </c>
    </row>
    <row r="18" spans="3:16" x14ac:dyDescent="0.25">
      <c r="C18" t="s">
        <v>916</v>
      </c>
      <c r="D18" t="s">
        <v>579</v>
      </c>
      <c r="E18" t="s">
        <v>346</v>
      </c>
      <c r="F18" t="str">
        <f t="shared" si="0"/>
        <v>Brother MFC-L5700DN</v>
      </c>
      <c r="G18" t="s">
        <v>40</v>
      </c>
      <c r="H18">
        <v>1</v>
      </c>
      <c r="I18">
        <v>50190</v>
      </c>
      <c r="L18" t="s">
        <v>15</v>
      </c>
      <c r="M18" t="s">
        <v>1033</v>
      </c>
      <c r="O18" t="str">
        <f t="shared" si="1"/>
        <v>Brother Brother MFC-L5700DN</v>
      </c>
      <c r="P18" t="b">
        <v>1</v>
      </c>
    </row>
    <row r="19" spans="3:16" x14ac:dyDescent="0.25">
      <c r="C19" t="s">
        <v>916</v>
      </c>
      <c r="D19" t="s">
        <v>579</v>
      </c>
      <c r="E19" t="s">
        <v>347</v>
      </c>
      <c r="F19" t="str">
        <f t="shared" si="0"/>
        <v>Brother MFC-L5750DW</v>
      </c>
      <c r="G19" t="s">
        <v>41</v>
      </c>
      <c r="H19">
        <v>1</v>
      </c>
      <c r="I19">
        <v>50895</v>
      </c>
      <c r="L19" t="s">
        <v>15</v>
      </c>
      <c r="M19" t="s">
        <v>1033</v>
      </c>
      <c r="O19" t="str">
        <f t="shared" si="1"/>
        <v>Brother Brother MFC-L5750DW</v>
      </c>
      <c r="P19" t="b">
        <v>1</v>
      </c>
    </row>
    <row r="20" spans="3:16" x14ac:dyDescent="0.25">
      <c r="C20" t="s">
        <v>916</v>
      </c>
      <c r="D20" t="s">
        <v>579</v>
      </c>
      <c r="E20" t="s">
        <v>918</v>
      </c>
      <c r="F20" t="str">
        <f t="shared" si="0"/>
        <v>Brother DCP-L3550CDW</v>
      </c>
      <c r="G20" t="s">
        <v>917</v>
      </c>
      <c r="H20">
        <v>1</v>
      </c>
      <c r="I20">
        <v>34348.333333333299</v>
      </c>
      <c r="L20" t="s">
        <v>15</v>
      </c>
      <c r="M20" t="s">
        <v>1033</v>
      </c>
      <c r="O20" t="str">
        <f t="shared" si="1"/>
        <v>Brother Brother DCP-L3550CDW</v>
      </c>
      <c r="P20" t="b">
        <v>1</v>
      </c>
    </row>
    <row r="21" spans="3:16" x14ac:dyDescent="0.25">
      <c r="C21" t="s">
        <v>916</v>
      </c>
      <c r="D21" t="s">
        <v>579</v>
      </c>
      <c r="E21" t="s">
        <v>348</v>
      </c>
      <c r="F21" t="str">
        <f t="shared" si="0"/>
        <v>Brother DCP-L8410CDW</v>
      </c>
      <c r="G21" t="s">
        <v>42</v>
      </c>
      <c r="H21">
        <v>1</v>
      </c>
      <c r="I21">
        <v>43820</v>
      </c>
      <c r="L21" t="s">
        <v>15</v>
      </c>
      <c r="M21" t="s">
        <v>1033</v>
      </c>
      <c r="O21" t="str">
        <f t="shared" si="1"/>
        <v>Brother Brother DCP-L8410CDW</v>
      </c>
      <c r="P21" t="b">
        <v>1</v>
      </c>
    </row>
    <row r="22" spans="3:16" x14ac:dyDescent="0.25">
      <c r="C22" t="s">
        <v>916</v>
      </c>
      <c r="D22" t="s">
        <v>579</v>
      </c>
      <c r="E22" t="s">
        <v>349</v>
      </c>
      <c r="F22" t="str">
        <f t="shared" si="0"/>
        <v>Brother DCP-T520W</v>
      </c>
      <c r="G22" t="s">
        <v>44</v>
      </c>
      <c r="H22">
        <v>1</v>
      </c>
      <c r="I22">
        <v>20230.333333333299</v>
      </c>
      <c r="L22" t="s">
        <v>15</v>
      </c>
      <c r="M22" t="s">
        <v>1033</v>
      </c>
      <c r="O22" t="str">
        <f t="shared" si="1"/>
        <v>Brother Brother DCP-T520W</v>
      </c>
      <c r="P22" t="b">
        <v>1</v>
      </c>
    </row>
    <row r="23" spans="3:16" x14ac:dyDescent="0.25">
      <c r="C23" t="s">
        <v>916</v>
      </c>
      <c r="D23" t="s">
        <v>579</v>
      </c>
      <c r="E23" t="s">
        <v>350</v>
      </c>
      <c r="F23" t="str">
        <f t="shared" si="0"/>
        <v>Brother DCP-T710w</v>
      </c>
      <c r="G23" t="s">
        <v>45</v>
      </c>
      <c r="H23">
        <v>1</v>
      </c>
      <c r="I23">
        <v>25274.5</v>
      </c>
      <c r="L23" t="s">
        <v>15</v>
      </c>
      <c r="M23" t="s">
        <v>1033</v>
      </c>
      <c r="O23" t="str">
        <f t="shared" si="1"/>
        <v>Brother Brother DCP-T710w</v>
      </c>
      <c r="P23" t="b">
        <v>1</v>
      </c>
    </row>
    <row r="24" spans="3:16" x14ac:dyDescent="0.25">
      <c r="C24" t="s">
        <v>916</v>
      </c>
      <c r="D24" t="s">
        <v>579</v>
      </c>
      <c r="E24" t="s">
        <v>919</v>
      </c>
      <c r="F24" t="str">
        <f t="shared" si="0"/>
        <v>Brother DCP-T720dw</v>
      </c>
      <c r="G24" t="s">
        <v>46</v>
      </c>
      <c r="H24">
        <v>1</v>
      </c>
      <c r="I24">
        <v>26207.666666666701</v>
      </c>
      <c r="L24" t="s">
        <v>15</v>
      </c>
      <c r="M24" t="s">
        <v>1033</v>
      </c>
      <c r="O24" t="str">
        <f t="shared" si="1"/>
        <v>Brother Brother DCP-T720dw</v>
      </c>
      <c r="P24" t="b">
        <v>1</v>
      </c>
    </row>
    <row r="25" spans="3:16" x14ac:dyDescent="0.25">
      <c r="C25" t="s">
        <v>916</v>
      </c>
      <c r="D25" t="s">
        <v>579</v>
      </c>
      <c r="E25" t="s">
        <v>351</v>
      </c>
      <c r="F25" t="str">
        <f t="shared" si="0"/>
        <v>Brother MFC-J5945DW</v>
      </c>
      <c r="G25" t="s">
        <v>47</v>
      </c>
      <c r="H25">
        <v>1</v>
      </c>
      <c r="I25">
        <v>45757</v>
      </c>
      <c r="L25" t="s">
        <v>15</v>
      </c>
      <c r="M25" t="s">
        <v>1033</v>
      </c>
      <c r="O25" t="str">
        <f t="shared" si="1"/>
        <v>Brother Brother MFC-J5945DW</v>
      </c>
      <c r="P25" t="b">
        <v>1</v>
      </c>
    </row>
    <row r="26" spans="3:16" x14ac:dyDescent="0.25">
      <c r="C26" t="s">
        <v>916</v>
      </c>
      <c r="D26" t="s">
        <v>579</v>
      </c>
      <c r="E26" t="s">
        <v>352</v>
      </c>
      <c r="F26" t="str">
        <f t="shared" si="0"/>
        <v>Brother MFC-J6945DW</v>
      </c>
      <c r="G26" t="s">
        <v>48</v>
      </c>
      <c r="H26">
        <v>1</v>
      </c>
      <c r="I26">
        <v>44526.666666666701</v>
      </c>
      <c r="L26" t="s">
        <v>15</v>
      </c>
      <c r="M26" t="s">
        <v>1033</v>
      </c>
      <c r="O26" t="str">
        <f t="shared" si="1"/>
        <v>Brother Brother MFC-J6945DW</v>
      </c>
      <c r="P26" t="b">
        <v>1</v>
      </c>
    </row>
    <row r="27" spans="3:16" x14ac:dyDescent="0.25">
      <c r="C27" t="s">
        <v>916</v>
      </c>
      <c r="D27" t="s">
        <v>580</v>
      </c>
      <c r="E27" t="s">
        <v>353</v>
      </c>
      <c r="F27" t="str">
        <f t="shared" si="0"/>
        <v>Canon LBP6030B</v>
      </c>
      <c r="G27" t="s">
        <v>49</v>
      </c>
      <c r="H27">
        <v>1</v>
      </c>
      <c r="I27">
        <v>17643.5</v>
      </c>
      <c r="L27" t="s">
        <v>15</v>
      </c>
      <c r="M27" t="s">
        <v>1033</v>
      </c>
      <c r="O27" t="str">
        <f t="shared" si="1"/>
        <v>Canon Canon LBP6030B</v>
      </c>
      <c r="P27" t="b">
        <v>1</v>
      </c>
    </row>
    <row r="28" spans="3:16" x14ac:dyDescent="0.25">
      <c r="C28" t="s">
        <v>916</v>
      </c>
      <c r="D28" t="s">
        <v>580</v>
      </c>
      <c r="E28" t="s">
        <v>921</v>
      </c>
      <c r="F28" t="str">
        <f t="shared" si="0"/>
        <v>Canon LBP113w</v>
      </c>
      <c r="G28" t="s">
        <v>50</v>
      </c>
      <c r="H28">
        <v>1</v>
      </c>
      <c r="I28">
        <v>14045</v>
      </c>
      <c r="L28" t="s">
        <v>15</v>
      </c>
      <c r="M28" t="s">
        <v>1033</v>
      </c>
      <c r="O28" t="str">
        <f t="shared" si="1"/>
        <v>Canon Canon LBP113w</v>
      </c>
      <c r="P28" t="b">
        <v>1</v>
      </c>
    </row>
    <row r="29" spans="3:16" x14ac:dyDescent="0.25">
      <c r="C29" t="s">
        <v>916</v>
      </c>
      <c r="D29" t="s">
        <v>580</v>
      </c>
      <c r="E29" t="s">
        <v>922</v>
      </c>
      <c r="F29" t="str">
        <f t="shared" si="0"/>
        <v>Canon LBP162dw</v>
      </c>
      <c r="G29" t="s">
        <v>920</v>
      </c>
      <c r="H29">
        <v>1</v>
      </c>
      <c r="I29">
        <v>18664</v>
      </c>
      <c r="L29" t="s">
        <v>15</v>
      </c>
      <c r="M29" t="s">
        <v>1033</v>
      </c>
      <c r="O29" t="str">
        <f t="shared" si="1"/>
        <v>Canon Canon LBP162dw</v>
      </c>
      <c r="P29" t="b">
        <v>1</v>
      </c>
    </row>
    <row r="30" spans="3:16" x14ac:dyDescent="0.25">
      <c r="C30" t="s">
        <v>916</v>
      </c>
      <c r="D30" t="s">
        <v>580</v>
      </c>
      <c r="E30" t="s">
        <v>354</v>
      </c>
      <c r="F30" t="str">
        <f t="shared" si="0"/>
        <v>Canon LBP223dw</v>
      </c>
      <c r="G30" t="s">
        <v>51</v>
      </c>
      <c r="H30">
        <v>1</v>
      </c>
      <c r="I30">
        <v>24429.25</v>
      </c>
      <c r="L30" t="s">
        <v>15</v>
      </c>
      <c r="M30" t="s">
        <v>1033</v>
      </c>
      <c r="O30" t="str">
        <f t="shared" si="1"/>
        <v>Canon Canon LBP223dw</v>
      </c>
      <c r="P30" t="b">
        <v>1</v>
      </c>
    </row>
    <row r="31" spans="3:16" x14ac:dyDescent="0.25">
      <c r="C31" t="s">
        <v>916</v>
      </c>
      <c r="D31" t="s">
        <v>580</v>
      </c>
      <c r="E31" t="s">
        <v>355</v>
      </c>
      <c r="F31" t="str">
        <f t="shared" si="0"/>
        <v>Canon LBP226dw</v>
      </c>
      <c r="G31" t="s">
        <v>52</v>
      </c>
      <c r="H31">
        <v>1</v>
      </c>
      <c r="I31">
        <v>22030</v>
      </c>
      <c r="L31" t="s">
        <v>15</v>
      </c>
      <c r="M31" t="s">
        <v>1033</v>
      </c>
      <c r="O31" t="str">
        <f t="shared" si="1"/>
        <v>Canon Canon LBP226dw</v>
      </c>
      <c r="P31" t="b">
        <v>1</v>
      </c>
    </row>
    <row r="32" spans="3:16" x14ac:dyDescent="0.25">
      <c r="C32" t="s">
        <v>916</v>
      </c>
      <c r="D32" t="s">
        <v>580</v>
      </c>
      <c r="E32" t="s">
        <v>356</v>
      </c>
      <c r="F32" t="str">
        <f t="shared" si="0"/>
        <v>Canon LBP228x</v>
      </c>
      <c r="G32" t="s">
        <v>53</v>
      </c>
      <c r="H32">
        <v>1</v>
      </c>
      <c r="I32">
        <v>28050</v>
      </c>
      <c r="L32" t="s">
        <v>15</v>
      </c>
      <c r="M32" t="s">
        <v>1033</v>
      </c>
      <c r="O32" t="str">
        <f t="shared" si="1"/>
        <v>Canon Canon LBP228x</v>
      </c>
      <c r="P32" t="b">
        <v>1</v>
      </c>
    </row>
    <row r="33" spans="3:16" x14ac:dyDescent="0.25">
      <c r="C33" t="s">
        <v>916</v>
      </c>
      <c r="D33" t="s">
        <v>580</v>
      </c>
      <c r="E33" t="s">
        <v>357</v>
      </c>
      <c r="F33" t="str">
        <f t="shared" si="0"/>
        <v>Canon LBP351x</v>
      </c>
      <c r="G33" t="s">
        <v>54</v>
      </c>
      <c r="H33">
        <v>1</v>
      </c>
      <c r="I33">
        <v>67336.5</v>
      </c>
      <c r="L33" t="s">
        <v>15</v>
      </c>
      <c r="M33" t="s">
        <v>1033</v>
      </c>
      <c r="O33" t="str">
        <f t="shared" si="1"/>
        <v>Canon Canon LBP351x</v>
      </c>
      <c r="P33" t="b">
        <v>1</v>
      </c>
    </row>
    <row r="34" spans="3:16" x14ac:dyDescent="0.25">
      <c r="C34" t="s">
        <v>916</v>
      </c>
      <c r="D34" t="s">
        <v>580</v>
      </c>
      <c r="E34" t="s">
        <v>358</v>
      </c>
      <c r="F34" t="str">
        <f t="shared" si="0"/>
        <v>Canon LBP664Cx</v>
      </c>
      <c r="G34" t="s">
        <v>56</v>
      </c>
      <c r="H34">
        <v>1</v>
      </c>
      <c r="I34">
        <v>82643.5</v>
      </c>
      <c r="L34" t="s">
        <v>15</v>
      </c>
      <c r="M34" t="s">
        <v>1033</v>
      </c>
      <c r="O34" t="str">
        <f t="shared" si="1"/>
        <v>Canon Canon LBP664Cx</v>
      </c>
      <c r="P34" t="b">
        <v>1</v>
      </c>
    </row>
    <row r="35" spans="3:16" x14ac:dyDescent="0.25">
      <c r="C35" t="s">
        <v>916</v>
      </c>
      <c r="D35" t="s">
        <v>580</v>
      </c>
      <c r="E35" t="s">
        <v>359</v>
      </c>
      <c r="F35" t="str">
        <f t="shared" si="0"/>
        <v>Canon LBP712Cx</v>
      </c>
      <c r="G35" t="s">
        <v>57</v>
      </c>
      <c r="H35">
        <v>1</v>
      </c>
      <c r="I35">
        <v>66375.5</v>
      </c>
      <c r="L35" t="s">
        <v>15</v>
      </c>
      <c r="M35" t="s">
        <v>1033</v>
      </c>
      <c r="O35" t="str">
        <f t="shared" si="1"/>
        <v>Canon Canon LBP712Cx</v>
      </c>
      <c r="P35" t="b">
        <v>1</v>
      </c>
    </row>
    <row r="36" spans="3:16" x14ac:dyDescent="0.25">
      <c r="C36" t="s">
        <v>916</v>
      </c>
      <c r="D36" t="s">
        <v>580</v>
      </c>
      <c r="E36" t="s">
        <v>924</v>
      </c>
      <c r="F36" t="str">
        <f t="shared" si="0"/>
        <v>Canon TS704</v>
      </c>
      <c r="G36" t="s">
        <v>923</v>
      </c>
      <c r="H36">
        <v>1</v>
      </c>
      <c r="I36">
        <v>8790</v>
      </c>
      <c r="L36" t="s">
        <v>15</v>
      </c>
      <c r="M36" t="s">
        <v>1033</v>
      </c>
      <c r="O36" t="str">
        <f t="shared" si="1"/>
        <v>Canon Canon TS704</v>
      </c>
      <c r="P36" t="b">
        <v>1</v>
      </c>
    </row>
    <row r="37" spans="3:16" x14ac:dyDescent="0.25">
      <c r="C37" t="s">
        <v>916</v>
      </c>
      <c r="D37" t="s">
        <v>580</v>
      </c>
      <c r="E37" t="s">
        <v>360</v>
      </c>
      <c r="F37" t="str">
        <f t="shared" si="0"/>
        <v>Canon G1411</v>
      </c>
      <c r="G37" t="s">
        <v>59</v>
      </c>
      <c r="H37">
        <v>1</v>
      </c>
      <c r="I37">
        <v>13510</v>
      </c>
      <c r="L37" t="s">
        <v>15</v>
      </c>
      <c r="M37" t="s">
        <v>1033</v>
      </c>
      <c r="O37" t="str">
        <f t="shared" si="1"/>
        <v>Canon Canon G1411</v>
      </c>
      <c r="P37" t="b">
        <v>1</v>
      </c>
    </row>
    <row r="38" spans="3:16" x14ac:dyDescent="0.25">
      <c r="C38" t="s">
        <v>916</v>
      </c>
      <c r="D38" t="s">
        <v>580</v>
      </c>
      <c r="E38" t="s">
        <v>361</v>
      </c>
      <c r="F38" t="str">
        <f t="shared" si="0"/>
        <v>Canon G1420</v>
      </c>
      <c r="G38" t="s">
        <v>60</v>
      </c>
      <c r="H38">
        <v>1</v>
      </c>
      <c r="I38">
        <v>13750</v>
      </c>
      <c r="L38" t="s">
        <v>15</v>
      </c>
      <c r="M38" t="s">
        <v>1033</v>
      </c>
      <c r="O38" t="str">
        <f t="shared" si="1"/>
        <v>Canon Canon G1420</v>
      </c>
      <c r="P38" t="b">
        <v>1</v>
      </c>
    </row>
    <row r="39" spans="3:16" x14ac:dyDescent="0.25">
      <c r="C39" t="s">
        <v>916</v>
      </c>
      <c r="D39" t="s">
        <v>580</v>
      </c>
      <c r="E39" t="s">
        <v>925</v>
      </c>
      <c r="F39" t="str">
        <f t="shared" si="0"/>
        <v>Canon G5040</v>
      </c>
      <c r="G39" t="s">
        <v>62</v>
      </c>
      <c r="H39">
        <v>1</v>
      </c>
      <c r="I39">
        <v>21975</v>
      </c>
      <c r="L39" t="s">
        <v>15</v>
      </c>
      <c r="M39" t="s">
        <v>1033</v>
      </c>
      <c r="O39" t="str">
        <f t="shared" si="1"/>
        <v>Canon Canon G5040</v>
      </c>
      <c r="P39" t="b">
        <v>1</v>
      </c>
    </row>
    <row r="40" spans="3:16" x14ac:dyDescent="0.25">
      <c r="C40" t="s">
        <v>916</v>
      </c>
      <c r="D40" t="s">
        <v>580</v>
      </c>
      <c r="E40" t="s">
        <v>362</v>
      </c>
      <c r="F40" t="str">
        <f t="shared" si="0"/>
        <v>Canon iX6840</v>
      </c>
      <c r="G40" t="s">
        <v>63</v>
      </c>
      <c r="H40">
        <v>1</v>
      </c>
      <c r="I40">
        <v>26236.5</v>
      </c>
      <c r="L40" t="s">
        <v>15</v>
      </c>
      <c r="M40" t="s">
        <v>1033</v>
      </c>
      <c r="O40" t="str">
        <f t="shared" si="1"/>
        <v>Canon Canon iX6840</v>
      </c>
      <c r="P40" t="b">
        <v>1</v>
      </c>
    </row>
    <row r="41" spans="3:16" x14ac:dyDescent="0.25">
      <c r="C41" t="s">
        <v>916</v>
      </c>
      <c r="D41" t="s">
        <v>580</v>
      </c>
      <c r="E41" t="s">
        <v>363</v>
      </c>
      <c r="F41" t="str">
        <f t="shared" si="0"/>
        <v>Canon G540</v>
      </c>
      <c r="G41" t="s">
        <v>64</v>
      </c>
      <c r="H41">
        <v>1</v>
      </c>
      <c r="I41">
        <v>23308.5</v>
      </c>
      <c r="L41" t="s">
        <v>15</v>
      </c>
      <c r="M41" t="s">
        <v>1033</v>
      </c>
      <c r="O41" t="str">
        <f t="shared" si="1"/>
        <v>Canon Canon G540</v>
      </c>
      <c r="P41" t="b">
        <v>1</v>
      </c>
    </row>
    <row r="42" spans="3:16" x14ac:dyDescent="0.25">
      <c r="C42" t="s">
        <v>916</v>
      </c>
      <c r="D42" t="s">
        <v>580</v>
      </c>
      <c r="E42" t="s">
        <v>364</v>
      </c>
      <c r="F42" t="str">
        <f t="shared" si="0"/>
        <v>Canon iP8740</v>
      </c>
      <c r="G42" t="s">
        <v>65</v>
      </c>
      <c r="H42">
        <v>1</v>
      </c>
      <c r="I42">
        <v>36475</v>
      </c>
      <c r="L42" t="s">
        <v>15</v>
      </c>
      <c r="M42" t="s">
        <v>1033</v>
      </c>
      <c r="O42" t="str">
        <f t="shared" si="1"/>
        <v>Canon Canon iP8740</v>
      </c>
      <c r="P42" t="b">
        <v>1</v>
      </c>
    </row>
    <row r="43" spans="3:16" x14ac:dyDescent="0.25">
      <c r="C43" t="s">
        <v>916</v>
      </c>
      <c r="D43" t="s">
        <v>580</v>
      </c>
      <c r="E43" t="s">
        <v>927</v>
      </c>
      <c r="F43" t="str">
        <f t="shared" si="0"/>
        <v>Canon PRO-200</v>
      </c>
      <c r="G43" t="s">
        <v>926</v>
      </c>
      <c r="H43">
        <v>1</v>
      </c>
      <c r="I43">
        <v>46575</v>
      </c>
      <c r="L43" t="s">
        <v>15</v>
      </c>
      <c r="M43" t="s">
        <v>1033</v>
      </c>
      <c r="O43" t="str">
        <f t="shared" si="1"/>
        <v>Canon Canon PRO-200</v>
      </c>
      <c r="P43" t="b">
        <v>1</v>
      </c>
    </row>
    <row r="44" spans="3:16" x14ac:dyDescent="0.25">
      <c r="C44" t="s">
        <v>916</v>
      </c>
      <c r="D44" t="s">
        <v>580</v>
      </c>
      <c r="E44" t="s">
        <v>365</v>
      </c>
      <c r="F44" t="str">
        <f t="shared" si="0"/>
        <v>Canon MF3010</v>
      </c>
      <c r="G44" t="s">
        <v>66</v>
      </c>
      <c r="H44">
        <v>1</v>
      </c>
      <c r="I44">
        <v>29585.666666666701</v>
      </c>
      <c r="L44" t="s">
        <v>15</v>
      </c>
      <c r="M44" t="s">
        <v>1033</v>
      </c>
      <c r="O44" t="str">
        <f t="shared" si="1"/>
        <v>Canon Canon MF3010</v>
      </c>
      <c r="P44" t="b">
        <v>1</v>
      </c>
    </row>
    <row r="45" spans="3:16" x14ac:dyDescent="0.25">
      <c r="C45" t="s">
        <v>916</v>
      </c>
      <c r="D45" t="s">
        <v>580</v>
      </c>
      <c r="E45" t="s">
        <v>366</v>
      </c>
      <c r="F45" t="str">
        <f t="shared" si="0"/>
        <v>Canon MF112</v>
      </c>
      <c r="G45" t="s">
        <v>68</v>
      </c>
      <c r="H45">
        <v>1</v>
      </c>
      <c r="I45">
        <v>21980.333333333299</v>
      </c>
      <c r="L45" t="s">
        <v>15</v>
      </c>
      <c r="M45" t="s">
        <v>1033</v>
      </c>
      <c r="O45" t="str">
        <f t="shared" si="1"/>
        <v>Canon Canon MF112</v>
      </c>
      <c r="P45" t="b">
        <v>1</v>
      </c>
    </row>
    <row r="46" spans="3:16" x14ac:dyDescent="0.25">
      <c r="C46" t="s">
        <v>916</v>
      </c>
      <c r="D46" t="s">
        <v>580</v>
      </c>
      <c r="E46" t="s">
        <v>367</v>
      </c>
      <c r="F46" t="str">
        <f t="shared" si="0"/>
        <v>Canon MF113w</v>
      </c>
      <c r="G46" t="s">
        <v>69</v>
      </c>
      <c r="H46">
        <v>1</v>
      </c>
      <c r="I46">
        <v>22294</v>
      </c>
      <c r="L46" t="s">
        <v>15</v>
      </c>
      <c r="M46" t="s">
        <v>1033</v>
      </c>
      <c r="O46" t="str">
        <f t="shared" si="1"/>
        <v>Canon Canon MF113w</v>
      </c>
      <c r="P46" t="b">
        <v>1</v>
      </c>
    </row>
    <row r="47" spans="3:16" x14ac:dyDescent="0.25">
      <c r="C47" t="s">
        <v>916</v>
      </c>
      <c r="D47" t="s">
        <v>580</v>
      </c>
      <c r="E47" t="s">
        <v>368</v>
      </c>
      <c r="F47" t="str">
        <f t="shared" si="0"/>
        <v>Canon MF264dw</v>
      </c>
      <c r="G47" t="s">
        <v>70</v>
      </c>
      <c r="H47">
        <v>1</v>
      </c>
      <c r="I47">
        <v>31675</v>
      </c>
      <c r="L47" t="s">
        <v>15</v>
      </c>
      <c r="M47" t="s">
        <v>1033</v>
      </c>
      <c r="O47" t="str">
        <f t="shared" si="1"/>
        <v>Canon Canon MF264dw</v>
      </c>
      <c r="P47" t="b">
        <v>1</v>
      </c>
    </row>
    <row r="48" spans="3:16" x14ac:dyDescent="0.25">
      <c r="C48" t="s">
        <v>916</v>
      </c>
      <c r="D48" t="s">
        <v>580</v>
      </c>
      <c r="E48" t="s">
        <v>369</v>
      </c>
      <c r="F48" t="str">
        <f t="shared" si="0"/>
        <v>Canon MF269dw</v>
      </c>
      <c r="G48" t="s">
        <v>72</v>
      </c>
      <c r="H48">
        <v>1</v>
      </c>
      <c r="I48">
        <v>34425</v>
      </c>
      <c r="L48" t="s">
        <v>15</v>
      </c>
      <c r="M48" t="s">
        <v>1033</v>
      </c>
      <c r="O48" t="str">
        <f t="shared" si="1"/>
        <v>Canon Canon MF269dw</v>
      </c>
      <c r="P48" t="b">
        <v>1</v>
      </c>
    </row>
    <row r="49" spans="3:16" x14ac:dyDescent="0.25">
      <c r="C49" t="s">
        <v>916</v>
      </c>
      <c r="D49" t="s">
        <v>580</v>
      </c>
      <c r="E49" t="s">
        <v>370</v>
      </c>
      <c r="F49" t="str">
        <f t="shared" si="0"/>
        <v>Canon MF443dw</v>
      </c>
      <c r="G49" t="s">
        <v>73</v>
      </c>
      <c r="H49">
        <v>1</v>
      </c>
      <c r="I49">
        <v>49542</v>
      </c>
      <c r="L49" t="s">
        <v>15</v>
      </c>
      <c r="M49" t="s">
        <v>1033</v>
      </c>
      <c r="O49" t="str">
        <f t="shared" si="1"/>
        <v>Canon Canon MF443dw</v>
      </c>
      <c r="P49" t="b">
        <v>1</v>
      </c>
    </row>
    <row r="50" spans="3:16" x14ac:dyDescent="0.25">
      <c r="C50" t="s">
        <v>916</v>
      </c>
      <c r="D50" t="s">
        <v>580</v>
      </c>
      <c r="E50" t="s">
        <v>371</v>
      </c>
      <c r="F50" t="str">
        <f t="shared" si="0"/>
        <v>Canon MF445dw</v>
      </c>
      <c r="G50" t="s">
        <v>74</v>
      </c>
      <c r="H50">
        <v>1</v>
      </c>
      <c r="I50">
        <v>52071.5</v>
      </c>
      <c r="L50" t="s">
        <v>15</v>
      </c>
      <c r="M50" t="s">
        <v>1033</v>
      </c>
      <c r="O50" t="str">
        <f t="shared" si="1"/>
        <v>Canon Canon MF445dw</v>
      </c>
      <c r="P50" t="b">
        <v>1</v>
      </c>
    </row>
    <row r="51" spans="3:16" x14ac:dyDescent="0.25">
      <c r="C51" t="s">
        <v>916</v>
      </c>
      <c r="D51" t="s">
        <v>580</v>
      </c>
      <c r="E51" t="s">
        <v>928</v>
      </c>
      <c r="F51" t="str">
        <f t="shared" si="0"/>
        <v>Canon MF643Cdw</v>
      </c>
      <c r="G51" t="s">
        <v>78</v>
      </c>
      <c r="H51">
        <v>1</v>
      </c>
      <c r="I51">
        <v>42800</v>
      </c>
      <c r="L51" t="s">
        <v>15</v>
      </c>
      <c r="M51" t="s">
        <v>1033</v>
      </c>
      <c r="O51" t="str">
        <f t="shared" si="1"/>
        <v>Canon Canon MF643Cdw</v>
      </c>
      <c r="P51" t="b">
        <v>1</v>
      </c>
    </row>
    <row r="52" spans="3:16" x14ac:dyDescent="0.25">
      <c r="C52" t="s">
        <v>916</v>
      </c>
      <c r="D52" t="s">
        <v>580</v>
      </c>
      <c r="E52" t="s">
        <v>931</v>
      </c>
      <c r="F52" t="str">
        <f t="shared" si="0"/>
        <v>Canon MF742Cdw</v>
      </c>
      <c r="G52" t="s">
        <v>929</v>
      </c>
      <c r="H52">
        <v>1</v>
      </c>
      <c r="I52">
        <v>44000</v>
      </c>
      <c r="L52" t="s">
        <v>15</v>
      </c>
      <c r="M52" t="s">
        <v>1033</v>
      </c>
      <c r="O52" t="str">
        <f t="shared" si="1"/>
        <v>Canon Canon MF742Cdw</v>
      </c>
      <c r="P52" t="b">
        <v>1</v>
      </c>
    </row>
    <row r="53" spans="3:16" x14ac:dyDescent="0.25">
      <c r="C53" t="s">
        <v>916</v>
      </c>
      <c r="D53" t="s">
        <v>580</v>
      </c>
      <c r="E53" t="s">
        <v>932</v>
      </c>
      <c r="F53" t="str">
        <f t="shared" si="0"/>
        <v>Canon MF744Cdw</v>
      </c>
      <c r="G53" t="s">
        <v>930</v>
      </c>
      <c r="H53">
        <v>1</v>
      </c>
      <c r="I53">
        <v>48190</v>
      </c>
      <c r="L53" t="s">
        <v>15</v>
      </c>
      <c r="M53" t="s">
        <v>1033</v>
      </c>
      <c r="O53" t="str">
        <f t="shared" si="1"/>
        <v>Canon Canon MF744Cdw</v>
      </c>
      <c r="P53" t="b">
        <v>1</v>
      </c>
    </row>
    <row r="54" spans="3:16" x14ac:dyDescent="0.25">
      <c r="C54" t="s">
        <v>916</v>
      </c>
      <c r="D54" t="s">
        <v>580</v>
      </c>
      <c r="E54" t="s">
        <v>372</v>
      </c>
      <c r="F54" t="str">
        <f t="shared" si="0"/>
        <v>Canon MG2540S</v>
      </c>
      <c r="G54" t="s">
        <v>82</v>
      </c>
      <c r="H54">
        <v>1</v>
      </c>
      <c r="I54">
        <v>4243</v>
      </c>
      <c r="L54" t="s">
        <v>15</v>
      </c>
      <c r="M54" t="s">
        <v>1033</v>
      </c>
      <c r="O54" t="str">
        <f t="shared" si="1"/>
        <v>Canon Canon MG2540S</v>
      </c>
      <c r="P54" t="b">
        <v>1</v>
      </c>
    </row>
    <row r="55" spans="3:16" x14ac:dyDescent="0.25">
      <c r="C55" t="s">
        <v>916</v>
      </c>
      <c r="D55" t="s">
        <v>580</v>
      </c>
      <c r="E55" t="s">
        <v>373</v>
      </c>
      <c r="F55" t="str">
        <f t="shared" si="0"/>
        <v>Canon TS3340</v>
      </c>
      <c r="G55" t="s">
        <v>84</v>
      </c>
      <c r="H55">
        <v>1</v>
      </c>
      <c r="I55">
        <v>6340</v>
      </c>
      <c r="L55" t="s">
        <v>15</v>
      </c>
      <c r="M55" t="s">
        <v>1033</v>
      </c>
      <c r="O55" t="str">
        <f t="shared" si="1"/>
        <v>Canon Canon TS3340</v>
      </c>
      <c r="P55" t="b">
        <v>1</v>
      </c>
    </row>
    <row r="56" spans="3:16" x14ac:dyDescent="0.25">
      <c r="C56" t="s">
        <v>916</v>
      </c>
      <c r="D56" t="s">
        <v>580</v>
      </c>
      <c r="E56" t="s">
        <v>934</v>
      </c>
      <c r="F56" t="str">
        <f t="shared" si="0"/>
        <v>Canon TS3440</v>
      </c>
      <c r="G56" t="s">
        <v>933</v>
      </c>
      <c r="H56">
        <v>1</v>
      </c>
      <c r="I56">
        <v>5885</v>
      </c>
      <c r="L56" t="s">
        <v>15</v>
      </c>
      <c r="M56" t="s">
        <v>1033</v>
      </c>
      <c r="O56" t="str">
        <f t="shared" si="1"/>
        <v>Canon Canon TS3440</v>
      </c>
      <c r="P56" t="b">
        <v>1</v>
      </c>
    </row>
    <row r="57" spans="3:16" x14ac:dyDescent="0.25">
      <c r="C57" t="s">
        <v>916</v>
      </c>
      <c r="D57" t="s">
        <v>580</v>
      </c>
      <c r="E57" t="s">
        <v>374</v>
      </c>
      <c r="F57" t="str">
        <f t="shared" si="0"/>
        <v>Canon TR4540</v>
      </c>
      <c r="G57" t="s">
        <v>86</v>
      </c>
      <c r="H57">
        <v>1</v>
      </c>
      <c r="I57">
        <v>7993.5</v>
      </c>
      <c r="L57" t="s">
        <v>15</v>
      </c>
      <c r="M57" t="s">
        <v>1033</v>
      </c>
      <c r="O57" t="str">
        <f t="shared" si="1"/>
        <v>Canon Canon TR4540</v>
      </c>
      <c r="P57" t="b">
        <v>1</v>
      </c>
    </row>
    <row r="58" spans="3:16" x14ac:dyDescent="0.25">
      <c r="C58" t="s">
        <v>916</v>
      </c>
      <c r="D58" t="s">
        <v>580</v>
      </c>
      <c r="E58" t="s">
        <v>375</v>
      </c>
      <c r="F58" t="str">
        <f t="shared" si="0"/>
        <v>Canon G2411</v>
      </c>
      <c r="G58" t="s">
        <v>87</v>
      </c>
      <c r="H58">
        <v>1</v>
      </c>
      <c r="I58">
        <v>14802.5</v>
      </c>
      <c r="L58" t="s">
        <v>15</v>
      </c>
      <c r="M58" t="s">
        <v>1033</v>
      </c>
      <c r="O58" t="str">
        <f t="shared" si="1"/>
        <v>Canon Canon G2411</v>
      </c>
      <c r="P58" t="b">
        <v>1</v>
      </c>
    </row>
    <row r="59" spans="3:16" x14ac:dyDescent="0.25">
      <c r="C59" t="s">
        <v>916</v>
      </c>
      <c r="D59" t="s">
        <v>580</v>
      </c>
      <c r="E59" t="s">
        <v>376</v>
      </c>
      <c r="F59" t="str">
        <f t="shared" si="0"/>
        <v>Canon G3411</v>
      </c>
      <c r="G59" t="s">
        <v>89</v>
      </c>
      <c r="H59">
        <v>1</v>
      </c>
      <c r="I59">
        <v>16340.5</v>
      </c>
      <c r="L59" t="s">
        <v>15</v>
      </c>
      <c r="M59" t="s">
        <v>1033</v>
      </c>
      <c r="O59" t="str">
        <f t="shared" si="1"/>
        <v>Canon Canon G3411</v>
      </c>
      <c r="P59" t="b">
        <v>1</v>
      </c>
    </row>
    <row r="60" spans="3:16" x14ac:dyDescent="0.25">
      <c r="C60" t="s">
        <v>916</v>
      </c>
      <c r="D60" t="s">
        <v>580</v>
      </c>
      <c r="E60" t="s">
        <v>377</v>
      </c>
      <c r="F60" t="str">
        <f t="shared" si="0"/>
        <v>Canon G3415</v>
      </c>
      <c r="G60" t="s">
        <v>90</v>
      </c>
      <c r="H60">
        <v>1</v>
      </c>
      <c r="I60">
        <v>15999</v>
      </c>
      <c r="L60" t="s">
        <v>15</v>
      </c>
      <c r="M60" t="s">
        <v>1033</v>
      </c>
      <c r="O60" t="str">
        <f t="shared" si="1"/>
        <v>Canon Canon G3415</v>
      </c>
      <c r="P60" t="b">
        <v>1</v>
      </c>
    </row>
    <row r="61" spans="3:16" x14ac:dyDescent="0.25">
      <c r="C61" t="s">
        <v>916</v>
      </c>
      <c r="D61" t="s">
        <v>580</v>
      </c>
      <c r="E61" t="s">
        <v>378</v>
      </c>
      <c r="F61" t="str">
        <f t="shared" si="0"/>
        <v>Canon TS6340</v>
      </c>
      <c r="G61" t="s">
        <v>92</v>
      </c>
      <c r="H61">
        <v>1</v>
      </c>
      <c r="I61">
        <v>15738.333333333299</v>
      </c>
      <c r="L61" t="s">
        <v>15</v>
      </c>
      <c r="M61" t="s">
        <v>1033</v>
      </c>
      <c r="O61" t="str">
        <f t="shared" si="1"/>
        <v>Canon Canon TS6340</v>
      </c>
      <c r="P61" t="b">
        <v>1</v>
      </c>
    </row>
    <row r="62" spans="3:16" x14ac:dyDescent="0.25">
      <c r="C62" t="s">
        <v>916</v>
      </c>
      <c r="D62" t="s">
        <v>580</v>
      </c>
      <c r="E62" t="s">
        <v>379</v>
      </c>
      <c r="F62" t="str">
        <f t="shared" si="0"/>
        <v>Canon TS8340</v>
      </c>
      <c r="G62" t="s">
        <v>93</v>
      </c>
      <c r="H62">
        <v>1</v>
      </c>
      <c r="I62">
        <v>22939</v>
      </c>
      <c r="L62" t="s">
        <v>15</v>
      </c>
      <c r="M62" t="s">
        <v>1033</v>
      </c>
      <c r="O62" t="str">
        <f t="shared" si="1"/>
        <v>Canon Canon TS8340</v>
      </c>
      <c r="P62" t="b">
        <v>1</v>
      </c>
    </row>
    <row r="63" spans="3:16" x14ac:dyDescent="0.25">
      <c r="C63" t="s">
        <v>916</v>
      </c>
      <c r="D63" t="s">
        <v>580</v>
      </c>
      <c r="E63" t="s">
        <v>380</v>
      </c>
      <c r="F63" t="str">
        <f t="shared" si="0"/>
        <v>Canon TS9540</v>
      </c>
      <c r="G63" t="s">
        <v>94</v>
      </c>
      <c r="H63">
        <v>1</v>
      </c>
      <c r="I63">
        <v>25763</v>
      </c>
      <c r="L63" t="s">
        <v>15</v>
      </c>
      <c r="M63" t="s">
        <v>1033</v>
      </c>
      <c r="O63" t="str">
        <f t="shared" si="1"/>
        <v>Canon Canon TS9540</v>
      </c>
      <c r="P63" t="b">
        <v>1</v>
      </c>
    </row>
    <row r="64" spans="3:16" x14ac:dyDescent="0.25">
      <c r="C64" t="s">
        <v>916</v>
      </c>
      <c r="D64" t="s">
        <v>580</v>
      </c>
      <c r="E64" t="s">
        <v>935</v>
      </c>
      <c r="F64" t="str">
        <f t="shared" si="0"/>
        <v>Canon G3460</v>
      </c>
      <c r="G64" t="s">
        <v>95</v>
      </c>
      <c r="H64">
        <v>1</v>
      </c>
      <c r="I64">
        <v>17546</v>
      </c>
      <c r="L64" t="s">
        <v>15</v>
      </c>
      <c r="M64" t="s">
        <v>1033</v>
      </c>
      <c r="O64" t="str">
        <f t="shared" si="1"/>
        <v>Canon Canon G3460</v>
      </c>
      <c r="P64" t="b">
        <v>1</v>
      </c>
    </row>
    <row r="65" spans="3:16" x14ac:dyDescent="0.25">
      <c r="C65" t="s">
        <v>916</v>
      </c>
      <c r="D65" t="s">
        <v>580</v>
      </c>
      <c r="E65" t="s">
        <v>381</v>
      </c>
      <c r="F65" t="str">
        <f t="shared" si="0"/>
        <v>Canon G640</v>
      </c>
      <c r="G65" t="s">
        <v>96</v>
      </c>
      <c r="H65">
        <v>1</v>
      </c>
      <c r="I65">
        <v>31379</v>
      </c>
      <c r="L65" t="s">
        <v>15</v>
      </c>
      <c r="M65" t="s">
        <v>1033</v>
      </c>
      <c r="O65" t="str">
        <f t="shared" si="1"/>
        <v>Canon Canon G640</v>
      </c>
      <c r="P65" t="b">
        <v>1</v>
      </c>
    </row>
    <row r="66" spans="3:16" x14ac:dyDescent="0.25">
      <c r="C66" t="s">
        <v>916</v>
      </c>
      <c r="D66" t="s">
        <v>580</v>
      </c>
      <c r="E66" t="s">
        <v>382</v>
      </c>
      <c r="F66" t="str">
        <f t="shared" si="0"/>
        <v>Canon GM4040</v>
      </c>
      <c r="G66" t="s">
        <v>97</v>
      </c>
      <c r="H66">
        <v>1</v>
      </c>
      <c r="I66">
        <v>31367</v>
      </c>
      <c r="L66" t="s">
        <v>15</v>
      </c>
      <c r="M66" t="s">
        <v>1033</v>
      </c>
      <c r="O66" t="str">
        <f t="shared" si="1"/>
        <v>Canon Canon GM4040</v>
      </c>
      <c r="P66" t="b">
        <v>1</v>
      </c>
    </row>
    <row r="67" spans="3:16" x14ac:dyDescent="0.25">
      <c r="C67" t="s">
        <v>916</v>
      </c>
      <c r="D67" t="s">
        <v>580</v>
      </c>
      <c r="E67" t="s">
        <v>383</v>
      </c>
      <c r="F67" t="str">
        <f t="shared" ref="F67:F130" si="2">CONCATENATE(D67," ",G67)</f>
        <v>Canon G6040</v>
      </c>
      <c r="G67" t="s">
        <v>98</v>
      </c>
      <c r="H67">
        <v>1</v>
      </c>
      <c r="I67">
        <v>29075</v>
      </c>
      <c r="L67" t="s">
        <v>15</v>
      </c>
      <c r="M67" t="s">
        <v>1033</v>
      </c>
      <c r="O67" t="str">
        <f t="shared" ref="O67:O130" si="3">CONCATENATE(D67," ",F67)</f>
        <v>Canon Canon G6040</v>
      </c>
      <c r="P67" t="b">
        <v>1</v>
      </c>
    </row>
    <row r="68" spans="3:16" x14ac:dyDescent="0.25">
      <c r="C68" t="s">
        <v>916</v>
      </c>
      <c r="D68" t="s">
        <v>581</v>
      </c>
      <c r="E68" t="s">
        <v>384</v>
      </c>
      <c r="F68" t="str">
        <f t="shared" si="2"/>
        <v>Epson L121</v>
      </c>
      <c r="G68" t="s">
        <v>99</v>
      </c>
      <c r="H68">
        <v>1</v>
      </c>
      <c r="I68">
        <v>12690</v>
      </c>
      <c r="L68" t="s">
        <v>15</v>
      </c>
      <c r="M68" t="s">
        <v>1033</v>
      </c>
      <c r="O68" t="str">
        <f t="shared" si="3"/>
        <v>Epson Epson L121</v>
      </c>
      <c r="P68" t="b">
        <v>1</v>
      </c>
    </row>
    <row r="69" spans="3:16" x14ac:dyDescent="0.25">
      <c r="C69" t="s">
        <v>916</v>
      </c>
      <c r="D69" t="s">
        <v>581</v>
      </c>
      <c r="E69" t="s">
        <v>385</v>
      </c>
      <c r="F69" t="str">
        <f t="shared" si="2"/>
        <v>Epson L132</v>
      </c>
      <c r="G69" t="s">
        <v>100</v>
      </c>
      <c r="H69">
        <v>1</v>
      </c>
      <c r="I69">
        <v>17107</v>
      </c>
      <c r="L69" t="s">
        <v>15</v>
      </c>
      <c r="M69" t="s">
        <v>1033</v>
      </c>
      <c r="O69" t="str">
        <f t="shared" si="3"/>
        <v>Epson Epson L132</v>
      </c>
      <c r="P69" t="b">
        <v>1</v>
      </c>
    </row>
    <row r="70" spans="3:16" x14ac:dyDescent="0.25">
      <c r="C70" t="s">
        <v>916</v>
      </c>
      <c r="D70" t="s">
        <v>581</v>
      </c>
      <c r="E70" t="s">
        <v>386</v>
      </c>
      <c r="F70" t="str">
        <f t="shared" si="2"/>
        <v>Epson M1100</v>
      </c>
      <c r="G70" t="s">
        <v>102</v>
      </c>
      <c r="H70">
        <v>1</v>
      </c>
      <c r="I70">
        <v>17637.5</v>
      </c>
      <c r="L70" t="s">
        <v>15</v>
      </c>
      <c r="M70" t="s">
        <v>1033</v>
      </c>
      <c r="O70" t="str">
        <f t="shared" si="3"/>
        <v>Epson Epson M1100</v>
      </c>
      <c r="P70" t="b">
        <v>1</v>
      </c>
    </row>
    <row r="71" spans="3:16" x14ac:dyDescent="0.25">
      <c r="C71" t="s">
        <v>916</v>
      </c>
      <c r="D71" t="s">
        <v>581</v>
      </c>
      <c r="E71" t="s">
        <v>938</v>
      </c>
      <c r="F71" t="str">
        <f t="shared" si="2"/>
        <v>Epson M1140</v>
      </c>
      <c r="G71" t="s">
        <v>936</v>
      </c>
      <c r="H71">
        <v>1</v>
      </c>
      <c r="I71">
        <v>17733.333333333299</v>
      </c>
      <c r="L71" t="s">
        <v>15</v>
      </c>
      <c r="M71" t="s">
        <v>1033</v>
      </c>
      <c r="O71" t="str">
        <f t="shared" si="3"/>
        <v>Epson Epson M1140</v>
      </c>
      <c r="P71" t="b">
        <v>1</v>
      </c>
    </row>
    <row r="72" spans="3:16" x14ac:dyDescent="0.25">
      <c r="C72" t="s">
        <v>916</v>
      </c>
      <c r="D72" t="s">
        <v>581</v>
      </c>
      <c r="E72" t="s">
        <v>939</v>
      </c>
      <c r="F72" t="str">
        <f t="shared" si="2"/>
        <v>Epson WF-M5190DW</v>
      </c>
      <c r="G72" t="s">
        <v>937</v>
      </c>
      <c r="H72">
        <v>1</v>
      </c>
      <c r="I72">
        <v>37119.5</v>
      </c>
      <c r="L72" t="s">
        <v>15</v>
      </c>
      <c r="M72" t="s">
        <v>1033</v>
      </c>
      <c r="O72" t="str">
        <f t="shared" si="3"/>
        <v>Epson Epson WF-M5190DW</v>
      </c>
      <c r="P72" t="b">
        <v>1</v>
      </c>
    </row>
    <row r="73" spans="3:16" x14ac:dyDescent="0.25">
      <c r="C73" t="s">
        <v>916</v>
      </c>
      <c r="D73" t="s">
        <v>581</v>
      </c>
      <c r="E73" t="s">
        <v>387</v>
      </c>
      <c r="F73" t="str">
        <f t="shared" si="2"/>
        <v>Epson M1170</v>
      </c>
      <c r="G73" t="s">
        <v>104</v>
      </c>
      <c r="H73">
        <v>1</v>
      </c>
      <c r="I73">
        <v>24075</v>
      </c>
      <c r="L73" t="s">
        <v>15</v>
      </c>
      <c r="M73" t="s">
        <v>1033</v>
      </c>
      <c r="O73" t="str">
        <f t="shared" si="3"/>
        <v>Epson Epson M1170</v>
      </c>
      <c r="P73" t="b">
        <v>1</v>
      </c>
    </row>
    <row r="74" spans="3:16" x14ac:dyDescent="0.25">
      <c r="C74" t="s">
        <v>916</v>
      </c>
      <c r="D74" t="s">
        <v>581</v>
      </c>
      <c r="E74" t="s">
        <v>388</v>
      </c>
      <c r="F74" t="str">
        <f t="shared" si="2"/>
        <v>Epson WF-M5299DW</v>
      </c>
      <c r="G74" t="s">
        <v>105</v>
      </c>
      <c r="H74">
        <v>1</v>
      </c>
      <c r="I74">
        <v>27398</v>
      </c>
      <c r="L74" t="s">
        <v>15</v>
      </c>
      <c r="M74" t="s">
        <v>1033</v>
      </c>
      <c r="O74" t="str">
        <f t="shared" si="3"/>
        <v>Epson Epson WF-M5299DW</v>
      </c>
      <c r="P74" t="b">
        <v>1</v>
      </c>
    </row>
    <row r="75" spans="3:16" x14ac:dyDescent="0.25">
      <c r="C75" t="s">
        <v>916</v>
      </c>
      <c r="D75" t="s">
        <v>581</v>
      </c>
      <c r="E75" t="s">
        <v>389</v>
      </c>
      <c r="F75" t="str">
        <f t="shared" si="2"/>
        <v>Epson L805</v>
      </c>
      <c r="G75" t="s">
        <v>106</v>
      </c>
      <c r="H75">
        <v>1</v>
      </c>
      <c r="I75">
        <v>27990</v>
      </c>
      <c r="L75" t="s">
        <v>15</v>
      </c>
      <c r="M75" t="s">
        <v>1033</v>
      </c>
      <c r="O75" t="str">
        <f t="shared" si="3"/>
        <v>Epson Epson L805</v>
      </c>
      <c r="P75" t="b">
        <v>1</v>
      </c>
    </row>
    <row r="76" spans="3:16" x14ac:dyDescent="0.25">
      <c r="C76" t="s">
        <v>916</v>
      </c>
      <c r="D76" t="s">
        <v>581</v>
      </c>
      <c r="E76" t="s">
        <v>390</v>
      </c>
      <c r="F76" t="str">
        <f t="shared" si="2"/>
        <v>Epson WF-100W</v>
      </c>
      <c r="G76" t="s">
        <v>107</v>
      </c>
      <c r="H76">
        <v>1</v>
      </c>
      <c r="I76">
        <v>27223.5</v>
      </c>
      <c r="L76" t="s">
        <v>15</v>
      </c>
      <c r="M76" t="s">
        <v>1033</v>
      </c>
      <c r="O76" t="str">
        <f t="shared" si="3"/>
        <v>Epson Epson WF-100W</v>
      </c>
      <c r="P76" t="b">
        <v>1</v>
      </c>
    </row>
    <row r="77" spans="3:16" x14ac:dyDescent="0.25">
      <c r="C77" t="s">
        <v>916</v>
      </c>
      <c r="D77" t="s">
        <v>581</v>
      </c>
      <c r="E77" t="s">
        <v>391</v>
      </c>
      <c r="F77" t="str">
        <f t="shared" si="2"/>
        <v>Epson L810</v>
      </c>
      <c r="G77" t="s">
        <v>108</v>
      </c>
      <c r="H77">
        <v>1</v>
      </c>
      <c r="I77">
        <v>34442</v>
      </c>
      <c r="L77" t="s">
        <v>15</v>
      </c>
      <c r="M77" t="s">
        <v>1033</v>
      </c>
      <c r="O77" t="str">
        <f t="shared" si="3"/>
        <v>Epson Epson L810</v>
      </c>
      <c r="P77" t="b">
        <v>1</v>
      </c>
    </row>
    <row r="78" spans="3:16" x14ac:dyDescent="0.25">
      <c r="C78" t="s">
        <v>916</v>
      </c>
      <c r="D78" t="s">
        <v>581</v>
      </c>
      <c r="E78" t="s">
        <v>392</v>
      </c>
      <c r="F78" t="str">
        <f t="shared" si="2"/>
        <v>Epson L1300</v>
      </c>
      <c r="G78" t="s">
        <v>109</v>
      </c>
      <c r="H78">
        <v>1</v>
      </c>
      <c r="I78">
        <v>49158</v>
      </c>
      <c r="L78" t="s">
        <v>15</v>
      </c>
      <c r="M78" t="s">
        <v>1033</v>
      </c>
      <c r="O78" t="str">
        <f t="shared" si="3"/>
        <v>Epson Epson L1300</v>
      </c>
      <c r="P78" t="b">
        <v>1</v>
      </c>
    </row>
    <row r="79" spans="3:16" x14ac:dyDescent="0.25">
      <c r="C79" t="s">
        <v>916</v>
      </c>
      <c r="D79" t="s">
        <v>581</v>
      </c>
      <c r="E79" t="s">
        <v>393</v>
      </c>
      <c r="F79" t="str">
        <f t="shared" si="2"/>
        <v>Epson L1800</v>
      </c>
      <c r="G79" t="s">
        <v>110</v>
      </c>
      <c r="H79">
        <v>1</v>
      </c>
      <c r="I79">
        <v>102962.33333333299</v>
      </c>
      <c r="L79" t="s">
        <v>15</v>
      </c>
      <c r="M79" t="s">
        <v>1033</v>
      </c>
      <c r="O79" t="str">
        <f t="shared" si="3"/>
        <v>Epson Epson L1800</v>
      </c>
      <c r="P79" t="b">
        <v>1</v>
      </c>
    </row>
    <row r="80" spans="3:16" x14ac:dyDescent="0.25">
      <c r="C80" t="s">
        <v>916</v>
      </c>
      <c r="D80" t="s">
        <v>581</v>
      </c>
      <c r="E80" t="s">
        <v>394</v>
      </c>
      <c r="F80" t="str">
        <f t="shared" si="2"/>
        <v>Epson L11160</v>
      </c>
      <c r="G80" t="s">
        <v>111</v>
      </c>
      <c r="H80">
        <v>1</v>
      </c>
      <c r="I80">
        <v>87600</v>
      </c>
      <c r="L80" t="s">
        <v>15</v>
      </c>
      <c r="M80" t="s">
        <v>1033</v>
      </c>
      <c r="O80" t="str">
        <f t="shared" si="3"/>
        <v>Epson Epson L11160</v>
      </c>
      <c r="P80" t="b">
        <v>1</v>
      </c>
    </row>
    <row r="81" spans="3:16" x14ac:dyDescent="0.25">
      <c r="C81" t="s">
        <v>916</v>
      </c>
      <c r="D81" t="s">
        <v>581</v>
      </c>
      <c r="E81" t="s">
        <v>395</v>
      </c>
      <c r="F81" t="str">
        <f t="shared" si="2"/>
        <v>Epson XP-15000</v>
      </c>
      <c r="G81" t="s">
        <v>112</v>
      </c>
      <c r="H81">
        <v>1</v>
      </c>
      <c r="I81">
        <v>62878</v>
      </c>
      <c r="L81" t="s">
        <v>15</v>
      </c>
      <c r="M81" t="s">
        <v>1033</v>
      </c>
      <c r="O81" t="str">
        <f t="shared" si="3"/>
        <v>Epson Epson XP-15000</v>
      </c>
      <c r="P81" t="b">
        <v>1</v>
      </c>
    </row>
    <row r="82" spans="3:16" x14ac:dyDescent="0.25">
      <c r="C82" t="s">
        <v>916</v>
      </c>
      <c r="D82" t="s">
        <v>581</v>
      </c>
      <c r="E82" t="s">
        <v>396</v>
      </c>
      <c r="F82" t="str">
        <f t="shared" si="2"/>
        <v>Epson L3100</v>
      </c>
      <c r="G82" t="s">
        <v>113</v>
      </c>
      <c r="H82">
        <v>1</v>
      </c>
      <c r="I82">
        <v>16890</v>
      </c>
      <c r="L82" t="s">
        <v>15</v>
      </c>
      <c r="M82" t="s">
        <v>1033</v>
      </c>
      <c r="O82" t="str">
        <f t="shared" si="3"/>
        <v>Epson Epson L3100</v>
      </c>
      <c r="P82" t="b">
        <v>1</v>
      </c>
    </row>
    <row r="83" spans="3:16" x14ac:dyDescent="0.25">
      <c r="C83" t="s">
        <v>916</v>
      </c>
      <c r="D83" t="s">
        <v>581</v>
      </c>
      <c r="E83" t="s">
        <v>397</v>
      </c>
      <c r="F83" t="str">
        <f t="shared" si="2"/>
        <v>Epson L3110</v>
      </c>
      <c r="G83" t="s">
        <v>115</v>
      </c>
      <c r="H83">
        <v>1</v>
      </c>
      <c r="I83">
        <v>22155</v>
      </c>
      <c r="L83" t="s">
        <v>15</v>
      </c>
      <c r="M83" t="s">
        <v>1033</v>
      </c>
      <c r="O83" t="str">
        <f t="shared" si="3"/>
        <v>Epson Epson L3110</v>
      </c>
      <c r="P83" t="b">
        <v>1</v>
      </c>
    </row>
    <row r="84" spans="3:16" x14ac:dyDescent="0.25">
      <c r="C84" t="s">
        <v>916</v>
      </c>
      <c r="D84" t="s">
        <v>581</v>
      </c>
      <c r="E84" t="s">
        <v>398</v>
      </c>
      <c r="F84" t="str">
        <f t="shared" si="2"/>
        <v>Epson L3151</v>
      </c>
      <c r="G84" t="s">
        <v>117</v>
      </c>
      <c r="H84">
        <v>1</v>
      </c>
      <c r="I84">
        <v>18699</v>
      </c>
      <c r="L84" t="s">
        <v>15</v>
      </c>
      <c r="M84" t="s">
        <v>1033</v>
      </c>
      <c r="O84" t="str">
        <f t="shared" si="3"/>
        <v>Epson Epson L3151</v>
      </c>
      <c r="P84" t="b">
        <v>1</v>
      </c>
    </row>
    <row r="85" spans="3:16" x14ac:dyDescent="0.25">
      <c r="C85" t="s">
        <v>916</v>
      </c>
      <c r="D85" t="s">
        <v>581</v>
      </c>
      <c r="E85" t="s">
        <v>940</v>
      </c>
      <c r="F85" t="str">
        <f t="shared" si="2"/>
        <v>Epson L3156</v>
      </c>
      <c r="G85" t="s">
        <v>118</v>
      </c>
      <c r="H85">
        <v>1</v>
      </c>
      <c r="I85">
        <v>18990</v>
      </c>
      <c r="L85" t="s">
        <v>15</v>
      </c>
      <c r="M85" t="s">
        <v>1033</v>
      </c>
      <c r="O85" t="str">
        <f t="shared" si="3"/>
        <v>Epson Epson L3156</v>
      </c>
      <c r="P85" t="b">
        <v>1</v>
      </c>
    </row>
    <row r="86" spans="3:16" x14ac:dyDescent="0.25">
      <c r="C86" t="s">
        <v>916</v>
      </c>
      <c r="D86" t="s">
        <v>581</v>
      </c>
      <c r="E86" t="s">
        <v>399</v>
      </c>
      <c r="F86" t="str">
        <f t="shared" si="2"/>
        <v>Epson L3160</v>
      </c>
      <c r="G86" t="s">
        <v>119</v>
      </c>
      <c r="H86">
        <v>1</v>
      </c>
      <c r="I86">
        <v>24519.333333333299</v>
      </c>
      <c r="L86" t="s">
        <v>15</v>
      </c>
      <c r="M86" t="s">
        <v>1033</v>
      </c>
      <c r="O86" t="str">
        <f t="shared" si="3"/>
        <v>Epson Epson L3160</v>
      </c>
      <c r="P86" t="b">
        <v>1</v>
      </c>
    </row>
    <row r="87" spans="3:16" x14ac:dyDescent="0.25">
      <c r="C87" t="s">
        <v>916</v>
      </c>
      <c r="D87" t="s">
        <v>581</v>
      </c>
      <c r="E87" t="s">
        <v>400</v>
      </c>
      <c r="F87" t="str">
        <f t="shared" si="2"/>
        <v>Epson L4150</v>
      </c>
      <c r="G87" t="s">
        <v>120</v>
      </c>
      <c r="H87">
        <v>1</v>
      </c>
      <c r="I87">
        <v>25317.5</v>
      </c>
      <c r="L87" t="s">
        <v>15</v>
      </c>
      <c r="M87" t="s">
        <v>1033</v>
      </c>
      <c r="O87" t="str">
        <f t="shared" si="3"/>
        <v>Epson Epson L4150</v>
      </c>
      <c r="P87" t="b">
        <v>1</v>
      </c>
    </row>
    <row r="88" spans="3:16" x14ac:dyDescent="0.25">
      <c r="C88" t="s">
        <v>916</v>
      </c>
      <c r="D88" t="s">
        <v>581</v>
      </c>
      <c r="E88" t="s">
        <v>401</v>
      </c>
      <c r="F88" t="str">
        <f t="shared" si="2"/>
        <v>Epson L4160</v>
      </c>
      <c r="G88" t="s">
        <v>121</v>
      </c>
      <c r="H88">
        <v>1</v>
      </c>
      <c r="I88">
        <v>38825.5</v>
      </c>
      <c r="L88" t="s">
        <v>15</v>
      </c>
      <c r="M88" t="s">
        <v>1033</v>
      </c>
      <c r="O88" t="str">
        <f t="shared" si="3"/>
        <v>Epson Epson L4160</v>
      </c>
      <c r="P88" t="b">
        <v>1</v>
      </c>
    </row>
    <row r="89" spans="3:16" x14ac:dyDescent="0.25">
      <c r="C89" t="s">
        <v>916</v>
      </c>
      <c r="D89" t="s">
        <v>581</v>
      </c>
      <c r="E89" t="s">
        <v>942</v>
      </c>
      <c r="F89" t="str">
        <f t="shared" si="2"/>
        <v>Epson M3140</v>
      </c>
      <c r="G89" t="s">
        <v>941</v>
      </c>
      <c r="H89">
        <v>1</v>
      </c>
      <c r="I89">
        <v>26505.5</v>
      </c>
      <c r="L89" t="s">
        <v>15</v>
      </c>
      <c r="M89" t="s">
        <v>1033</v>
      </c>
      <c r="O89" t="str">
        <f t="shared" si="3"/>
        <v>Epson Epson M3140</v>
      </c>
      <c r="P89" t="b">
        <v>1</v>
      </c>
    </row>
    <row r="90" spans="3:16" x14ac:dyDescent="0.25">
      <c r="C90" t="s">
        <v>916</v>
      </c>
      <c r="D90" t="s">
        <v>581</v>
      </c>
      <c r="E90" t="s">
        <v>402</v>
      </c>
      <c r="F90" t="str">
        <f t="shared" si="2"/>
        <v>Epson L5190</v>
      </c>
      <c r="G90" t="s">
        <v>124</v>
      </c>
      <c r="H90">
        <v>1</v>
      </c>
      <c r="I90">
        <v>35076.5</v>
      </c>
      <c r="L90" t="s">
        <v>15</v>
      </c>
      <c r="M90" t="s">
        <v>1033</v>
      </c>
      <c r="O90" t="str">
        <f t="shared" si="3"/>
        <v>Epson Epson L5190</v>
      </c>
      <c r="P90" t="b">
        <v>1</v>
      </c>
    </row>
    <row r="91" spans="3:16" x14ac:dyDescent="0.25">
      <c r="C91" t="s">
        <v>916</v>
      </c>
      <c r="D91" t="s">
        <v>581</v>
      </c>
      <c r="E91" t="s">
        <v>403</v>
      </c>
      <c r="F91" t="str">
        <f t="shared" si="2"/>
        <v>Epson L6160</v>
      </c>
      <c r="G91" t="s">
        <v>125</v>
      </c>
      <c r="H91">
        <v>1</v>
      </c>
      <c r="I91">
        <v>41485.5</v>
      </c>
      <c r="L91" t="s">
        <v>15</v>
      </c>
      <c r="M91" t="s">
        <v>1033</v>
      </c>
      <c r="O91" t="str">
        <f t="shared" si="3"/>
        <v>Epson Epson L6160</v>
      </c>
      <c r="P91" t="b">
        <v>1</v>
      </c>
    </row>
    <row r="92" spans="3:16" x14ac:dyDescent="0.25">
      <c r="C92" t="s">
        <v>916</v>
      </c>
      <c r="D92" t="s">
        <v>581</v>
      </c>
      <c r="E92" t="s">
        <v>404</v>
      </c>
      <c r="F92" t="str">
        <f t="shared" si="2"/>
        <v>Epson L6170</v>
      </c>
      <c r="G92" t="s">
        <v>126</v>
      </c>
      <c r="H92">
        <v>1</v>
      </c>
      <c r="I92">
        <v>45843.666666666701</v>
      </c>
      <c r="L92" t="s">
        <v>15</v>
      </c>
      <c r="M92" t="s">
        <v>1033</v>
      </c>
      <c r="O92" t="str">
        <f t="shared" si="3"/>
        <v>Epson Epson L6170</v>
      </c>
      <c r="P92" t="b">
        <v>1</v>
      </c>
    </row>
    <row r="93" spans="3:16" x14ac:dyDescent="0.25">
      <c r="C93" t="s">
        <v>916</v>
      </c>
      <c r="D93" t="s">
        <v>581</v>
      </c>
      <c r="E93" t="s">
        <v>405</v>
      </c>
      <c r="F93" t="str">
        <f t="shared" si="2"/>
        <v>Epson L6190</v>
      </c>
      <c r="G93" t="s">
        <v>127</v>
      </c>
      <c r="H93">
        <v>1</v>
      </c>
      <c r="I93">
        <v>46313</v>
      </c>
      <c r="L93" t="s">
        <v>15</v>
      </c>
      <c r="M93" t="s">
        <v>1033</v>
      </c>
      <c r="O93" t="str">
        <f t="shared" si="3"/>
        <v>Epson Epson L6190</v>
      </c>
      <c r="P93" t="b">
        <v>1</v>
      </c>
    </row>
    <row r="94" spans="3:16" x14ac:dyDescent="0.25">
      <c r="C94" t="s">
        <v>916</v>
      </c>
      <c r="D94" t="s">
        <v>581</v>
      </c>
      <c r="E94" t="s">
        <v>406</v>
      </c>
      <c r="F94" t="str">
        <f t="shared" si="2"/>
        <v>Epson L8160</v>
      </c>
      <c r="G94" t="s">
        <v>129</v>
      </c>
      <c r="H94">
        <v>1</v>
      </c>
      <c r="I94">
        <v>49461.333333333299</v>
      </c>
      <c r="L94" t="s">
        <v>15</v>
      </c>
      <c r="M94" t="s">
        <v>1033</v>
      </c>
      <c r="O94" t="str">
        <f t="shared" si="3"/>
        <v>Epson Epson L8160</v>
      </c>
      <c r="P94" t="b">
        <v>1</v>
      </c>
    </row>
    <row r="95" spans="3:16" x14ac:dyDescent="0.25">
      <c r="C95" t="s">
        <v>916</v>
      </c>
      <c r="D95" t="s">
        <v>581</v>
      </c>
      <c r="E95" t="s">
        <v>407</v>
      </c>
      <c r="F95" t="str">
        <f t="shared" si="2"/>
        <v>Epson L8180</v>
      </c>
      <c r="G95" t="s">
        <v>130</v>
      </c>
      <c r="H95">
        <v>1</v>
      </c>
      <c r="I95">
        <v>55820.666666666701</v>
      </c>
      <c r="L95" t="s">
        <v>15</v>
      </c>
      <c r="M95" t="s">
        <v>1033</v>
      </c>
      <c r="O95" t="str">
        <f t="shared" si="3"/>
        <v>Epson Epson L8180</v>
      </c>
      <c r="P95" t="b">
        <v>1</v>
      </c>
    </row>
    <row r="96" spans="3:16" x14ac:dyDescent="0.25">
      <c r="C96" t="s">
        <v>916</v>
      </c>
      <c r="D96" t="s">
        <v>581</v>
      </c>
      <c r="E96" t="s">
        <v>408</v>
      </c>
      <c r="F96" t="str">
        <f t="shared" si="2"/>
        <v>Epson L850</v>
      </c>
      <c r="G96" t="s">
        <v>131</v>
      </c>
      <c r="H96">
        <v>1</v>
      </c>
      <c r="I96">
        <v>39074.5</v>
      </c>
      <c r="L96" t="s">
        <v>15</v>
      </c>
      <c r="M96" t="s">
        <v>1033</v>
      </c>
      <c r="O96" t="str">
        <f t="shared" si="3"/>
        <v>Epson Epson L850</v>
      </c>
      <c r="P96" t="b">
        <v>1</v>
      </c>
    </row>
    <row r="97" spans="3:16" x14ac:dyDescent="0.25">
      <c r="C97" t="s">
        <v>916</v>
      </c>
      <c r="D97" t="s">
        <v>581</v>
      </c>
      <c r="E97" t="s">
        <v>945</v>
      </c>
      <c r="F97" t="str">
        <f t="shared" si="2"/>
        <v>Epson L14150</v>
      </c>
      <c r="G97" t="s">
        <v>943</v>
      </c>
      <c r="H97">
        <v>1</v>
      </c>
      <c r="I97">
        <v>65592.5</v>
      </c>
      <c r="L97" t="s">
        <v>15</v>
      </c>
      <c r="M97" t="s">
        <v>1033</v>
      </c>
      <c r="O97" t="str">
        <f t="shared" si="3"/>
        <v>Epson Epson L14150</v>
      </c>
      <c r="P97" t="b">
        <v>1</v>
      </c>
    </row>
    <row r="98" spans="3:16" x14ac:dyDescent="0.25">
      <c r="C98" t="s">
        <v>916</v>
      </c>
      <c r="D98" t="s">
        <v>581</v>
      </c>
      <c r="E98" t="s">
        <v>409</v>
      </c>
      <c r="F98" t="str">
        <f t="shared" si="2"/>
        <v>Epson M15140</v>
      </c>
      <c r="G98" t="s">
        <v>132</v>
      </c>
      <c r="H98">
        <v>1</v>
      </c>
      <c r="I98">
        <v>79808</v>
      </c>
      <c r="L98" t="s">
        <v>15</v>
      </c>
      <c r="M98" t="s">
        <v>1033</v>
      </c>
      <c r="O98" t="str">
        <f t="shared" si="3"/>
        <v>Epson Epson M15140</v>
      </c>
      <c r="P98" t="b">
        <v>1</v>
      </c>
    </row>
    <row r="99" spans="3:16" x14ac:dyDescent="0.25">
      <c r="C99" t="s">
        <v>916</v>
      </c>
      <c r="D99" t="s">
        <v>581</v>
      </c>
      <c r="E99" t="s">
        <v>946</v>
      </c>
      <c r="F99" t="str">
        <f t="shared" si="2"/>
        <v>Epson L15150</v>
      </c>
      <c r="G99" t="s">
        <v>944</v>
      </c>
      <c r="H99">
        <v>1</v>
      </c>
      <c r="I99">
        <v>105410.5</v>
      </c>
      <c r="L99" t="s">
        <v>15</v>
      </c>
      <c r="M99" t="s">
        <v>1033</v>
      </c>
      <c r="O99" t="str">
        <f t="shared" si="3"/>
        <v>Epson Epson L15150</v>
      </c>
      <c r="P99" t="b">
        <v>1</v>
      </c>
    </row>
    <row r="100" spans="3:16" x14ac:dyDescent="0.25">
      <c r="C100" t="s">
        <v>916</v>
      </c>
      <c r="D100" t="s">
        <v>581</v>
      </c>
      <c r="E100" t="s">
        <v>410</v>
      </c>
      <c r="F100" t="str">
        <f t="shared" si="2"/>
        <v>Epson WF-M5799DWF</v>
      </c>
      <c r="G100" t="s">
        <v>134</v>
      </c>
      <c r="H100">
        <v>1</v>
      </c>
      <c r="I100">
        <v>48429</v>
      </c>
      <c r="L100" t="s">
        <v>15</v>
      </c>
      <c r="M100" t="s">
        <v>1033</v>
      </c>
      <c r="O100" t="str">
        <f t="shared" si="3"/>
        <v>Epson Epson WF-M5799DWF</v>
      </c>
      <c r="P100" t="b">
        <v>1</v>
      </c>
    </row>
    <row r="101" spans="3:16" x14ac:dyDescent="0.25">
      <c r="C101" t="s">
        <v>916</v>
      </c>
      <c r="D101" t="s">
        <v>581</v>
      </c>
      <c r="E101" t="s">
        <v>411</v>
      </c>
      <c r="F101" t="str">
        <f t="shared" si="2"/>
        <v>Epson WF-C5790DWF</v>
      </c>
      <c r="G101" t="s">
        <v>135</v>
      </c>
      <c r="H101">
        <v>1</v>
      </c>
      <c r="I101">
        <v>48429</v>
      </c>
      <c r="L101" t="s">
        <v>15</v>
      </c>
      <c r="M101" t="s">
        <v>1033</v>
      </c>
      <c r="O101" t="str">
        <f t="shared" si="3"/>
        <v>Epson Epson WF-C5790DWF</v>
      </c>
      <c r="P101" t="b">
        <v>1</v>
      </c>
    </row>
    <row r="102" spans="3:16" x14ac:dyDescent="0.25">
      <c r="C102" t="s">
        <v>916</v>
      </c>
      <c r="D102" t="s">
        <v>582</v>
      </c>
      <c r="E102" t="s">
        <v>412</v>
      </c>
      <c r="F102" t="str">
        <f t="shared" si="2"/>
        <v>Fplus Imaging M40adn</v>
      </c>
      <c r="G102" t="s">
        <v>136</v>
      </c>
      <c r="H102">
        <v>1</v>
      </c>
      <c r="I102">
        <v>37400</v>
      </c>
      <c r="L102" t="s">
        <v>15</v>
      </c>
      <c r="M102" t="s">
        <v>1033</v>
      </c>
      <c r="O102" t="str">
        <f t="shared" si="3"/>
        <v>Fplus Imaging Fplus Imaging M40adn</v>
      </c>
      <c r="P102" t="b">
        <v>1</v>
      </c>
    </row>
    <row r="103" spans="3:16" x14ac:dyDescent="0.25">
      <c r="C103" t="s">
        <v>916</v>
      </c>
      <c r="D103" t="s">
        <v>14</v>
      </c>
      <c r="E103" t="s">
        <v>413</v>
      </c>
      <c r="F103" t="str">
        <f t="shared" si="2"/>
        <v>HP LaserJet M15a</v>
      </c>
      <c r="G103" t="s">
        <v>137</v>
      </c>
      <c r="H103">
        <v>1</v>
      </c>
      <c r="I103">
        <v>10329</v>
      </c>
      <c r="L103" t="s">
        <v>15</v>
      </c>
      <c r="M103" t="s">
        <v>1033</v>
      </c>
      <c r="O103" t="str">
        <f t="shared" si="3"/>
        <v>HP HP LaserJet M15a</v>
      </c>
      <c r="P103" t="b">
        <v>1</v>
      </c>
    </row>
    <row r="104" spans="3:16" x14ac:dyDescent="0.25">
      <c r="C104" t="s">
        <v>916</v>
      </c>
      <c r="D104" t="s">
        <v>14</v>
      </c>
      <c r="E104" t="s">
        <v>947</v>
      </c>
      <c r="F104" t="str">
        <f t="shared" si="2"/>
        <v>HP LaserJet M15w</v>
      </c>
      <c r="G104" t="s">
        <v>138</v>
      </c>
      <c r="H104">
        <v>1</v>
      </c>
      <c r="I104">
        <v>11980</v>
      </c>
      <c r="L104" t="s">
        <v>15</v>
      </c>
      <c r="M104" t="s">
        <v>1033</v>
      </c>
      <c r="O104" t="str">
        <f t="shared" si="3"/>
        <v>HP HP LaserJet M15w</v>
      </c>
      <c r="P104" t="b">
        <v>1</v>
      </c>
    </row>
    <row r="105" spans="3:16" x14ac:dyDescent="0.25">
      <c r="C105" t="s">
        <v>916</v>
      </c>
      <c r="D105" t="s">
        <v>14</v>
      </c>
      <c r="E105" t="s">
        <v>414</v>
      </c>
      <c r="F105" t="str">
        <f t="shared" si="2"/>
        <v>HP Laser 107a</v>
      </c>
      <c r="G105" t="s">
        <v>139</v>
      </c>
      <c r="H105">
        <v>1</v>
      </c>
      <c r="I105">
        <v>11664</v>
      </c>
      <c r="L105" t="s">
        <v>15</v>
      </c>
      <c r="M105" t="s">
        <v>1033</v>
      </c>
      <c r="O105" t="str">
        <f t="shared" si="3"/>
        <v>HP HP Laser 107a</v>
      </c>
      <c r="P105" t="b">
        <v>1</v>
      </c>
    </row>
    <row r="106" spans="3:16" x14ac:dyDescent="0.25">
      <c r="C106" t="s">
        <v>916</v>
      </c>
      <c r="D106" t="s">
        <v>14</v>
      </c>
      <c r="E106" t="s">
        <v>415</v>
      </c>
      <c r="F106" t="str">
        <f t="shared" si="2"/>
        <v>HP Laser 107w</v>
      </c>
      <c r="G106" t="s">
        <v>140</v>
      </c>
      <c r="H106">
        <v>1</v>
      </c>
      <c r="I106">
        <v>11439</v>
      </c>
      <c r="L106" t="s">
        <v>15</v>
      </c>
      <c r="M106" t="s">
        <v>1033</v>
      </c>
      <c r="O106" t="str">
        <f t="shared" si="3"/>
        <v>HP HP Laser 107w</v>
      </c>
      <c r="P106" t="b">
        <v>1</v>
      </c>
    </row>
    <row r="107" spans="3:16" x14ac:dyDescent="0.25">
      <c r="C107" t="s">
        <v>916</v>
      </c>
      <c r="D107" t="s">
        <v>14</v>
      </c>
      <c r="E107" t="s">
        <v>416</v>
      </c>
      <c r="F107" t="str">
        <f t="shared" si="2"/>
        <v>HP Neverstop Laser 1000w</v>
      </c>
      <c r="G107" t="s">
        <v>141</v>
      </c>
      <c r="H107">
        <v>1</v>
      </c>
      <c r="I107">
        <v>17150</v>
      </c>
      <c r="L107" t="s">
        <v>15</v>
      </c>
      <c r="M107" t="s">
        <v>1033</v>
      </c>
      <c r="O107" t="str">
        <f t="shared" si="3"/>
        <v>HP HP Neverstop Laser 1000w</v>
      </c>
      <c r="P107" t="b">
        <v>1</v>
      </c>
    </row>
    <row r="108" spans="3:16" x14ac:dyDescent="0.25">
      <c r="C108" t="s">
        <v>916</v>
      </c>
      <c r="D108" t="s">
        <v>14</v>
      </c>
      <c r="E108" t="s">
        <v>417</v>
      </c>
      <c r="F108" t="str">
        <f t="shared" si="2"/>
        <v>HP LaserJet M203dn</v>
      </c>
      <c r="G108" t="s">
        <v>142</v>
      </c>
      <c r="H108">
        <v>1</v>
      </c>
      <c r="I108">
        <v>17695</v>
      </c>
      <c r="L108" t="s">
        <v>15</v>
      </c>
      <c r="M108" t="s">
        <v>1033</v>
      </c>
      <c r="O108" t="str">
        <f t="shared" si="3"/>
        <v>HP HP LaserJet M203dn</v>
      </c>
      <c r="P108" t="b">
        <v>1</v>
      </c>
    </row>
    <row r="109" spans="3:16" x14ac:dyDescent="0.25">
      <c r="C109" t="s">
        <v>916</v>
      </c>
      <c r="D109" t="s">
        <v>14</v>
      </c>
      <c r="E109" t="s">
        <v>418</v>
      </c>
      <c r="F109" t="str">
        <f t="shared" si="2"/>
        <v>HP LaserJet M211dw</v>
      </c>
      <c r="G109" t="s">
        <v>143</v>
      </c>
      <c r="H109">
        <v>1</v>
      </c>
      <c r="I109">
        <v>13646.666666666701</v>
      </c>
      <c r="L109" t="s">
        <v>15</v>
      </c>
      <c r="M109" t="s">
        <v>1033</v>
      </c>
      <c r="O109" t="str">
        <f t="shared" si="3"/>
        <v>HP HP LaserJet M211dw</v>
      </c>
      <c r="P109" t="b">
        <v>1</v>
      </c>
    </row>
    <row r="110" spans="3:16" x14ac:dyDescent="0.25">
      <c r="C110" t="s">
        <v>916</v>
      </c>
      <c r="D110" t="s">
        <v>14</v>
      </c>
      <c r="E110" t="s">
        <v>419</v>
      </c>
      <c r="F110" t="str">
        <f t="shared" si="2"/>
        <v>HP LaserJet M402dne</v>
      </c>
      <c r="G110" t="s">
        <v>144</v>
      </c>
      <c r="H110">
        <v>1</v>
      </c>
      <c r="I110">
        <v>28090</v>
      </c>
      <c r="L110" t="s">
        <v>15</v>
      </c>
      <c r="M110" t="s">
        <v>1033</v>
      </c>
      <c r="O110" t="str">
        <f t="shared" si="3"/>
        <v>HP HP LaserJet M402dne</v>
      </c>
      <c r="P110" t="b">
        <v>1</v>
      </c>
    </row>
    <row r="111" spans="3:16" x14ac:dyDescent="0.25">
      <c r="C111" t="s">
        <v>916</v>
      </c>
      <c r="D111" t="s">
        <v>14</v>
      </c>
      <c r="E111" t="s">
        <v>420</v>
      </c>
      <c r="F111" t="str">
        <f t="shared" si="2"/>
        <v>HP LaserJet M404dn</v>
      </c>
      <c r="G111" t="s">
        <v>145</v>
      </c>
      <c r="H111">
        <v>1</v>
      </c>
      <c r="I111">
        <v>21378.5</v>
      </c>
      <c r="L111" t="s">
        <v>15</v>
      </c>
      <c r="M111" t="s">
        <v>1033</v>
      </c>
      <c r="O111" t="str">
        <f t="shared" si="3"/>
        <v>HP HP LaserJet M404dn</v>
      </c>
      <c r="P111" t="b">
        <v>1</v>
      </c>
    </row>
    <row r="112" spans="3:16" x14ac:dyDescent="0.25">
      <c r="C112" t="s">
        <v>916</v>
      </c>
      <c r="D112" t="s">
        <v>14</v>
      </c>
      <c r="E112" t="s">
        <v>421</v>
      </c>
      <c r="F112" t="str">
        <f t="shared" si="2"/>
        <v>HP LaserJet M404dw</v>
      </c>
      <c r="G112" t="s">
        <v>146</v>
      </c>
      <c r="H112">
        <v>1</v>
      </c>
      <c r="I112">
        <v>25063</v>
      </c>
      <c r="L112" t="s">
        <v>15</v>
      </c>
      <c r="M112" t="s">
        <v>1033</v>
      </c>
      <c r="O112" t="str">
        <f t="shared" si="3"/>
        <v>HP HP LaserJet M404dw</v>
      </c>
      <c r="P112" t="b">
        <v>1</v>
      </c>
    </row>
    <row r="113" spans="3:16" x14ac:dyDescent="0.25">
      <c r="C113" t="s">
        <v>916</v>
      </c>
      <c r="D113" t="s">
        <v>14</v>
      </c>
      <c r="E113" t="s">
        <v>422</v>
      </c>
      <c r="F113" t="str">
        <f t="shared" si="2"/>
        <v>HP LaserJet M404n</v>
      </c>
      <c r="G113" t="s">
        <v>147</v>
      </c>
      <c r="H113">
        <v>1</v>
      </c>
      <c r="I113">
        <v>19823</v>
      </c>
      <c r="L113" t="s">
        <v>15</v>
      </c>
      <c r="M113" t="s">
        <v>1033</v>
      </c>
      <c r="O113" t="str">
        <f t="shared" si="3"/>
        <v>HP HP LaserJet M404n</v>
      </c>
      <c r="P113" t="b">
        <v>1</v>
      </c>
    </row>
    <row r="114" spans="3:16" x14ac:dyDescent="0.25">
      <c r="C114" t="s">
        <v>916</v>
      </c>
      <c r="D114" t="s">
        <v>14</v>
      </c>
      <c r="E114" t="s">
        <v>423</v>
      </c>
      <c r="F114" t="str">
        <f t="shared" si="2"/>
        <v>HP LaserJet M406dn</v>
      </c>
      <c r="G114" t="s">
        <v>148</v>
      </c>
      <c r="H114">
        <v>1</v>
      </c>
      <c r="I114">
        <v>35566.333333333299</v>
      </c>
      <c r="L114" t="s">
        <v>15</v>
      </c>
      <c r="M114" t="s">
        <v>1033</v>
      </c>
      <c r="O114" t="str">
        <f t="shared" si="3"/>
        <v>HP HP LaserJet M406dn</v>
      </c>
      <c r="P114" t="b">
        <v>1</v>
      </c>
    </row>
    <row r="115" spans="3:16" x14ac:dyDescent="0.25">
      <c r="C115" t="s">
        <v>916</v>
      </c>
      <c r="D115" t="s">
        <v>14</v>
      </c>
      <c r="E115" t="s">
        <v>424</v>
      </c>
      <c r="F115" t="str">
        <f t="shared" si="2"/>
        <v>HP LaserJet M501dn</v>
      </c>
      <c r="G115" t="s">
        <v>149</v>
      </c>
      <c r="H115">
        <v>1</v>
      </c>
      <c r="I115">
        <v>44841</v>
      </c>
      <c r="L115" t="s">
        <v>15</v>
      </c>
      <c r="M115" t="s">
        <v>1033</v>
      </c>
      <c r="O115" t="str">
        <f t="shared" si="3"/>
        <v>HP HP LaserJet M501dn</v>
      </c>
      <c r="P115" t="b">
        <v>1</v>
      </c>
    </row>
    <row r="116" spans="3:16" x14ac:dyDescent="0.25">
      <c r="C116" t="s">
        <v>916</v>
      </c>
      <c r="D116" t="s">
        <v>14</v>
      </c>
      <c r="E116" t="s">
        <v>425</v>
      </c>
      <c r="F116" t="str">
        <f t="shared" si="2"/>
        <v>HP LaserJet M507dn</v>
      </c>
      <c r="G116" t="s">
        <v>150</v>
      </c>
      <c r="H116">
        <v>1</v>
      </c>
      <c r="I116">
        <v>48700</v>
      </c>
      <c r="L116" t="s">
        <v>15</v>
      </c>
      <c r="M116" t="s">
        <v>1033</v>
      </c>
      <c r="O116" t="str">
        <f t="shared" si="3"/>
        <v>HP HP LaserJet M507dn</v>
      </c>
      <c r="P116" t="b">
        <v>1</v>
      </c>
    </row>
    <row r="117" spans="3:16" x14ac:dyDescent="0.25">
      <c r="C117" t="s">
        <v>916</v>
      </c>
      <c r="D117" t="s">
        <v>14</v>
      </c>
      <c r="E117" t="s">
        <v>426</v>
      </c>
      <c r="F117" t="str">
        <f t="shared" si="2"/>
        <v>HP LaserJet M611dn</v>
      </c>
      <c r="G117" t="s">
        <v>151</v>
      </c>
      <c r="H117">
        <v>1</v>
      </c>
      <c r="I117">
        <v>56390</v>
      </c>
      <c r="L117" t="s">
        <v>15</v>
      </c>
      <c r="M117" t="s">
        <v>1033</v>
      </c>
      <c r="O117" t="str">
        <f t="shared" si="3"/>
        <v>HP HP LaserJet M611dn</v>
      </c>
      <c r="P117" t="b">
        <v>1</v>
      </c>
    </row>
    <row r="118" spans="3:16" x14ac:dyDescent="0.25">
      <c r="C118" t="s">
        <v>916</v>
      </c>
      <c r="D118" t="s">
        <v>14</v>
      </c>
      <c r="E118" t="s">
        <v>427</v>
      </c>
      <c r="F118" t="str">
        <f t="shared" si="2"/>
        <v>HP LaserJet M806dn</v>
      </c>
      <c r="G118" t="s">
        <v>153</v>
      </c>
      <c r="H118">
        <v>1</v>
      </c>
      <c r="I118">
        <v>280000</v>
      </c>
      <c r="L118" t="s">
        <v>15</v>
      </c>
      <c r="M118" t="s">
        <v>1033</v>
      </c>
      <c r="O118" t="str">
        <f t="shared" si="3"/>
        <v>HP HP LaserJet M806dn</v>
      </c>
      <c r="P118" t="b">
        <v>1</v>
      </c>
    </row>
    <row r="119" spans="3:16" x14ac:dyDescent="0.25">
      <c r="C119" t="s">
        <v>916</v>
      </c>
      <c r="D119" t="s">
        <v>14</v>
      </c>
      <c r="E119" t="s">
        <v>428</v>
      </c>
      <c r="F119" t="str">
        <f t="shared" si="2"/>
        <v>HP Color Laser 150a</v>
      </c>
      <c r="G119" t="s">
        <v>154</v>
      </c>
      <c r="H119">
        <v>1</v>
      </c>
      <c r="I119">
        <v>22120</v>
      </c>
      <c r="L119" t="s">
        <v>15</v>
      </c>
      <c r="M119" t="s">
        <v>1033</v>
      </c>
      <c r="O119" t="str">
        <f t="shared" si="3"/>
        <v>HP HP Color Laser 150a</v>
      </c>
      <c r="P119" t="b">
        <v>1</v>
      </c>
    </row>
    <row r="120" spans="3:16" x14ac:dyDescent="0.25">
      <c r="C120" t="s">
        <v>916</v>
      </c>
      <c r="D120" t="s">
        <v>14</v>
      </c>
      <c r="E120" t="s">
        <v>429</v>
      </c>
      <c r="F120" t="str">
        <f t="shared" si="2"/>
        <v>HP Color Laser 150nw</v>
      </c>
      <c r="G120" t="s">
        <v>155</v>
      </c>
      <c r="H120">
        <v>1</v>
      </c>
      <c r="I120">
        <v>19265</v>
      </c>
      <c r="L120" t="s">
        <v>15</v>
      </c>
      <c r="M120" t="s">
        <v>1033</v>
      </c>
      <c r="O120" t="str">
        <f t="shared" si="3"/>
        <v>HP HP Color Laser 150nw</v>
      </c>
      <c r="P120" t="b">
        <v>1</v>
      </c>
    </row>
    <row r="121" spans="3:16" x14ac:dyDescent="0.25">
      <c r="C121" t="s">
        <v>916</v>
      </c>
      <c r="D121" t="s">
        <v>14</v>
      </c>
      <c r="E121" t="s">
        <v>430</v>
      </c>
      <c r="F121" t="str">
        <f t="shared" si="2"/>
        <v>HP Color LaserJet M454dn</v>
      </c>
      <c r="G121" t="s">
        <v>157</v>
      </c>
      <c r="H121">
        <v>1</v>
      </c>
      <c r="I121">
        <v>35315.5</v>
      </c>
      <c r="L121" t="s">
        <v>15</v>
      </c>
      <c r="M121" t="s">
        <v>1033</v>
      </c>
      <c r="O121" t="str">
        <f t="shared" si="3"/>
        <v>HP HP Color LaserJet M454dn</v>
      </c>
      <c r="P121" t="b">
        <v>1</v>
      </c>
    </row>
    <row r="122" spans="3:16" x14ac:dyDescent="0.25">
      <c r="C122" t="s">
        <v>916</v>
      </c>
      <c r="D122" t="s">
        <v>14</v>
      </c>
      <c r="E122" t="s">
        <v>431</v>
      </c>
      <c r="F122" t="str">
        <f t="shared" si="2"/>
        <v>HP Color LaserJet M454dw</v>
      </c>
      <c r="G122" t="s">
        <v>158</v>
      </c>
      <c r="H122">
        <v>1</v>
      </c>
      <c r="I122">
        <v>37965.333333333299</v>
      </c>
      <c r="L122" t="s">
        <v>15</v>
      </c>
      <c r="M122" t="s">
        <v>1033</v>
      </c>
      <c r="O122" t="str">
        <f t="shared" si="3"/>
        <v>HP HP Color LaserJet M454dw</v>
      </c>
      <c r="P122" t="b">
        <v>1</v>
      </c>
    </row>
    <row r="123" spans="3:16" x14ac:dyDescent="0.25">
      <c r="C123" t="s">
        <v>916</v>
      </c>
      <c r="D123" t="s">
        <v>14</v>
      </c>
      <c r="E123" t="s">
        <v>432</v>
      </c>
      <c r="F123" t="str">
        <f t="shared" si="2"/>
        <v>HP Color LaserJet M455dn</v>
      </c>
      <c r="G123" t="s">
        <v>159</v>
      </c>
      <c r="H123">
        <v>1</v>
      </c>
      <c r="I123">
        <v>45550.5</v>
      </c>
      <c r="L123" t="s">
        <v>15</v>
      </c>
      <c r="M123" t="s">
        <v>1033</v>
      </c>
      <c r="O123" t="str">
        <f t="shared" si="3"/>
        <v>HP HP Color LaserJet M455dn</v>
      </c>
      <c r="P123" t="b">
        <v>1</v>
      </c>
    </row>
    <row r="124" spans="3:16" x14ac:dyDescent="0.25">
      <c r="C124" t="s">
        <v>916</v>
      </c>
      <c r="D124" t="s">
        <v>14</v>
      </c>
      <c r="E124" t="s">
        <v>433</v>
      </c>
      <c r="F124" t="str">
        <f t="shared" si="2"/>
        <v>HP Color LaserJet M554dn</v>
      </c>
      <c r="G124" t="s">
        <v>160</v>
      </c>
      <c r="H124">
        <v>1</v>
      </c>
      <c r="I124">
        <v>47996</v>
      </c>
      <c r="L124" t="s">
        <v>15</v>
      </c>
      <c r="M124" t="s">
        <v>1033</v>
      </c>
      <c r="O124" t="str">
        <f t="shared" si="3"/>
        <v>HP HP Color LaserJet M554dn</v>
      </c>
      <c r="P124" t="b">
        <v>1</v>
      </c>
    </row>
    <row r="125" spans="3:16" x14ac:dyDescent="0.25">
      <c r="C125" t="s">
        <v>916</v>
      </c>
      <c r="D125" t="s">
        <v>14</v>
      </c>
      <c r="E125" t="s">
        <v>948</v>
      </c>
      <c r="F125" t="str">
        <f t="shared" si="2"/>
        <v>HP Color LaserJet CP5225n</v>
      </c>
      <c r="G125" t="s">
        <v>161</v>
      </c>
      <c r="H125">
        <v>1</v>
      </c>
      <c r="I125">
        <v>125277.5</v>
      </c>
      <c r="L125" t="s">
        <v>15</v>
      </c>
      <c r="M125" t="s">
        <v>1033</v>
      </c>
      <c r="O125" t="str">
        <f t="shared" si="3"/>
        <v>HP HP Color LaserJet CP5225n</v>
      </c>
      <c r="P125" t="b">
        <v>1</v>
      </c>
    </row>
    <row r="126" spans="3:16" x14ac:dyDescent="0.25">
      <c r="C126" t="s">
        <v>916</v>
      </c>
      <c r="D126" t="s">
        <v>14</v>
      </c>
      <c r="E126" t="s">
        <v>434</v>
      </c>
      <c r="F126" t="str">
        <f t="shared" si="2"/>
        <v>HP OfficeJet 8210</v>
      </c>
      <c r="G126" t="s">
        <v>163</v>
      </c>
      <c r="H126">
        <v>1</v>
      </c>
      <c r="I126">
        <v>7737</v>
      </c>
      <c r="L126" t="s">
        <v>15</v>
      </c>
      <c r="M126" t="s">
        <v>1033</v>
      </c>
      <c r="O126" t="str">
        <f t="shared" si="3"/>
        <v>HP HP OfficeJet 8210</v>
      </c>
      <c r="P126" t="b">
        <v>1</v>
      </c>
    </row>
    <row r="127" spans="3:16" x14ac:dyDescent="0.25">
      <c r="C127" t="s">
        <v>916</v>
      </c>
      <c r="D127" t="s">
        <v>14</v>
      </c>
      <c r="E127" t="s">
        <v>435</v>
      </c>
      <c r="F127" t="str">
        <f t="shared" si="2"/>
        <v>HP OfficeJet 6230</v>
      </c>
      <c r="G127" t="s">
        <v>164</v>
      </c>
      <c r="H127">
        <v>1</v>
      </c>
      <c r="I127">
        <v>6948</v>
      </c>
      <c r="L127" t="s">
        <v>15</v>
      </c>
      <c r="M127" t="s">
        <v>1033</v>
      </c>
      <c r="O127" t="str">
        <f t="shared" si="3"/>
        <v>HP HP OfficeJet 6230</v>
      </c>
      <c r="P127" t="b">
        <v>1</v>
      </c>
    </row>
    <row r="128" spans="3:16" x14ac:dyDescent="0.25">
      <c r="C128" t="s">
        <v>916</v>
      </c>
      <c r="D128" t="s">
        <v>14</v>
      </c>
      <c r="E128" t="s">
        <v>436</v>
      </c>
      <c r="F128" t="str">
        <f t="shared" si="2"/>
        <v>HP InkTank 115</v>
      </c>
      <c r="G128" t="s">
        <v>165</v>
      </c>
      <c r="H128">
        <v>1</v>
      </c>
      <c r="I128">
        <v>10744.5</v>
      </c>
      <c r="L128" t="s">
        <v>15</v>
      </c>
      <c r="M128" t="s">
        <v>1033</v>
      </c>
      <c r="O128" t="str">
        <f t="shared" si="3"/>
        <v>HP HP InkTank 115</v>
      </c>
      <c r="P128" t="b">
        <v>1</v>
      </c>
    </row>
    <row r="129" spans="3:16" x14ac:dyDescent="0.25">
      <c r="C129" t="s">
        <v>916</v>
      </c>
      <c r="D129" t="s">
        <v>14</v>
      </c>
      <c r="E129" t="s">
        <v>437</v>
      </c>
      <c r="F129" t="str">
        <f t="shared" si="2"/>
        <v>HP OfficeJet 202</v>
      </c>
      <c r="G129" t="s">
        <v>166</v>
      </c>
      <c r="H129">
        <v>1</v>
      </c>
      <c r="I129">
        <v>20087.333333333299</v>
      </c>
      <c r="L129" t="s">
        <v>15</v>
      </c>
      <c r="M129" t="s">
        <v>1033</v>
      </c>
      <c r="O129" t="str">
        <f t="shared" si="3"/>
        <v>HP HP OfficeJet 202</v>
      </c>
      <c r="P129" t="b">
        <v>1</v>
      </c>
    </row>
    <row r="130" spans="3:16" x14ac:dyDescent="0.25">
      <c r="C130" t="s">
        <v>916</v>
      </c>
      <c r="D130" t="s">
        <v>14</v>
      </c>
      <c r="E130" t="s">
        <v>438</v>
      </c>
      <c r="F130" t="str">
        <f t="shared" si="2"/>
        <v>HP LaserJet M28a</v>
      </c>
      <c r="G130" t="s">
        <v>167</v>
      </c>
      <c r="H130">
        <v>1</v>
      </c>
      <c r="I130">
        <v>15260</v>
      </c>
      <c r="L130" t="s">
        <v>15</v>
      </c>
      <c r="M130" t="s">
        <v>1033</v>
      </c>
      <c r="O130" t="str">
        <f t="shared" si="3"/>
        <v>HP HP LaserJet M28a</v>
      </c>
      <c r="P130" t="b">
        <v>1</v>
      </c>
    </row>
    <row r="131" spans="3:16" x14ac:dyDescent="0.25">
      <c r="C131" t="s">
        <v>916</v>
      </c>
      <c r="D131" t="s">
        <v>14</v>
      </c>
      <c r="E131" t="s">
        <v>439</v>
      </c>
      <c r="F131" t="str">
        <f t="shared" ref="F131:F194" si="4">CONCATENATE(D131," ",G131)</f>
        <v>HP LaserJet M28w</v>
      </c>
      <c r="G131" t="s">
        <v>168</v>
      </c>
      <c r="H131">
        <v>1</v>
      </c>
      <c r="I131">
        <v>16092.5</v>
      </c>
      <c r="L131" t="s">
        <v>15</v>
      </c>
      <c r="M131" t="s">
        <v>1033</v>
      </c>
      <c r="O131" t="str">
        <f t="shared" ref="O131:O194" si="5">CONCATENATE(D131," ",F131)</f>
        <v>HP HP LaserJet M28w</v>
      </c>
      <c r="P131" t="b">
        <v>1</v>
      </c>
    </row>
    <row r="132" spans="3:16" x14ac:dyDescent="0.25">
      <c r="C132" t="s">
        <v>916</v>
      </c>
      <c r="D132" t="s">
        <v>14</v>
      </c>
      <c r="E132" t="s">
        <v>440</v>
      </c>
      <c r="F132" t="str">
        <f t="shared" si="4"/>
        <v>HP Laser 135a</v>
      </c>
      <c r="G132" t="s">
        <v>169</v>
      </c>
      <c r="H132">
        <v>1</v>
      </c>
      <c r="I132">
        <v>15989.25</v>
      </c>
      <c r="L132" t="s">
        <v>15</v>
      </c>
      <c r="M132" t="s">
        <v>1033</v>
      </c>
      <c r="O132" t="str">
        <f t="shared" si="5"/>
        <v>HP HP Laser 135a</v>
      </c>
      <c r="P132" t="b">
        <v>1</v>
      </c>
    </row>
    <row r="133" spans="3:16" x14ac:dyDescent="0.25">
      <c r="C133" t="s">
        <v>916</v>
      </c>
      <c r="D133" t="s">
        <v>14</v>
      </c>
      <c r="E133" t="s">
        <v>441</v>
      </c>
      <c r="F133" t="str">
        <f t="shared" si="4"/>
        <v>HP Laser 135w</v>
      </c>
      <c r="G133" t="s">
        <v>170</v>
      </c>
      <c r="H133">
        <v>1</v>
      </c>
      <c r="I133">
        <v>17224</v>
      </c>
      <c r="L133" t="s">
        <v>15</v>
      </c>
      <c r="M133" t="s">
        <v>1033</v>
      </c>
      <c r="O133" t="str">
        <f t="shared" si="5"/>
        <v>HP HP Laser 135w</v>
      </c>
      <c r="P133" t="b">
        <v>1</v>
      </c>
    </row>
    <row r="134" spans="3:16" x14ac:dyDescent="0.25">
      <c r="C134" t="s">
        <v>916</v>
      </c>
      <c r="D134" t="s">
        <v>14</v>
      </c>
      <c r="E134" t="s">
        <v>442</v>
      </c>
      <c r="F134" t="str">
        <f t="shared" si="4"/>
        <v>HP Neverstop Laser 1200w</v>
      </c>
      <c r="G134" t="s">
        <v>171</v>
      </c>
      <c r="H134">
        <v>1</v>
      </c>
      <c r="I134">
        <v>20790</v>
      </c>
      <c r="L134" t="s">
        <v>15</v>
      </c>
      <c r="M134" t="s">
        <v>1033</v>
      </c>
      <c r="O134" t="str">
        <f t="shared" si="5"/>
        <v>HP HP Neverstop Laser 1200w</v>
      </c>
      <c r="P134" t="b">
        <v>1</v>
      </c>
    </row>
    <row r="135" spans="3:16" x14ac:dyDescent="0.25">
      <c r="C135" t="s">
        <v>916</v>
      </c>
      <c r="D135" t="s">
        <v>14</v>
      </c>
      <c r="E135" t="s">
        <v>443</v>
      </c>
      <c r="F135" t="str">
        <f t="shared" si="4"/>
        <v>HP Laser 137fnw</v>
      </c>
      <c r="G135" t="s">
        <v>174</v>
      </c>
      <c r="H135">
        <v>1</v>
      </c>
      <c r="I135">
        <v>22414.25</v>
      </c>
      <c r="L135" t="s">
        <v>15</v>
      </c>
      <c r="M135" t="s">
        <v>1033</v>
      </c>
      <c r="O135" t="str">
        <f t="shared" si="5"/>
        <v>HP HP Laser 137fnw</v>
      </c>
      <c r="P135" t="b">
        <v>1</v>
      </c>
    </row>
    <row r="136" spans="3:16" x14ac:dyDescent="0.25">
      <c r="C136" t="s">
        <v>916</v>
      </c>
      <c r="D136" t="s">
        <v>14</v>
      </c>
      <c r="E136" t="s">
        <v>444</v>
      </c>
      <c r="F136" t="str">
        <f t="shared" si="4"/>
        <v>HP LaserJet M227fdn</v>
      </c>
      <c r="G136" t="s">
        <v>175</v>
      </c>
      <c r="H136">
        <v>1</v>
      </c>
      <c r="I136">
        <v>26744.666666666701</v>
      </c>
      <c r="L136" t="s">
        <v>15</v>
      </c>
      <c r="M136" t="s">
        <v>1033</v>
      </c>
      <c r="O136" t="str">
        <f t="shared" si="5"/>
        <v>HP HP LaserJet M227fdn</v>
      </c>
      <c r="P136" t="b">
        <v>1</v>
      </c>
    </row>
    <row r="137" spans="3:16" x14ac:dyDescent="0.25">
      <c r="C137" t="s">
        <v>916</v>
      </c>
      <c r="D137" t="s">
        <v>14</v>
      </c>
      <c r="E137" t="s">
        <v>445</v>
      </c>
      <c r="F137" t="str">
        <f t="shared" si="4"/>
        <v>HP LaserJet M227fdw</v>
      </c>
      <c r="G137" t="s">
        <v>176</v>
      </c>
      <c r="H137">
        <v>1</v>
      </c>
      <c r="I137">
        <v>29796</v>
      </c>
      <c r="L137" t="s">
        <v>15</v>
      </c>
      <c r="M137" t="s">
        <v>1033</v>
      </c>
      <c r="O137" t="str">
        <f t="shared" si="5"/>
        <v>HP HP LaserJet M227fdw</v>
      </c>
      <c r="P137" t="b">
        <v>1</v>
      </c>
    </row>
    <row r="138" spans="3:16" x14ac:dyDescent="0.25">
      <c r="C138" t="s">
        <v>916</v>
      </c>
      <c r="D138" t="s">
        <v>14</v>
      </c>
      <c r="E138" t="s">
        <v>446</v>
      </c>
      <c r="F138" t="str">
        <f t="shared" si="4"/>
        <v>HP LaserJet  M236dw</v>
      </c>
      <c r="G138" t="s">
        <v>178</v>
      </c>
      <c r="H138">
        <v>1</v>
      </c>
      <c r="I138">
        <v>18303.333333333299</v>
      </c>
      <c r="L138" t="s">
        <v>15</v>
      </c>
      <c r="M138" t="s">
        <v>1033</v>
      </c>
      <c r="O138" t="str">
        <f t="shared" si="5"/>
        <v>HP HP LaserJet  M236dw</v>
      </c>
      <c r="P138" t="b">
        <v>1</v>
      </c>
    </row>
    <row r="139" spans="3:16" x14ac:dyDescent="0.25">
      <c r="C139" t="s">
        <v>916</v>
      </c>
      <c r="D139" t="s">
        <v>14</v>
      </c>
      <c r="E139" t="s">
        <v>447</v>
      </c>
      <c r="F139" t="str">
        <f t="shared" si="4"/>
        <v>HP LaserJet  M236sdn</v>
      </c>
      <c r="G139" t="s">
        <v>179</v>
      </c>
      <c r="H139">
        <v>1</v>
      </c>
      <c r="I139">
        <v>21061.666666666701</v>
      </c>
      <c r="L139" t="s">
        <v>15</v>
      </c>
      <c r="M139" t="s">
        <v>1033</v>
      </c>
      <c r="O139" t="str">
        <f t="shared" si="5"/>
        <v>HP HP LaserJet  M236sdn</v>
      </c>
      <c r="P139" t="b">
        <v>1</v>
      </c>
    </row>
    <row r="140" spans="3:16" x14ac:dyDescent="0.25">
      <c r="C140" t="s">
        <v>916</v>
      </c>
      <c r="D140" t="s">
        <v>14</v>
      </c>
      <c r="E140" t="s">
        <v>448</v>
      </c>
      <c r="F140" t="str">
        <f t="shared" si="4"/>
        <v>HP LaserJet M426fdn</v>
      </c>
      <c r="G140" t="s">
        <v>180</v>
      </c>
      <c r="H140">
        <v>1</v>
      </c>
      <c r="I140">
        <v>55600</v>
      </c>
      <c r="L140" t="s">
        <v>15</v>
      </c>
      <c r="M140" t="s">
        <v>1033</v>
      </c>
      <c r="O140" t="str">
        <f t="shared" si="5"/>
        <v>HP HP LaserJet M426fdn</v>
      </c>
      <c r="P140" t="b">
        <v>1</v>
      </c>
    </row>
    <row r="141" spans="3:16" x14ac:dyDescent="0.25">
      <c r="C141" t="s">
        <v>916</v>
      </c>
      <c r="D141" t="s">
        <v>14</v>
      </c>
      <c r="E141" t="s">
        <v>449</v>
      </c>
      <c r="F141" t="str">
        <f t="shared" si="4"/>
        <v>HP LaserJet M428fdn</v>
      </c>
      <c r="G141" t="s">
        <v>181</v>
      </c>
      <c r="H141">
        <v>1</v>
      </c>
      <c r="I141">
        <v>48485</v>
      </c>
      <c r="L141" t="s">
        <v>15</v>
      </c>
      <c r="M141" t="s">
        <v>1033</v>
      </c>
      <c r="O141" t="str">
        <f t="shared" si="5"/>
        <v>HP HP LaserJet M428fdn</v>
      </c>
      <c r="P141" t="b">
        <v>1</v>
      </c>
    </row>
    <row r="142" spans="3:16" x14ac:dyDescent="0.25">
      <c r="C142" t="s">
        <v>916</v>
      </c>
      <c r="D142" t="s">
        <v>14</v>
      </c>
      <c r="E142" t="s">
        <v>450</v>
      </c>
      <c r="F142" t="str">
        <f t="shared" si="4"/>
        <v>HP LaserJet M428dw</v>
      </c>
      <c r="G142" t="s">
        <v>182</v>
      </c>
      <c r="H142">
        <v>1</v>
      </c>
      <c r="I142">
        <v>44640.5</v>
      </c>
      <c r="L142" t="s">
        <v>15</v>
      </c>
      <c r="M142" t="s">
        <v>1033</v>
      </c>
      <c r="O142" t="str">
        <f t="shared" si="5"/>
        <v>HP HP LaserJet M428dw</v>
      </c>
      <c r="P142" t="b">
        <v>1</v>
      </c>
    </row>
    <row r="143" spans="3:16" x14ac:dyDescent="0.25">
      <c r="C143" t="s">
        <v>916</v>
      </c>
      <c r="D143" t="s">
        <v>14</v>
      </c>
      <c r="E143" t="s">
        <v>451</v>
      </c>
      <c r="F143" t="str">
        <f t="shared" si="4"/>
        <v>HP LaserJet M528z</v>
      </c>
      <c r="G143" t="s">
        <v>183</v>
      </c>
      <c r="H143">
        <v>1</v>
      </c>
      <c r="I143">
        <v>138000</v>
      </c>
      <c r="L143" t="s">
        <v>15</v>
      </c>
      <c r="M143" t="s">
        <v>1033</v>
      </c>
      <c r="O143" t="str">
        <f t="shared" si="5"/>
        <v>HP HP LaserJet M528z</v>
      </c>
      <c r="P143" t="b">
        <v>1</v>
      </c>
    </row>
    <row r="144" spans="3:16" x14ac:dyDescent="0.25">
      <c r="C144" t="s">
        <v>916</v>
      </c>
      <c r="D144" t="s">
        <v>14</v>
      </c>
      <c r="E144" t="s">
        <v>950</v>
      </c>
      <c r="F144" t="str">
        <f t="shared" si="4"/>
        <v>HP LaserJet M631dn</v>
      </c>
      <c r="G144" t="s">
        <v>949</v>
      </c>
      <c r="H144">
        <v>1</v>
      </c>
      <c r="I144">
        <v>155000</v>
      </c>
      <c r="L144" t="s">
        <v>15</v>
      </c>
      <c r="M144" t="s">
        <v>1033</v>
      </c>
      <c r="O144" t="str">
        <f t="shared" si="5"/>
        <v>HP HP LaserJet M631dn</v>
      </c>
      <c r="P144" t="b">
        <v>1</v>
      </c>
    </row>
    <row r="145" spans="3:16" x14ac:dyDescent="0.25">
      <c r="C145" t="s">
        <v>916</v>
      </c>
      <c r="D145" t="s">
        <v>14</v>
      </c>
      <c r="E145" t="s">
        <v>452</v>
      </c>
      <c r="F145" t="str">
        <f t="shared" si="4"/>
        <v>HP Color Laser 178nw</v>
      </c>
      <c r="G145" t="s">
        <v>184</v>
      </c>
      <c r="H145">
        <v>1</v>
      </c>
      <c r="I145">
        <v>21996.5</v>
      </c>
      <c r="L145" t="s">
        <v>15</v>
      </c>
      <c r="M145" t="s">
        <v>1033</v>
      </c>
      <c r="O145" t="str">
        <f t="shared" si="5"/>
        <v>HP HP Color Laser 178nw</v>
      </c>
      <c r="P145" t="b">
        <v>1</v>
      </c>
    </row>
    <row r="146" spans="3:16" x14ac:dyDescent="0.25">
      <c r="C146" t="s">
        <v>916</v>
      </c>
      <c r="D146" t="s">
        <v>14</v>
      </c>
      <c r="E146" t="s">
        <v>453</v>
      </c>
      <c r="F146" t="str">
        <f t="shared" si="4"/>
        <v>HP Color Laser 179fnw</v>
      </c>
      <c r="G146" t="s">
        <v>185</v>
      </c>
      <c r="H146">
        <v>1</v>
      </c>
      <c r="I146">
        <v>24366</v>
      </c>
      <c r="L146" t="s">
        <v>15</v>
      </c>
      <c r="M146" t="s">
        <v>1033</v>
      </c>
      <c r="O146" t="str">
        <f t="shared" si="5"/>
        <v>HP HP Color Laser 179fnw</v>
      </c>
      <c r="P146" t="b">
        <v>1</v>
      </c>
    </row>
    <row r="147" spans="3:16" x14ac:dyDescent="0.25">
      <c r="C147" t="s">
        <v>916</v>
      </c>
      <c r="D147" t="s">
        <v>14</v>
      </c>
      <c r="E147" t="s">
        <v>454</v>
      </c>
      <c r="F147" t="str">
        <f t="shared" si="4"/>
        <v>HP Color LaserJet M182n</v>
      </c>
      <c r="G147" t="s">
        <v>186</v>
      </c>
      <c r="H147">
        <v>1</v>
      </c>
      <c r="I147">
        <v>28742.5</v>
      </c>
      <c r="L147" t="s">
        <v>15</v>
      </c>
      <c r="M147" t="s">
        <v>1033</v>
      </c>
      <c r="O147" t="str">
        <f t="shared" si="5"/>
        <v>HP HP Color LaserJet M182n</v>
      </c>
      <c r="P147" t="b">
        <v>1</v>
      </c>
    </row>
    <row r="148" spans="3:16" x14ac:dyDescent="0.25">
      <c r="C148" t="s">
        <v>916</v>
      </c>
      <c r="D148" t="s">
        <v>14</v>
      </c>
      <c r="E148" t="s">
        <v>455</v>
      </c>
      <c r="F148" t="str">
        <f t="shared" si="4"/>
        <v>HP Color LaserJet M183fw</v>
      </c>
      <c r="G148" t="s">
        <v>187</v>
      </c>
      <c r="H148">
        <v>1</v>
      </c>
      <c r="I148">
        <v>29759</v>
      </c>
      <c r="L148" t="s">
        <v>15</v>
      </c>
      <c r="M148" t="s">
        <v>1033</v>
      </c>
      <c r="O148" t="str">
        <f t="shared" si="5"/>
        <v>HP HP Color LaserJet M183fw</v>
      </c>
      <c r="P148" t="b">
        <v>1</v>
      </c>
    </row>
    <row r="149" spans="3:16" x14ac:dyDescent="0.25">
      <c r="C149" t="s">
        <v>916</v>
      </c>
      <c r="D149" t="s">
        <v>14</v>
      </c>
      <c r="E149" t="s">
        <v>951</v>
      </c>
      <c r="F149" t="str">
        <f t="shared" si="4"/>
        <v>HP Color LaserJet M282nw</v>
      </c>
      <c r="G149" t="s">
        <v>188</v>
      </c>
      <c r="H149">
        <v>1</v>
      </c>
      <c r="I149">
        <v>36124.5</v>
      </c>
      <c r="L149" t="s">
        <v>15</v>
      </c>
      <c r="M149" t="s">
        <v>1033</v>
      </c>
      <c r="O149" t="str">
        <f t="shared" si="5"/>
        <v>HP HP Color LaserJet M282nw</v>
      </c>
      <c r="P149" t="b">
        <v>1</v>
      </c>
    </row>
    <row r="150" spans="3:16" x14ac:dyDescent="0.25">
      <c r="C150" t="s">
        <v>916</v>
      </c>
      <c r="D150" t="s">
        <v>14</v>
      </c>
      <c r="E150" t="s">
        <v>456</v>
      </c>
      <c r="F150" t="str">
        <f t="shared" si="4"/>
        <v>HP Color LaserJet M479fdn</v>
      </c>
      <c r="G150" t="s">
        <v>189</v>
      </c>
      <c r="H150">
        <v>1</v>
      </c>
      <c r="I150">
        <v>52585</v>
      </c>
      <c r="L150" t="s">
        <v>15</v>
      </c>
      <c r="M150" t="s">
        <v>1033</v>
      </c>
      <c r="O150" t="str">
        <f t="shared" si="5"/>
        <v>HP HP Color LaserJet M479fdn</v>
      </c>
      <c r="P150" t="b">
        <v>1</v>
      </c>
    </row>
    <row r="151" spans="3:16" x14ac:dyDescent="0.25">
      <c r="C151" t="s">
        <v>916</v>
      </c>
      <c r="D151" t="s">
        <v>14</v>
      </c>
      <c r="E151" t="s">
        <v>457</v>
      </c>
      <c r="F151" t="str">
        <f t="shared" si="4"/>
        <v>HP DeskJet 2320</v>
      </c>
      <c r="G151" t="s">
        <v>192</v>
      </c>
      <c r="H151">
        <v>1</v>
      </c>
      <c r="I151">
        <v>3573</v>
      </c>
      <c r="L151" t="s">
        <v>15</v>
      </c>
      <c r="M151" t="s">
        <v>1033</v>
      </c>
      <c r="O151" t="str">
        <f t="shared" si="5"/>
        <v>HP HP DeskJet 2320</v>
      </c>
      <c r="P151" t="b">
        <v>1</v>
      </c>
    </row>
    <row r="152" spans="3:16" x14ac:dyDescent="0.25">
      <c r="C152" t="s">
        <v>916</v>
      </c>
      <c r="D152" t="s">
        <v>14</v>
      </c>
      <c r="E152" t="s">
        <v>458</v>
      </c>
      <c r="F152" t="str">
        <f t="shared" si="4"/>
        <v>HP DeskJet 2710</v>
      </c>
      <c r="G152" t="s">
        <v>193</v>
      </c>
      <c r="H152">
        <v>1</v>
      </c>
      <c r="I152">
        <v>4682.5</v>
      </c>
      <c r="L152" t="s">
        <v>15</v>
      </c>
      <c r="M152" t="s">
        <v>1033</v>
      </c>
      <c r="O152" t="str">
        <f t="shared" si="5"/>
        <v>HP HP DeskJet 2710</v>
      </c>
      <c r="P152" t="b">
        <v>1</v>
      </c>
    </row>
    <row r="153" spans="3:16" x14ac:dyDescent="0.25">
      <c r="C153" t="s">
        <v>916</v>
      </c>
      <c r="D153" t="s">
        <v>14</v>
      </c>
      <c r="E153" t="s">
        <v>459</v>
      </c>
      <c r="F153" t="str">
        <f t="shared" si="4"/>
        <v>HP DeskJet 2720</v>
      </c>
      <c r="G153" t="s">
        <v>194</v>
      </c>
      <c r="H153">
        <v>1</v>
      </c>
      <c r="I153">
        <v>5418</v>
      </c>
      <c r="L153" t="s">
        <v>15</v>
      </c>
      <c r="M153" t="s">
        <v>1033</v>
      </c>
      <c r="O153" t="str">
        <f t="shared" si="5"/>
        <v>HP HP DeskJet 2720</v>
      </c>
      <c r="P153" t="b">
        <v>1</v>
      </c>
    </row>
    <row r="154" spans="3:16" x14ac:dyDescent="0.25">
      <c r="C154" t="s">
        <v>916</v>
      </c>
      <c r="D154" t="s">
        <v>14</v>
      </c>
      <c r="E154" t="s">
        <v>460</v>
      </c>
      <c r="F154" t="str">
        <f t="shared" si="4"/>
        <v>HP DeskJet 3788</v>
      </c>
      <c r="G154" t="s">
        <v>195</v>
      </c>
      <c r="H154">
        <v>1</v>
      </c>
      <c r="I154">
        <v>8090</v>
      </c>
      <c r="L154" t="s">
        <v>15</v>
      </c>
      <c r="M154" t="s">
        <v>1033</v>
      </c>
      <c r="O154" t="str">
        <f t="shared" si="5"/>
        <v>HP HP DeskJet 3788</v>
      </c>
      <c r="P154" t="b">
        <v>1</v>
      </c>
    </row>
    <row r="155" spans="3:16" x14ac:dyDescent="0.25">
      <c r="C155" t="s">
        <v>916</v>
      </c>
      <c r="D155" t="s">
        <v>14</v>
      </c>
      <c r="E155" t="s">
        <v>952</v>
      </c>
      <c r="F155" t="str">
        <f t="shared" si="4"/>
        <v>HP DeskJet 3789</v>
      </c>
      <c r="G155" t="s">
        <v>196</v>
      </c>
      <c r="H155">
        <v>1</v>
      </c>
      <c r="I155">
        <v>6285</v>
      </c>
      <c r="L155" t="s">
        <v>15</v>
      </c>
      <c r="M155" t="s">
        <v>1033</v>
      </c>
      <c r="O155" t="str">
        <f t="shared" si="5"/>
        <v>HP HP DeskJet 3789</v>
      </c>
      <c r="P155" t="b">
        <v>1</v>
      </c>
    </row>
    <row r="156" spans="3:16" x14ac:dyDescent="0.25">
      <c r="C156" t="s">
        <v>916</v>
      </c>
      <c r="D156" t="s">
        <v>14</v>
      </c>
      <c r="E156" t="s">
        <v>461</v>
      </c>
      <c r="F156" t="str">
        <f t="shared" si="4"/>
        <v>HP DeskJet 4120</v>
      </c>
      <c r="G156" t="s">
        <v>197</v>
      </c>
      <c r="H156">
        <v>1</v>
      </c>
      <c r="I156">
        <v>6782</v>
      </c>
      <c r="L156" t="s">
        <v>15</v>
      </c>
      <c r="M156" t="s">
        <v>1033</v>
      </c>
      <c r="O156" t="str">
        <f t="shared" si="5"/>
        <v>HP HP DeskJet 4120</v>
      </c>
      <c r="P156" t="b">
        <v>1</v>
      </c>
    </row>
    <row r="157" spans="3:16" x14ac:dyDescent="0.25">
      <c r="C157" t="s">
        <v>916</v>
      </c>
      <c r="D157" t="s">
        <v>14</v>
      </c>
      <c r="E157" t="s">
        <v>462</v>
      </c>
      <c r="F157" t="str">
        <f t="shared" si="4"/>
        <v>HP DeskJet 6075</v>
      </c>
      <c r="G157" t="s">
        <v>199</v>
      </c>
      <c r="H157">
        <v>1</v>
      </c>
      <c r="I157">
        <v>8302</v>
      </c>
      <c r="L157" t="s">
        <v>15</v>
      </c>
      <c r="M157" t="s">
        <v>1033</v>
      </c>
      <c r="O157" t="str">
        <f t="shared" si="5"/>
        <v>HP HP DeskJet 6075</v>
      </c>
      <c r="P157" t="b">
        <v>1</v>
      </c>
    </row>
    <row r="158" spans="3:16" x14ac:dyDescent="0.25">
      <c r="C158" t="s">
        <v>916</v>
      </c>
      <c r="D158" t="s">
        <v>14</v>
      </c>
      <c r="E158" t="s">
        <v>463</v>
      </c>
      <c r="F158" t="str">
        <f t="shared" si="4"/>
        <v>HP DeskJet 6475</v>
      </c>
      <c r="G158" t="s">
        <v>200</v>
      </c>
      <c r="H158">
        <v>1</v>
      </c>
      <c r="I158">
        <v>9130</v>
      </c>
      <c r="L158" t="s">
        <v>15</v>
      </c>
      <c r="M158" t="s">
        <v>1033</v>
      </c>
      <c r="O158" t="str">
        <f t="shared" si="5"/>
        <v>HP HP DeskJet 6475</v>
      </c>
      <c r="P158" t="b">
        <v>1</v>
      </c>
    </row>
    <row r="159" spans="3:16" x14ac:dyDescent="0.25">
      <c r="C159" t="s">
        <v>916</v>
      </c>
      <c r="D159" t="s">
        <v>14</v>
      </c>
      <c r="E159" t="s">
        <v>464</v>
      </c>
      <c r="F159" t="str">
        <f t="shared" si="4"/>
        <v>HP OfficeJet 8013</v>
      </c>
      <c r="G159" t="s">
        <v>201</v>
      </c>
      <c r="H159">
        <v>1</v>
      </c>
      <c r="I159">
        <v>10799</v>
      </c>
      <c r="L159" t="s">
        <v>15</v>
      </c>
      <c r="M159" t="s">
        <v>1033</v>
      </c>
      <c r="O159" t="str">
        <f t="shared" si="5"/>
        <v>HP HP OfficeJet 8013</v>
      </c>
      <c r="P159" t="b">
        <v>1</v>
      </c>
    </row>
    <row r="160" spans="3:16" x14ac:dyDescent="0.25">
      <c r="C160" t="s">
        <v>916</v>
      </c>
      <c r="D160" t="s">
        <v>14</v>
      </c>
      <c r="E160" t="s">
        <v>465</v>
      </c>
      <c r="F160" t="str">
        <f t="shared" si="4"/>
        <v>HP OfficeJet 8023</v>
      </c>
      <c r="G160" t="s">
        <v>202</v>
      </c>
      <c r="H160">
        <v>1</v>
      </c>
      <c r="I160">
        <v>12663.5</v>
      </c>
      <c r="L160" t="s">
        <v>15</v>
      </c>
      <c r="M160" t="s">
        <v>1033</v>
      </c>
      <c r="O160" t="str">
        <f t="shared" si="5"/>
        <v>HP HP OfficeJet 8023</v>
      </c>
      <c r="P160" t="b">
        <v>1</v>
      </c>
    </row>
    <row r="161" spans="3:16" x14ac:dyDescent="0.25">
      <c r="C161" t="s">
        <v>916</v>
      </c>
      <c r="D161" t="s">
        <v>14</v>
      </c>
      <c r="E161" t="s">
        <v>466</v>
      </c>
      <c r="F161" t="str">
        <f t="shared" si="4"/>
        <v>HP InkTank 315</v>
      </c>
      <c r="G161" t="s">
        <v>203</v>
      </c>
      <c r="H161">
        <v>1</v>
      </c>
      <c r="I161">
        <v>15426.5</v>
      </c>
      <c r="L161" t="s">
        <v>15</v>
      </c>
      <c r="M161" t="s">
        <v>1033</v>
      </c>
      <c r="O161" t="str">
        <f t="shared" si="5"/>
        <v>HP HP InkTank 315</v>
      </c>
      <c r="P161" t="b">
        <v>1</v>
      </c>
    </row>
    <row r="162" spans="3:16" x14ac:dyDescent="0.25">
      <c r="C162" t="s">
        <v>916</v>
      </c>
      <c r="D162" t="s">
        <v>14</v>
      </c>
      <c r="E162" t="s">
        <v>467</v>
      </c>
      <c r="F162" t="str">
        <f t="shared" si="4"/>
        <v>HP InkTank 319</v>
      </c>
      <c r="G162" t="s">
        <v>204</v>
      </c>
      <c r="H162">
        <v>1</v>
      </c>
      <c r="I162">
        <v>12990</v>
      </c>
      <c r="L162" t="s">
        <v>15</v>
      </c>
      <c r="M162" t="s">
        <v>1033</v>
      </c>
      <c r="O162" t="str">
        <f t="shared" si="5"/>
        <v>HP HP InkTank 319</v>
      </c>
      <c r="P162" t="b">
        <v>1</v>
      </c>
    </row>
    <row r="163" spans="3:16" x14ac:dyDescent="0.25">
      <c r="C163" t="s">
        <v>916</v>
      </c>
      <c r="D163" t="s">
        <v>14</v>
      </c>
      <c r="E163" t="s">
        <v>468</v>
      </c>
      <c r="F163" t="str">
        <f t="shared" si="4"/>
        <v>HP InkTank 415</v>
      </c>
      <c r="G163" t="s">
        <v>205</v>
      </c>
      <c r="H163">
        <v>1</v>
      </c>
      <c r="I163">
        <v>15932.333333333299</v>
      </c>
      <c r="L163" t="s">
        <v>15</v>
      </c>
      <c r="M163" t="s">
        <v>1033</v>
      </c>
      <c r="O163" t="str">
        <f t="shared" si="5"/>
        <v>HP HP InkTank 415</v>
      </c>
      <c r="P163" t="b">
        <v>1</v>
      </c>
    </row>
    <row r="164" spans="3:16" x14ac:dyDescent="0.25">
      <c r="C164" t="s">
        <v>916</v>
      </c>
      <c r="D164" t="s">
        <v>14</v>
      </c>
      <c r="E164" t="s">
        <v>469</v>
      </c>
      <c r="F164" t="str">
        <f t="shared" si="4"/>
        <v>HP InkTank 419</v>
      </c>
      <c r="G164" t="s">
        <v>206</v>
      </c>
      <c r="H164">
        <v>1</v>
      </c>
      <c r="I164">
        <v>16770.5</v>
      </c>
      <c r="L164" t="s">
        <v>15</v>
      </c>
      <c r="M164" t="s">
        <v>1033</v>
      </c>
      <c r="O164" t="str">
        <f t="shared" si="5"/>
        <v>HP HP InkTank 419</v>
      </c>
      <c r="P164" t="b">
        <v>1</v>
      </c>
    </row>
    <row r="165" spans="3:16" x14ac:dyDescent="0.25">
      <c r="C165" t="s">
        <v>916</v>
      </c>
      <c r="D165" t="s">
        <v>14</v>
      </c>
      <c r="E165" t="s">
        <v>470</v>
      </c>
      <c r="F165" t="str">
        <f t="shared" si="4"/>
        <v>HP SmartTank 500</v>
      </c>
      <c r="G165" t="s">
        <v>207</v>
      </c>
      <c r="H165">
        <v>1</v>
      </c>
      <c r="I165">
        <v>15705.333333333299</v>
      </c>
      <c r="L165" t="s">
        <v>15</v>
      </c>
      <c r="M165" t="s">
        <v>1033</v>
      </c>
      <c r="O165" t="str">
        <f t="shared" si="5"/>
        <v>HP HP SmartTank 500</v>
      </c>
      <c r="P165" t="b">
        <v>1</v>
      </c>
    </row>
    <row r="166" spans="3:16" x14ac:dyDescent="0.25">
      <c r="C166" t="s">
        <v>916</v>
      </c>
      <c r="D166" t="s">
        <v>14</v>
      </c>
      <c r="E166" t="s">
        <v>471</v>
      </c>
      <c r="F166" t="str">
        <f t="shared" si="4"/>
        <v>HP OfficeJet 9010</v>
      </c>
      <c r="G166" t="s">
        <v>208</v>
      </c>
      <c r="H166">
        <v>1</v>
      </c>
      <c r="I166">
        <v>19127</v>
      </c>
      <c r="L166" t="s">
        <v>15</v>
      </c>
      <c r="M166" t="s">
        <v>1033</v>
      </c>
      <c r="O166" t="str">
        <f t="shared" si="5"/>
        <v>HP HP OfficeJet 9010</v>
      </c>
      <c r="P166" t="b">
        <v>1</v>
      </c>
    </row>
    <row r="167" spans="3:16" x14ac:dyDescent="0.25">
      <c r="C167" t="s">
        <v>916</v>
      </c>
      <c r="D167" t="s">
        <v>14</v>
      </c>
      <c r="E167" t="s">
        <v>472</v>
      </c>
      <c r="F167" t="str">
        <f t="shared" si="4"/>
        <v>HP OfficeJet 9013</v>
      </c>
      <c r="G167" t="s">
        <v>209</v>
      </c>
      <c r="H167">
        <v>1</v>
      </c>
      <c r="I167">
        <v>14900</v>
      </c>
      <c r="L167" t="s">
        <v>15</v>
      </c>
      <c r="M167" t="s">
        <v>1033</v>
      </c>
      <c r="O167" t="str">
        <f t="shared" si="5"/>
        <v>HP HP OfficeJet 9013</v>
      </c>
      <c r="P167" t="b">
        <v>1</v>
      </c>
    </row>
    <row r="168" spans="3:16" x14ac:dyDescent="0.25">
      <c r="C168" t="s">
        <v>916</v>
      </c>
      <c r="D168" t="s">
        <v>14</v>
      </c>
      <c r="E168" t="s">
        <v>473</v>
      </c>
      <c r="F168" t="str">
        <f t="shared" si="4"/>
        <v>HP SmartTank 515</v>
      </c>
      <c r="G168" t="s">
        <v>210</v>
      </c>
      <c r="H168">
        <v>1</v>
      </c>
      <c r="I168">
        <v>17205.666666666701</v>
      </c>
      <c r="L168" t="s">
        <v>15</v>
      </c>
      <c r="M168" t="s">
        <v>1033</v>
      </c>
      <c r="O168" t="str">
        <f t="shared" si="5"/>
        <v>HP HP SmartTank 515</v>
      </c>
      <c r="P168" t="b">
        <v>1</v>
      </c>
    </row>
    <row r="169" spans="3:16" x14ac:dyDescent="0.25">
      <c r="C169" t="s">
        <v>916</v>
      </c>
      <c r="D169" t="s">
        <v>14</v>
      </c>
      <c r="E169" t="s">
        <v>474</v>
      </c>
      <c r="F169" t="str">
        <f t="shared" si="4"/>
        <v>HP SmartTank 516</v>
      </c>
      <c r="G169" t="s">
        <v>211</v>
      </c>
      <c r="H169">
        <v>1</v>
      </c>
      <c r="I169">
        <v>18615</v>
      </c>
      <c r="L169" t="s">
        <v>15</v>
      </c>
      <c r="M169" t="s">
        <v>1033</v>
      </c>
      <c r="O169" t="str">
        <f t="shared" si="5"/>
        <v>HP HP SmartTank 516</v>
      </c>
      <c r="P169" t="b">
        <v>1</v>
      </c>
    </row>
    <row r="170" spans="3:16" x14ac:dyDescent="0.25">
      <c r="C170" t="s">
        <v>916</v>
      </c>
      <c r="D170" t="s">
        <v>14</v>
      </c>
      <c r="E170" t="s">
        <v>475</v>
      </c>
      <c r="F170" t="str">
        <f t="shared" si="4"/>
        <v>HP OfficeJet 7720</v>
      </c>
      <c r="G170" t="s">
        <v>212</v>
      </c>
      <c r="H170">
        <v>1</v>
      </c>
      <c r="I170">
        <v>15817.666666666701</v>
      </c>
      <c r="L170" t="s">
        <v>15</v>
      </c>
      <c r="M170" t="s">
        <v>1033</v>
      </c>
      <c r="O170" t="str">
        <f t="shared" si="5"/>
        <v>HP HP OfficeJet 7720</v>
      </c>
      <c r="P170" t="b">
        <v>1</v>
      </c>
    </row>
    <row r="171" spans="3:16" x14ac:dyDescent="0.25">
      <c r="C171" t="s">
        <v>916</v>
      </c>
      <c r="D171" t="s">
        <v>14</v>
      </c>
      <c r="E171" t="s">
        <v>476</v>
      </c>
      <c r="F171" t="str">
        <f t="shared" si="4"/>
        <v>HP OfficeJet 7730</v>
      </c>
      <c r="G171" t="s">
        <v>213</v>
      </c>
      <c r="H171">
        <v>1</v>
      </c>
      <c r="I171">
        <v>21706.5</v>
      </c>
      <c r="L171" t="s">
        <v>15</v>
      </c>
      <c r="M171" t="s">
        <v>1033</v>
      </c>
      <c r="O171" t="str">
        <f t="shared" si="5"/>
        <v>HP HP OfficeJet 7730</v>
      </c>
      <c r="P171" t="b">
        <v>1</v>
      </c>
    </row>
    <row r="172" spans="3:16" x14ac:dyDescent="0.25">
      <c r="C172" t="s">
        <v>916</v>
      </c>
      <c r="D172" t="s">
        <v>14</v>
      </c>
      <c r="E172" t="s">
        <v>477</v>
      </c>
      <c r="F172" t="str">
        <f t="shared" si="4"/>
        <v>HP OfficeJet 7740</v>
      </c>
      <c r="G172" t="s">
        <v>214</v>
      </c>
      <c r="H172">
        <v>1</v>
      </c>
      <c r="I172">
        <v>23317.5</v>
      </c>
      <c r="L172" t="s">
        <v>15</v>
      </c>
      <c r="M172" t="s">
        <v>1033</v>
      </c>
      <c r="O172" t="str">
        <f t="shared" si="5"/>
        <v>HP HP OfficeJet 7740</v>
      </c>
      <c r="P172" t="b">
        <v>1</v>
      </c>
    </row>
    <row r="173" spans="3:16" x14ac:dyDescent="0.25">
      <c r="C173" t="s">
        <v>916</v>
      </c>
      <c r="D173" t="s">
        <v>14</v>
      </c>
      <c r="E173" t="s">
        <v>478</v>
      </c>
      <c r="F173" t="str">
        <f t="shared" si="4"/>
        <v>HP OfficeJet 8730</v>
      </c>
      <c r="G173" t="s">
        <v>215</v>
      </c>
      <c r="H173">
        <v>1</v>
      </c>
      <c r="I173">
        <v>20960</v>
      </c>
      <c r="L173" t="s">
        <v>15</v>
      </c>
      <c r="M173" t="s">
        <v>1033</v>
      </c>
      <c r="O173" t="str">
        <f t="shared" si="5"/>
        <v>HP HP OfficeJet 8730</v>
      </c>
      <c r="P173" t="b">
        <v>1</v>
      </c>
    </row>
    <row r="174" spans="3:16" x14ac:dyDescent="0.25">
      <c r="C174" t="s">
        <v>916</v>
      </c>
      <c r="D174" t="s">
        <v>14</v>
      </c>
      <c r="E174" t="s">
        <v>479</v>
      </c>
      <c r="F174" t="str">
        <f t="shared" si="4"/>
        <v>HP SmartTank 519</v>
      </c>
      <c r="G174" t="s">
        <v>216</v>
      </c>
      <c r="H174">
        <v>1</v>
      </c>
      <c r="I174">
        <v>16900</v>
      </c>
      <c r="L174" t="s">
        <v>15</v>
      </c>
      <c r="M174" t="s">
        <v>1033</v>
      </c>
      <c r="O174" t="str">
        <f t="shared" si="5"/>
        <v>HP HP SmartTank 519</v>
      </c>
      <c r="P174" t="b">
        <v>1</v>
      </c>
    </row>
    <row r="175" spans="3:16" x14ac:dyDescent="0.25">
      <c r="C175" t="s">
        <v>916</v>
      </c>
      <c r="D175" t="s">
        <v>14</v>
      </c>
      <c r="E175" t="s">
        <v>480</v>
      </c>
      <c r="F175" t="str">
        <f t="shared" si="4"/>
        <v>HP SmartTank 530</v>
      </c>
      <c r="G175" t="s">
        <v>217</v>
      </c>
      <c r="H175">
        <v>1</v>
      </c>
      <c r="I175">
        <v>20527</v>
      </c>
      <c r="L175" t="s">
        <v>15</v>
      </c>
      <c r="M175" t="s">
        <v>1033</v>
      </c>
      <c r="O175" t="str">
        <f t="shared" si="5"/>
        <v>HP HP SmartTank 530</v>
      </c>
      <c r="P175" t="b">
        <v>1</v>
      </c>
    </row>
    <row r="176" spans="3:16" x14ac:dyDescent="0.25">
      <c r="C176" t="s">
        <v>916</v>
      </c>
      <c r="D176" t="s">
        <v>14</v>
      </c>
      <c r="E176" t="s">
        <v>481</v>
      </c>
      <c r="F176" t="str">
        <f t="shared" si="4"/>
        <v>HP SmartTank 615</v>
      </c>
      <c r="G176" t="s">
        <v>218</v>
      </c>
      <c r="H176">
        <v>1</v>
      </c>
      <c r="I176">
        <v>24003.5</v>
      </c>
      <c r="L176" t="s">
        <v>15</v>
      </c>
      <c r="M176" t="s">
        <v>1033</v>
      </c>
      <c r="O176" t="str">
        <f t="shared" si="5"/>
        <v>HP HP SmartTank 615</v>
      </c>
      <c r="P176" t="b">
        <v>1</v>
      </c>
    </row>
    <row r="177" spans="3:16" x14ac:dyDescent="0.25">
      <c r="C177" t="s">
        <v>916</v>
      </c>
      <c r="D177" t="s">
        <v>14</v>
      </c>
      <c r="E177" t="s">
        <v>482</v>
      </c>
      <c r="F177" t="str">
        <f t="shared" si="4"/>
        <v>HP OfficeJet 9020</v>
      </c>
      <c r="G177" t="s">
        <v>219</v>
      </c>
      <c r="H177">
        <v>1</v>
      </c>
      <c r="I177">
        <v>21774</v>
      </c>
      <c r="L177" t="s">
        <v>15</v>
      </c>
      <c r="M177" t="s">
        <v>1033</v>
      </c>
      <c r="O177" t="str">
        <f t="shared" si="5"/>
        <v>HP HP OfficeJet 9020</v>
      </c>
      <c r="P177" t="b">
        <v>1</v>
      </c>
    </row>
    <row r="178" spans="3:16" x14ac:dyDescent="0.25">
      <c r="C178" t="s">
        <v>916</v>
      </c>
      <c r="D178" t="s">
        <v>14</v>
      </c>
      <c r="E178" t="s">
        <v>954</v>
      </c>
      <c r="F178" t="str">
        <f t="shared" si="4"/>
        <v>HP PageWide 477dw</v>
      </c>
      <c r="G178" t="s">
        <v>953</v>
      </c>
      <c r="H178">
        <v>1</v>
      </c>
      <c r="I178">
        <v>54295</v>
      </c>
      <c r="L178" t="s">
        <v>15</v>
      </c>
      <c r="M178" t="s">
        <v>1033</v>
      </c>
      <c r="O178" t="str">
        <f t="shared" si="5"/>
        <v>HP HP PageWide 477dw</v>
      </c>
      <c r="P178" t="b">
        <v>1</v>
      </c>
    </row>
    <row r="179" spans="3:16" x14ac:dyDescent="0.25">
      <c r="C179" t="s">
        <v>916</v>
      </c>
      <c r="D179" t="s">
        <v>583</v>
      </c>
      <c r="E179" t="s">
        <v>483</v>
      </c>
      <c r="F179" t="str">
        <f t="shared" si="4"/>
        <v>Kyocera FS-1040</v>
      </c>
      <c r="G179" t="s">
        <v>220</v>
      </c>
      <c r="H179">
        <v>1</v>
      </c>
      <c r="I179">
        <v>17150</v>
      </c>
      <c r="L179" t="s">
        <v>15</v>
      </c>
      <c r="M179" t="s">
        <v>1033</v>
      </c>
      <c r="O179" t="str">
        <f t="shared" si="5"/>
        <v>Kyocera Kyocera FS-1040</v>
      </c>
      <c r="P179" t="b">
        <v>1</v>
      </c>
    </row>
    <row r="180" spans="3:16" x14ac:dyDescent="0.25">
      <c r="C180" t="s">
        <v>916</v>
      </c>
      <c r="D180" t="s">
        <v>583</v>
      </c>
      <c r="E180" t="s">
        <v>484</v>
      </c>
      <c r="F180" t="str">
        <f t="shared" si="4"/>
        <v>Kyocera FS-1060DN</v>
      </c>
      <c r="G180" t="s">
        <v>221</v>
      </c>
      <c r="H180">
        <v>1</v>
      </c>
      <c r="I180">
        <v>25286</v>
      </c>
      <c r="L180" t="s">
        <v>15</v>
      </c>
      <c r="M180" t="s">
        <v>1033</v>
      </c>
      <c r="O180" t="str">
        <f t="shared" si="5"/>
        <v>Kyocera Kyocera FS-1060DN</v>
      </c>
      <c r="P180" t="b">
        <v>1</v>
      </c>
    </row>
    <row r="181" spans="3:16" x14ac:dyDescent="0.25">
      <c r="C181" t="s">
        <v>916</v>
      </c>
      <c r="D181" t="s">
        <v>583</v>
      </c>
      <c r="E181" t="s">
        <v>485</v>
      </c>
      <c r="F181" t="str">
        <f t="shared" si="4"/>
        <v>Kyocera P2040dn</v>
      </c>
      <c r="G181" t="s">
        <v>222</v>
      </c>
      <c r="H181">
        <v>1</v>
      </c>
      <c r="I181">
        <v>32444</v>
      </c>
      <c r="L181" t="s">
        <v>15</v>
      </c>
      <c r="M181" t="s">
        <v>1033</v>
      </c>
      <c r="O181" t="str">
        <f t="shared" si="5"/>
        <v>Kyocera Kyocera P2040dn</v>
      </c>
      <c r="P181" t="b">
        <v>1</v>
      </c>
    </row>
    <row r="182" spans="3:16" x14ac:dyDescent="0.25">
      <c r="C182" t="s">
        <v>916</v>
      </c>
      <c r="D182" t="s">
        <v>583</v>
      </c>
      <c r="E182" t="s">
        <v>486</v>
      </c>
      <c r="F182" t="str">
        <f t="shared" si="4"/>
        <v>Kyocera P2040dw</v>
      </c>
      <c r="G182" t="s">
        <v>223</v>
      </c>
      <c r="H182">
        <v>1</v>
      </c>
      <c r="I182">
        <v>30454</v>
      </c>
      <c r="L182" t="s">
        <v>15</v>
      </c>
      <c r="M182" t="s">
        <v>1033</v>
      </c>
      <c r="O182" t="str">
        <f t="shared" si="5"/>
        <v>Kyocera Kyocera P2040dw</v>
      </c>
      <c r="P182" t="b">
        <v>1</v>
      </c>
    </row>
    <row r="183" spans="3:16" x14ac:dyDescent="0.25">
      <c r="C183" t="s">
        <v>916</v>
      </c>
      <c r="D183" t="s">
        <v>583</v>
      </c>
      <c r="E183" t="s">
        <v>487</v>
      </c>
      <c r="F183" t="str">
        <f t="shared" si="4"/>
        <v>Kyocera P2335d</v>
      </c>
      <c r="G183" t="s">
        <v>224</v>
      </c>
      <c r="H183">
        <v>1</v>
      </c>
      <c r="I183">
        <v>20785.599999999999</v>
      </c>
      <c r="L183" t="s">
        <v>15</v>
      </c>
      <c r="M183" t="s">
        <v>1033</v>
      </c>
      <c r="O183" t="str">
        <f t="shared" si="5"/>
        <v>Kyocera Kyocera P2335d</v>
      </c>
      <c r="P183" t="b">
        <v>1</v>
      </c>
    </row>
    <row r="184" spans="3:16" x14ac:dyDescent="0.25">
      <c r="C184" t="s">
        <v>916</v>
      </c>
      <c r="D184" t="s">
        <v>583</v>
      </c>
      <c r="E184" t="s">
        <v>488</v>
      </c>
      <c r="F184" t="str">
        <f t="shared" si="4"/>
        <v>Kyocera P2335dn</v>
      </c>
      <c r="G184" t="s">
        <v>225</v>
      </c>
      <c r="H184">
        <v>1</v>
      </c>
      <c r="I184">
        <v>18962</v>
      </c>
      <c r="L184" t="s">
        <v>15</v>
      </c>
      <c r="M184" t="s">
        <v>1033</v>
      </c>
      <c r="O184" t="str">
        <f t="shared" si="5"/>
        <v>Kyocera Kyocera P2335dn</v>
      </c>
      <c r="P184" t="b">
        <v>1</v>
      </c>
    </row>
    <row r="185" spans="3:16" x14ac:dyDescent="0.25">
      <c r="C185" t="s">
        <v>916</v>
      </c>
      <c r="D185" t="s">
        <v>583</v>
      </c>
      <c r="E185" t="s">
        <v>489</v>
      </c>
      <c r="F185" t="str">
        <f t="shared" si="4"/>
        <v>Kyocera P2335dw</v>
      </c>
      <c r="G185" t="s">
        <v>226</v>
      </c>
      <c r="H185">
        <v>1</v>
      </c>
      <c r="I185">
        <v>22666</v>
      </c>
      <c r="L185" t="s">
        <v>15</v>
      </c>
      <c r="M185" t="s">
        <v>1033</v>
      </c>
      <c r="O185" t="str">
        <f t="shared" si="5"/>
        <v>Kyocera Kyocera P2335dw</v>
      </c>
      <c r="P185" t="b">
        <v>1</v>
      </c>
    </row>
    <row r="186" spans="3:16" x14ac:dyDescent="0.25">
      <c r="C186" t="s">
        <v>916</v>
      </c>
      <c r="D186" t="s">
        <v>583</v>
      </c>
      <c r="E186" t="s">
        <v>490</v>
      </c>
      <c r="F186" t="str">
        <f t="shared" si="4"/>
        <v>Kyocera P4140dn</v>
      </c>
      <c r="G186" t="s">
        <v>227</v>
      </c>
      <c r="H186">
        <v>1</v>
      </c>
      <c r="I186">
        <v>69799.75</v>
      </c>
      <c r="L186" t="s">
        <v>15</v>
      </c>
      <c r="M186" t="s">
        <v>1033</v>
      </c>
      <c r="O186" t="str">
        <f t="shared" si="5"/>
        <v>Kyocera Kyocera P4140dn</v>
      </c>
      <c r="P186" t="b">
        <v>1</v>
      </c>
    </row>
    <row r="187" spans="3:16" x14ac:dyDescent="0.25">
      <c r="C187" t="s">
        <v>916</v>
      </c>
      <c r="D187" t="s">
        <v>583</v>
      </c>
      <c r="E187" t="s">
        <v>491</v>
      </c>
      <c r="F187" t="str">
        <f t="shared" si="4"/>
        <v>Kyocera P3150dn</v>
      </c>
      <c r="G187" t="s">
        <v>229</v>
      </c>
      <c r="H187">
        <v>1</v>
      </c>
      <c r="I187">
        <v>46980</v>
      </c>
      <c r="L187" t="s">
        <v>15</v>
      </c>
      <c r="M187" t="s">
        <v>1033</v>
      </c>
      <c r="O187" t="str">
        <f t="shared" si="5"/>
        <v>Kyocera Kyocera P3150dn</v>
      </c>
      <c r="P187" t="b">
        <v>1</v>
      </c>
    </row>
    <row r="188" spans="3:16" x14ac:dyDescent="0.25">
      <c r="C188" t="s">
        <v>916</v>
      </c>
      <c r="D188" t="s">
        <v>583</v>
      </c>
      <c r="E188" t="s">
        <v>492</v>
      </c>
      <c r="F188" t="str">
        <f t="shared" si="4"/>
        <v>Kyocera P3260dn</v>
      </c>
      <c r="G188" t="s">
        <v>231</v>
      </c>
      <c r="H188">
        <v>1</v>
      </c>
      <c r="I188">
        <v>85740</v>
      </c>
      <c r="L188" t="s">
        <v>15</v>
      </c>
      <c r="M188" t="s">
        <v>1033</v>
      </c>
      <c r="O188" t="str">
        <f t="shared" si="5"/>
        <v>Kyocera Kyocera P3260dn</v>
      </c>
      <c r="P188" t="b">
        <v>1</v>
      </c>
    </row>
    <row r="189" spans="3:16" x14ac:dyDescent="0.25">
      <c r="C189" t="s">
        <v>916</v>
      </c>
      <c r="D189" t="s">
        <v>583</v>
      </c>
      <c r="E189" t="s">
        <v>493</v>
      </c>
      <c r="F189" t="str">
        <f t="shared" si="4"/>
        <v>Kyocera P4060dn</v>
      </c>
      <c r="G189" t="s">
        <v>232</v>
      </c>
      <c r="H189">
        <v>1</v>
      </c>
      <c r="I189">
        <v>166737.33333333299</v>
      </c>
      <c r="L189" t="s">
        <v>15</v>
      </c>
      <c r="M189" t="s">
        <v>1033</v>
      </c>
      <c r="O189" t="str">
        <f t="shared" si="5"/>
        <v>Kyocera Kyocera P4060dn</v>
      </c>
      <c r="P189" t="b">
        <v>1</v>
      </c>
    </row>
    <row r="190" spans="3:16" x14ac:dyDescent="0.25">
      <c r="C190" t="s">
        <v>916</v>
      </c>
      <c r="D190" t="s">
        <v>583</v>
      </c>
      <c r="E190" t="s">
        <v>494</v>
      </c>
      <c r="F190" t="str">
        <f t="shared" si="4"/>
        <v>Kyocera P5021cdn</v>
      </c>
      <c r="G190" t="s">
        <v>233</v>
      </c>
      <c r="H190">
        <v>1</v>
      </c>
      <c r="I190">
        <v>46680.666666666701</v>
      </c>
      <c r="L190" t="s">
        <v>15</v>
      </c>
      <c r="M190" t="s">
        <v>1033</v>
      </c>
      <c r="O190" t="str">
        <f t="shared" si="5"/>
        <v>Kyocera Kyocera P5021cdn</v>
      </c>
      <c r="P190" t="b">
        <v>1</v>
      </c>
    </row>
    <row r="191" spans="3:16" x14ac:dyDescent="0.25">
      <c r="C191" t="s">
        <v>916</v>
      </c>
      <c r="D191" t="s">
        <v>583</v>
      </c>
      <c r="E191" t="s">
        <v>495</v>
      </c>
      <c r="F191" t="str">
        <f t="shared" si="4"/>
        <v>Kyocera P5026cdn</v>
      </c>
      <c r="G191" t="s">
        <v>235</v>
      </c>
      <c r="H191">
        <v>1</v>
      </c>
      <c r="I191">
        <v>51350</v>
      </c>
      <c r="L191" t="s">
        <v>15</v>
      </c>
      <c r="M191" t="s">
        <v>1033</v>
      </c>
      <c r="O191" t="str">
        <f t="shared" si="5"/>
        <v>Kyocera Kyocera P5026cdn</v>
      </c>
      <c r="P191" t="b">
        <v>1</v>
      </c>
    </row>
    <row r="192" spans="3:16" x14ac:dyDescent="0.25">
      <c r="C192" t="s">
        <v>916</v>
      </c>
      <c r="D192" t="s">
        <v>583</v>
      </c>
      <c r="E192" t="s">
        <v>496</v>
      </c>
      <c r="F192" t="str">
        <f t="shared" si="4"/>
        <v>Kyocera P5026cdw</v>
      </c>
      <c r="G192" t="s">
        <v>236</v>
      </c>
      <c r="H192">
        <v>1</v>
      </c>
      <c r="I192">
        <v>43558.333333333299</v>
      </c>
      <c r="L192" t="s">
        <v>15</v>
      </c>
      <c r="M192" t="s">
        <v>1033</v>
      </c>
      <c r="O192" t="str">
        <f t="shared" si="5"/>
        <v>Kyocera Kyocera P5026cdw</v>
      </c>
      <c r="P192" t="b">
        <v>1</v>
      </c>
    </row>
    <row r="193" spans="3:16" x14ac:dyDescent="0.25">
      <c r="C193" t="s">
        <v>916</v>
      </c>
      <c r="D193" t="s">
        <v>583</v>
      </c>
      <c r="E193" t="s">
        <v>497</v>
      </c>
      <c r="F193" t="str">
        <f t="shared" si="4"/>
        <v>Kyocera P6230cdn</v>
      </c>
      <c r="G193" t="s">
        <v>237</v>
      </c>
      <c r="H193">
        <v>1</v>
      </c>
      <c r="I193">
        <v>41420.5</v>
      </c>
      <c r="L193" t="s">
        <v>15</v>
      </c>
      <c r="M193" t="s">
        <v>1033</v>
      </c>
      <c r="O193" t="str">
        <f t="shared" si="5"/>
        <v>Kyocera Kyocera P6230cdn</v>
      </c>
      <c r="P193" t="b">
        <v>1</v>
      </c>
    </row>
    <row r="194" spans="3:16" x14ac:dyDescent="0.25">
      <c r="C194" t="s">
        <v>916</v>
      </c>
      <c r="D194" t="s">
        <v>583</v>
      </c>
      <c r="E194" t="s">
        <v>498</v>
      </c>
      <c r="F194" t="str">
        <f t="shared" si="4"/>
        <v>Kyocera P6235cdn</v>
      </c>
      <c r="G194" t="s">
        <v>238</v>
      </c>
      <c r="H194">
        <v>1</v>
      </c>
      <c r="I194">
        <v>53061</v>
      </c>
      <c r="L194" t="s">
        <v>15</v>
      </c>
      <c r="M194" t="s">
        <v>1033</v>
      </c>
      <c r="O194" t="str">
        <f t="shared" si="5"/>
        <v>Kyocera Kyocera P6235cdn</v>
      </c>
      <c r="P194" t="b">
        <v>1</v>
      </c>
    </row>
    <row r="195" spans="3:16" x14ac:dyDescent="0.25">
      <c r="C195" t="s">
        <v>916</v>
      </c>
      <c r="D195" t="s">
        <v>583</v>
      </c>
      <c r="E195" t="s">
        <v>499</v>
      </c>
      <c r="F195" t="str">
        <f t="shared" ref="F195:F258" si="6">CONCATENATE(D195," ",G195)</f>
        <v>Kyocera P7240cdn</v>
      </c>
      <c r="G195" t="s">
        <v>239</v>
      </c>
      <c r="H195">
        <v>1</v>
      </c>
      <c r="I195">
        <v>67490</v>
      </c>
      <c r="L195" t="s">
        <v>15</v>
      </c>
      <c r="M195" t="s">
        <v>1033</v>
      </c>
      <c r="O195" t="str">
        <f t="shared" ref="O195:O258" si="7">CONCATENATE(D195," ",F195)</f>
        <v>Kyocera Kyocera P7240cdn</v>
      </c>
      <c r="P195" t="b">
        <v>1</v>
      </c>
    </row>
    <row r="196" spans="3:16" x14ac:dyDescent="0.25">
      <c r="C196" t="s">
        <v>916</v>
      </c>
      <c r="D196" t="s">
        <v>583</v>
      </c>
      <c r="E196" t="s">
        <v>500</v>
      </c>
      <c r="F196" t="str">
        <f t="shared" si="6"/>
        <v>Kyocera P8060cdn</v>
      </c>
      <c r="G196" t="s">
        <v>240</v>
      </c>
      <c r="H196">
        <v>1</v>
      </c>
      <c r="I196">
        <v>242702</v>
      </c>
      <c r="L196" t="s">
        <v>15</v>
      </c>
      <c r="M196" t="s">
        <v>1033</v>
      </c>
      <c r="O196" t="str">
        <f t="shared" si="7"/>
        <v>Kyocera Kyocera P8060cdn</v>
      </c>
      <c r="P196" t="b">
        <v>1</v>
      </c>
    </row>
    <row r="197" spans="3:16" x14ac:dyDescent="0.25">
      <c r="C197" t="s">
        <v>916</v>
      </c>
      <c r="D197" t="s">
        <v>583</v>
      </c>
      <c r="E197" t="s">
        <v>957</v>
      </c>
      <c r="F197" t="str">
        <f t="shared" si="6"/>
        <v>Kyocera FS-1020</v>
      </c>
      <c r="G197" t="s">
        <v>955</v>
      </c>
      <c r="H197">
        <v>1</v>
      </c>
      <c r="I197">
        <v>34613.666666666701</v>
      </c>
      <c r="L197" t="s">
        <v>15</v>
      </c>
      <c r="M197" t="s">
        <v>1033</v>
      </c>
      <c r="O197" t="str">
        <f t="shared" si="7"/>
        <v>Kyocera Kyocera FS-1020</v>
      </c>
      <c r="P197" t="b">
        <v>1</v>
      </c>
    </row>
    <row r="198" spans="3:16" x14ac:dyDescent="0.25">
      <c r="C198" t="s">
        <v>916</v>
      </c>
      <c r="D198" t="s">
        <v>583</v>
      </c>
      <c r="E198" t="s">
        <v>958</v>
      </c>
      <c r="F198" t="str">
        <f t="shared" si="6"/>
        <v>Kyocera FS-1120</v>
      </c>
      <c r="G198" t="s">
        <v>956</v>
      </c>
      <c r="H198">
        <v>1</v>
      </c>
      <c r="I198">
        <v>31931</v>
      </c>
      <c r="L198" t="s">
        <v>15</v>
      </c>
      <c r="M198" t="s">
        <v>1033</v>
      </c>
      <c r="O198" t="str">
        <f t="shared" si="7"/>
        <v>Kyocera Kyocera FS-1120</v>
      </c>
      <c r="P198" t="b">
        <v>1</v>
      </c>
    </row>
    <row r="199" spans="3:16" x14ac:dyDescent="0.25">
      <c r="C199" t="s">
        <v>916</v>
      </c>
      <c r="D199" t="s">
        <v>583</v>
      </c>
      <c r="E199" t="s">
        <v>501</v>
      </c>
      <c r="F199" t="str">
        <f t="shared" si="6"/>
        <v>Kyocera FS-1025</v>
      </c>
      <c r="G199" t="s">
        <v>241</v>
      </c>
      <c r="H199">
        <v>1</v>
      </c>
      <c r="I199">
        <v>34890</v>
      </c>
      <c r="L199" t="s">
        <v>15</v>
      </c>
      <c r="M199" t="s">
        <v>1033</v>
      </c>
      <c r="O199" t="str">
        <f t="shared" si="7"/>
        <v>Kyocera Kyocera FS-1025</v>
      </c>
      <c r="P199" t="b">
        <v>1</v>
      </c>
    </row>
    <row r="200" spans="3:16" x14ac:dyDescent="0.25">
      <c r="C200" t="s">
        <v>916</v>
      </c>
      <c r="D200" t="s">
        <v>583</v>
      </c>
      <c r="E200" t="s">
        <v>502</v>
      </c>
      <c r="F200" t="str">
        <f t="shared" si="6"/>
        <v>Kyocera FS-1125</v>
      </c>
      <c r="G200" t="s">
        <v>242</v>
      </c>
      <c r="H200">
        <v>1</v>
      </c>
      <c r="I200">
        <v>39889.25</v>
      </c>
      <c r="L200" t="s">
        <v>15</v>
      </c>
      <c r="M200" t="s">
        <v>1033</v>
      </c>
      <c r="O200" t="str">
        <f t="shared" si="7"/>
        <v>Kyocera Kyocera FS-1125</v>
      </c>
      <c r="P200" t="b">
        <v>1</v>
      </c>
    </row>
    <row r="201" spans="3:16" x14ac:dyDescent="0.25">
      <c r="C201" t="s">
        <v>916</v>
      </c>
      <c r="D201" t="s">
        <v>583</v>
      </c>
      <c r="E201" t="s">
        <v>503</v>
      </c>
      <c r="F201" t="str">
        <f t="shared" si="6"/>
        <v>Kyocera M2235DN</v>
      </c>
      <c r="G201" t="s">
        <v>243</v>
      </c>
      <c r="H201">
        <v>1</v>
      </c>
      <c r="I201">
        <v>34551</v>
      </c>
      <c r="L201" t="s">
        <v>15</v>
      </c>
      <c r="M201" t="s">
        <v>1033</v>
      </c>
      <c r="O201" t="str">
        <f t="shared" si="7"/>
        <v>Kyocera Kyocera M2235DN</v>
      </c>
      <c r="P201" t="b">
        <v>1</v>
      </c>
    </row>
    <row r="202" spans="3:16" x14ac:dyDescent="0.25">
      <c r="C202" t="s">
        <v>916</v>
      </c>
      <c r="D202" t="s">
        <v>583</v>
      </c>
      <c r="E202" t="s">
        <v>504</v>
      </c>
      <c r="F202" t="str">
        <f t="shared" si="6"/>
        <v>Kyocera M2040dn</v>
      </c>
      <c r="G202" t="s">
        <v>244</v>
      </c>
      <c r="H202">
        <v>1</v>
      </c>
      <c r="I202">
        <v>64569.5</v>
      </c>
      <c r="L202" t="s">
        <v>15</v>
      </c>
      <c r="M202" t="s">
        <v>1033</v>
      </c>
      <c r="O202" t="str">
        <f t="shared" si="7"/>
        <v>Kyocera Kyocera M2040dn</v>
      </c>
      <c r="P202" t="b">
        <v>1</v>
      </c>
    </row>
    <row r="203" spans="3:16" x14ac:dyDescent="0.25">
      <c r="C203" t="s">
        <v>916</v>
      </c>
      <c r="D203" t="s">
        <v>583</v>
      </c>
      <c r="E203" t="s">
        <v>505</v>
      </c>
      <c r="F203" t="str">
        <f t="shared" si="6"/>
        <v>Kyocera M2540dn</v>
      </c>
      <c r="G203" t="s">
        <v>245</v>
      </c>
      <c r="H203">
        <v>1</v>
      </c>
      <c r="I203">
        <v>63614.666666666701</v>
      </c>
      <c r="L203" t="s">
        <v>15</v>
      </c>
      <c r="M203" t="s">
        <v>1033</v>
      </c>
      <c r="O203" t="str">
        <f t="shared" si="7"/>
        <v>Kyocera Kyocera M2540dn</v>
      </c>
      <c r="P203" t="b">
        <v>1</v>
      </c>
    </row>
    <row r="204" spans="3:16" x14ac:dyDescent="0.25">
      <c r="C204" t="s">
        <v>916</v>
      </c>
      <c r="D204" t="s">
        <v>583</v>
      </c>
      <c r="E204" t="s">
        <v>506</v>
      </c>
      <c r="F204" t="str">
        <f t="shared" si="6"/>
        <v>Kyocera M2735dn</v>
      </c>
      <c r="G204" t="s">
        <v>246</v>
      </c>
      <c r="H204">
        <v>1</v>
      </c>
      <c r="I204">
        <v>35603.333333333299</v>
      </c>
      <c r="L204" t="s">
        <v>15</v>
      </c>
      <c r="M204" t="s">
        <v>1033</v>
      </c>
      <c r="O204" t="str">
        <f t="shared" si="7"/>
        <v>Kyocera Kyocera M2735dn</v>
      </c>
      <c r="P204" t="b">
        <v>1</v>
      </c>
    </row>
    <row r="205" spans="3:16" x14ac:dyDescent="0.25">
      <c r="C205" t="s">
        <v>916</v>
      </c>
      <c r="D205" t="s">
        <v>583</v>
      </c>
      <c r="E205" t="s">
        <v>507</v>
      </c>
      <c r="F205" t="str">
        <f t="shared" si="6"/>
        <v>Kyocera M2835dw</v>
      </c>
      <c r="G205" t="s">
        <v>247</v>
      </c>
      <c r="H205">
        <v>1</v>
      </c>
      <c r="I205">
        <v>39876</v>
      </c>
      <c r="L205" t="s">
        <v>15</v>
      </c>
      <c r="M205" t="s">
        <v>1033</v>
      </c>
      <c r="O205" t="str">
        <f t="shared" si="7"/>
        <v>Kyocera Kyocera M2835dw</v>
      </c>
      <c r="P205" t="b">
        <v>1</v>
      </c>
    </row>
    <row r="206" spans="3:16" x14ac:dyDescent="0.25">
      <c r="C206" t="s">
        <v>916</v>
      </c>
      <c r="D206" t="s">
        <v>583</v>
      </c>
      <c r="E206" t="s">
        <v>508</v>
      </c>
      <c r="F206" t="str">
        <f t="shared" si="6"/>
        <v>Kyocera M2640idw</v>
      </c>
      <c r="G206" t="s">
        <v>248</v>
      </c>
      <c r="H206">
        <v>1</v>
      </c>
      <c r="I206">
        <v>66621.399999999994</v>
      </c>
      <c r="L206" t="s">
        <v>15</v>
      </c>
      <c r="M206" t="s">
        <v>1033</v>
      </c>
      <c r="O206" t="str">
        <f t="shared" si="7"/>
        <v>Kyocera Kyocera M2640idw</v>
      </c>
      <c r="P206" t="b">
        <v>1</v>
      </c>
    </row>
    <row r="207" spans="3:16" x14ac:dyDescent="0.25">
      <c r="C207" t="s">
        <v>916</v>
      </c>
      <c r="D207" t="s">
        <v>583</v>
      </c>
      <c r="E207" t="s">
        <v>509</v>
      </c>
      <c r="F207" t="str">
        <f t="shared" si="6"/>
        <v>Kyocera M3145idn</v>
      </c>
      <c r="G207" t="s">
        <v>249</v>
      </c>
      <c r="H207">
        <v>1</v>
      </c>
      <c r="I207">
        <v>74446</v>
      </c>
      <c r="L207" t="s">
        <v>15</v>
      </c>
      <c r="M207" t="s">
        <v>1033</v>
      </c>
      <c r="O207" t="str">
        <f t="shared" si="7"/>
        <v>Kyocera Kyocera M3145idn</v>
      </c>
      <c r="P207" t="b">
        <v>1</v>
      </c>
    </row>
    <row r="208" spans="3:16" x14ac:dyDescent="0.25">
      <c r="C208" t="s">
        <v>916</v>
      </c>
      <c r="D208" t="s">
        <v>583</v>
      </c>
      <c r="E208" t="s">
        <v>510</v>
      </c>
      <c r="F208" t="str">
        <f t="shared" si="6"/>
        <v>Kyocera M3645dn</v>
      </c>
      <c r="G208" t="s">
        <v>250</v>
      </c>
      <c r="H208">
        <v>1</v>
      </c>
      <c r="I208">
        <v>83706</v>
      </c>
      <c r="L208" t="s">
        <v>15</v>
      </c>
      <c r="M208" t="s">
        <v>1033</v>
      </c>
      <c r="O208" t="str">
        <f t="shared" si="7"/>
        <v>Kyocera Kyocera M3645dn</v>
      </c>
      <c r="P208" t="b">
        <v>1</v>
      </c>
    </row>
    <row r="209" spans="3:16" x14ac:dyDescent="0.25">
      <c r="C209" t="s">
        <v>916</v>
      </c>
      <c r="D209" t="s">
        <v>583</v>
      </c>
      <c r="E209" t="s">
        <v>511</v>
      </c>
      <c r="F209" t="str">
        <f t="shared" si="6"/>
        <v>Kyocera M3645idn</v>
      </c>
      <c r="G209" t="s">
        <v>251</v>
      </c>
      <c r="H209">
        <v>1</v>
      </c>
      <c r="I209">
        <v>74692</v>
      </c>
      <c r="L209" t="s">
        <v>15</v>
      </c>
      <c r="M209" t="s">
        <v>1033</v>
      </c>
      <c r="O209" t="str">
        <f t="shared" si="7"/>
        <v>Kyocera Kyocera M3645idn</v>
      </c>
      <c r="P209" t="b">
        <v>1</v>
      </c>
    </row>
    <row r="210" spans="3:16" x14ac:dyDescent="0.25">
      <c r="C210" t="s">
        <v>916</v>
      </c>
      <c r="D210" t="s">
        <v>583</v>
      </c>
      <c r="E210" t="s">
        <v>512</v>
      </c>
      <c r="F210" t="str">
        <f t="shared" si="6"/>
        <v>Kyocera M3655idn</v>
      </c>
      <c r="G210" t="s">
        <v>252</v>
      </c>
      <c r="H210">
        <v>1</v>
      </c>
      <c r="I210">
        <v>112205.33333333299</v>
      </c>
      <c r="L210" t="s">
        <v>15</v>
      </c>
      <c r="M210" t="s">
        <v>1033</v>
      </c>
      <c r="O210" t="str">
        <f t="shared" si="7"/>
        <v>Kyocera Kyocera M3655idn</v>
      </c>
      <c r="P210" t="b">
        <v>1</v>
      </c>
    </row>
    <row r="211" spans="3:16" x14ac:dyDescent="0.25">
      <c r="C211" t="s">
        <v>916</v>
      </c>
      <c r="D211" t="s">
        <v>583</v>
      </c>
      <c r="E211" t="s">
        <v>513</v>
      </c>
      <c r="F211" t="str">
        <f t="shared" si="6"/>
        <v>Kyocera M3860idn</v>
      </c>
      <c r="G211" t="s">
        <v>253</v>
      </c>
      <c r="H211">
        <v>1</v>
      </c>
      <c r="I211">
        <v>135174.5</v>
      </c>
      <c r="L211" t="s">
        <v>15</v>
      </c>
      <c r="M211" t="s">
        <v>1033</v>
      </c>
      <c r="O211" t="str">
        <f t="shared" si="7"/>
        <v>Kyocera Kyocera M3860idn</v>
      </c>
      <c r="P211" t="b">
        <v>1</v>
      </c>
    </row>
    <row r="212" spans="3:16" x14ac:dyDescent="0.25">
      <c r="C212" t="s">
        <v>916</v>
      </c>
      <c r="D212" t="s">
        <v>583</v>
      </c>
      <c r="E212" t="s">
        <v>959</v>
      </c>
      <c r="F212" t="str">
        <f t="shared" si="6"/>
        <v>Kyocera M5526cdn</v>
      </c>
      <c r="G212" t="s">
        <v>255</v>
      </c>
      <c r="H212">
        <v>1</v>
      </c>
      <c r="I212">
        <v>59662</v>
      </c>
      <c r="L212" t="s">
        <v>15</v>
      </c>
      <c r="M212" t="s">
        <v>1033</v>
      </c>
      <c r="O212" t="str">
        <f t="shared" si="7"/>
        <v>Kyocera Kyocera M5526cdn</v>
      </c>
      <c r="P212" t="b">
        <v>1</v>
      </c>
    </row>
    <row r="213" spans="3:16" x14ac:dyDescent="0.25">
      <c r="C213" t="s">
        <v>916</v>
      </c>
      <c r="D213" t="s">
        <v>583</v>
      </c>
      <c r="E213" t="s">
        <v>514</v>
      </c>
      <c r="F213" t="str">
        <f t="shared" si="6"/>
        <v>Kyocera M6230cidn</v>
      </c>
      <c r="G213" t="s">
        <v>256</v>
      </c>
      <c r="H213">
        <v>1</v>
      </c>
      <c r="I213">
        <v>116526</v>
      </c>
      <c r="L213" t="s">
        <v>15</v>
      </c>
      <c r="M213" t="s">
        <v>1033</v>
      </c>
      <c r="O213" t="str">
        <f t="shared" si="7"/>
        <v>Kyocera Kyocera M6230cidn</v>
      </c>
      <c r="P213" t="b">
        <v>1</v>
      </c>
    </row>
    <row r="214" spans="3:16" x14ac:dyDescent="0.25">
      <c r="C214" t="s">
        <v>916</v>
      </c>
      <c r="D214" t="s">
        <v>583</v>
      </c>
      <c r="E214" t="s">
        <v>515</v>
      </c>
      <c r="F214" t="str">
        <f t="shared" si="6"/>
        <v>Kyocera M6630cidn</v>
      </c>
      <c r="G214" t="s">
        <v>257</v>
      </c>
      <c r="H214">
        <v>1</v>
      </c>
      <c r="I214">
        <v>114075</v>
      </c>
      <c r="L214" t="s">
        <v>15</v>
      </c>
      <c r="M214" t="s">
        <v>1033</v>
      </c>
      <c r="O214" t="str">
        <f t="shared" si="7"/>
        <v>Kyocera Kyocera M6630cidn</v>
      </c>
      <c r="P214" t="b">
        <v>1</v>
      </c>
    </row>
    <row r="215" spans="3:16" x14ac:dyDescent="0.25">
      <c r="C215" t="s">
        <v>916</v>
      </c>
      <c r="D215" t="s">
        <v>583</v>
      </c>
      <c r="E215" t="s">
        <v>516</v>
      </c>
      <c r="F215" t="str">
        <f t="shared" si="6"/>
        <v>Kyocera M6235cidn</v>
      </c>
      <c r="G215" t="s">
        <v>258</v>
      </c>
      <c r="H215">
        <v>1</v>
      </c>
      <c r="I215">
        <v>110353.5</v>
      </c>
      <c r="L215" t="s">
        <v>15</v>
      </c>
      <c r="M215" t="s">
        <v>1033</v>
      </c>
      <c r="O215" t="str">
        <f t="shared" si="7"/>
        <v>Kyocera Kyocera M6235cidn</v>
      </c>
      <c r="P215" t="b">
        <v>1</v>
      </c>
    </row>
    <row r="216" spans="3:16" x14ac:dyDescent="0.25">
      <c r="C216" t="s">
        <v>916</v>
      </c>
      <c r="D216" t="s">
        <v>583</v>
      </c>
      <c r="E216" t="s">
        <v>517</v>
      </c>
      <c r="F216" t="str">
        <f t="shared" si="6"/>
        <v>Kyocera M6635cidn</v>
      </c>
      <c r="G216" t="s">
        <v>259</v>
      </c>
      <c r="H216">
        <v>1</v>
      </c>
      <c r="I216">
        <v>147681</v>
      </c>
      <c r="L216" t="s">
        <v>15</v>
      </c>
      <c r="M216" t="s">
        <v>1033</v>
      </c>
      <c r="O216" t="str">
        <f t="shared" si="7"/>
        <v>Kyocera Kyocera M6635cidn</v>
      </c>
      <c r="P216" t="b">
        <v>1</v>
      </c>
    </row>
    <row r="217" spans="3:16" x14ac:dyDescent="0.25">
      <c r="C217" t="s">
        <v>916</v>
      </c>
      <c r="D217" t="s">
        <v>960</v>
      </c>
      <c r="E217" t="s">
        <v>962</v>
      </c>
      <c r="F217" t="str">
        <f t="shared" si="6"/>
        <v>Lexmark MS421dn</v>
      </c>
      <c r="G217" t="s">
        <v>961</v>
      </c>
      <c r="H217">
        <v>1</v>
      </c>
      <c r="I217">
        <v>21501.666666666701</v>
      </c>
      <c r="L217" t="s">
        <v>15</v>
      </c>
      <c r="M217" t="s">
        <v>1033</v>
      </c>
      <c r="O217" t="str">
        <f t="shared" si="7"/>
        <v>Lexmark Lexmark MS421dn</v>
      </c>
      <c r="P217" t="b">
        <v>1</v>
      </c>
    </row>
    <row r="218" spans="3:16" x14ac:dyDescent="0.25">
      <c r="C218" t="s">
        <v>916</v>
      </c>
      <c r="D218" t="s">
        <v>960</v>
      </c>
      <c r="E218" t="s">
        <v>964</v>
      </c>
      <c r="F218" t="str">
        <f t="shared" si="6"/>
        <v>Lexmark CS521dт</v>
      </c>
      <c r="G218" t="s">
        <v>963</v>
      </c>
      <c r="H218">
        <v>1</v>
      </c>
      <c r="I218">
        <v>44705</v>
      </c>
      <c r="L218" t="s">
        <v>15</v>
      </c>
      <c r="M218" t="s">
        <v>1033</v>
      </c>
      <c r="O218" t="str">
        <f t="shared" si="7"/>
        <v>Lexmark Lexmark CS521dт</v>
      </c>
      <c r="P218" t="b">
        <v>1</v>
      </c>
    </row>
    <row r="219" spans="3:16" x14ac:dyDescent="0.25">
      <c r="C219" t="s">
        <v>916</v>
      </c>
      <c r="D219" t="s">
        <v>960</v>
      </c>
      <c r="E219" t="s">
        <v>966</v>
      </c>
      <c r="F219" t="str">
        <f t="shared" si="6"/>
        <v>Lexmark MX331adn</v>
      </c>
      <c r="G219" t="s">
        <v>965</v>
      </c>
      <c r="H219">
        <v>1</v>
      </c>
      <c r="I219">
        <v>37523</v>
      </c>
      <c r="L219" t="s">
        <v>15</v>
      </c>
      <c r="M219" t="s">
        <v>1033</v>
      </c>
      <c r="O219" t="str">
        <f t="shared" si="7"/>
        <v>Lexmark Lexmark MX331adn</v>
      </c>
      <c r="P219" t="b">
        <v>1</v>
      </c>
    </row>
    <row r="220" spans="3:16" x14ac:dyDescent="0.25">
      <c r="C220" t="s">
        <v>916</v>
      </c>
      <c r="D220" t="s">
        <v>960</v>
      </c>
      <c r="E220" t="s">
        <v>969</v>
      </c>
      <c r="F220" t="str">
        <f t="shared" si="6"/>
        <v>Lexmark MX431adn</v>
      </c>
      <c r="G220" t="s">
        <v>967</v>
      </c>
      <c r="H220">
        <v>1</v>
      </c>
      <c r="I220">
        <v>36054</v>
      </c>
      <c r="L220" t="s">
        <v>15</v>
      </c>
      <c r="M220" t="s">
        <v>1033</v>
      </c>
      <c r="O220" t="str">
        <f t="shared" si="7"/>
        <v>Lexmark Lexmark MX431adn</v>
      </c>
      <c r="P220" t="b">
        <v>1</v>
      </c>
    </row>
    <row r="221" spans="3:16" x14ac:dyDescent="0.25">
      <c r="C221" t="s">
        <v>916</v>
      </c>
      <c r="D221" t="s">
        <v>960</v>
      </c>
      <c r="E221" t="s">
        <v>970</v>
      </c>
      <c r="F221" t="str">
        <f t="shared" si="6"/>
        <v>Lexmark MB2236adw</v>
      </c>
      <c r="G221" t="s">
        <v>968</v>
      </c>
      <c r="H221">
        <v>1</v>
      </c>
      <c r="I221">
        <v>26245</v>
      </c>
      <c r="L221" t="s">
        <v>15</v>
      </c>
      <c r="M221" t="s">
        <v>1033</v>
      </c>
      <c r="O221" t="str">
        <f t="shared" si="7"/>
        <v>Lexmark Lexmark MB2236adw</v>
      </c>
      <c r="P221" t="b">
        <v>1</v>
      </c>
    </row>
    <row r="222" spans="3:16" x14ac:dyDescent="0.25">
      <c r="C222" t="s">
        <v>916</v>
      </c>
      <c r="D222" t="s">
        <v>584</v>
      </c>
      <c r="E222" t="s">
        <v>518</v>
      </c>
      <c r="F222" t="str">
        <f t="shared" si="6"/>
        <v>Pantum P2200</v>
      </c>
      <c r="G222" t="s">
        <v>260</v>
      </c>
      <c r="H222">
        <v>1</v>
      </c>
      <c r="I222">
        <v>8438</v>
      </c>
      <c r="L222" t="s">
        <v>15</v>
      </c>
      <c r="M222" t="s">
        <v>1033</v>
      </c>
      <c r="O222" t="str">
        <f t="shared" si="7"/>
        <v>Pantum Pantum P2200</v>
      </c>
      <c r="P222" t="b">
        <v>1</v>
      </c>
    </row>
    <row r="223" spans="3:16" x14ac:dyDescent="0.25">
      <c r="C223" t="s">
        <v>916</v>
      </c>
      <c r="D223" t="s">
        <v>584</v>
      </c>
      <c r="E223" t="s">
        <v>519</v>
      </c>
      <c r="F223" t="str">
        <f t="shared" si="6"/>
        <v>Pantum P2207</v>
      </c>
      <c r="G223" t="s">
        <v>261</v>
      </c>
      <c r="H223">
        <v>1</v>
      </c>
      <c r="I223">
        <v>9865.25</v>
      </c>
      <c r="L223" t="s">
        <v>15</v>
      </c>
      <c r="M223" t="s">
        <v>1033</v>
      </c>
      <c r="O223" t="str">
        <f t="shared" si="7"/>
        <v>Pantum Pantum P2207</v>
      </c>
      <c r="P223" t="b">
        <v>1</v>
      </c>
    </row>
    <row r="224" spans="3:16" x14ac:dyDescent="0.25">
      <c r="C224" t="s">
        <v>916</v>
      </c>
      <c r="D224" t="s">
        <v>584</v>
      </c>
      <c r="E224" t="s">
        <v>520</v>
      </c>
      <c r="F224" t="str">
        <f t="shared" si="6"/>
        <v>Pantum P2500</v>
      </c>
      <c r="G224" t="s">
        <v>262</v>
      </c>
      <c r="H224">
        <v>1</v>
      </c>
      <c r="I224">
        <v>8348.6666666666697</v>
      </c>
      <c r="L224" t="s">
        <v>15</v>
      </c>
      <c r="M224" t="s">
        <v>1033</v>
      </c>
      <c r="O224" t="str">
        <f t="shared" si="7"/>
        <v>Pantum Pantum P2500</v>
      </c>
      <c r="P224" t="b">
        <v>1</v>
      </c>
    </row>
    <row r="225" spans="3:16" x14ac:dyDescent="0.25">
      <c r="C225" t="s">
        <v>916</v>
      </c>
      <c r="D225" t="s">
        <v>584</v>
      </c>
      <c r="E225" t="s">
        <v>521</v>
      </c>
      <c r="F225" t="str">
        <f t="shared" si="6"/>
        <v>Pantum P2500w</v>
      </c>
      <c r="G225" t="s">
        <v>263</v>
      </c>
      <c r="H225">
        <v>1</v>
      </c>
      <c r="I225">
        <v>11289</v>
      </c>
      <c r="L225" t="s">
        <v>15</v>
      </c>
      <c r="M225" t="s">
        <v>1033</v>
      </c>
      <c r="O225" t="str">
        <f t="shared" si="7"/>
        <v>Pantum Pantum P2500w</v>
      </c>
      <c r="P225" t="b">
        <v>1</v>
      </c>
    </row>
    <row r="226" spans="3:16" x14ac:dyDescent="0.25">
      <c r="C226" t="s">
        <v>916</v>
      </c>
      <c r="D226" t="s">
        <v>584</v>
      </c>
      <c r="E226" t="s">
        <v>522</v>
      </c>
      <c r="F226" t="str">
        <f t="shared" si="6"/>
        <v>Pantum P3010d</v>
      </c>
      <c r="G226" t="s">
        <v>267</v>
      </c>
      <c r="H226">
        <v>1</v>
      </c>
      <c r="I226">
        <v>11716.75</v>
      </c>
      <c r="L226" t="s">
        <v>15</v>
      </c>
      <c r="M226" t="s">
        <v>1033</v>
      </c>
      <c r="O226" t="str">
        <f t="shared" si="7"/>
        <v>Pantum Pantum P3010d</v>
      </c>
      <c r="P226" t="b">
        <v>1</v>
      </c>
    </row>
    <row r="227" spans="3:16" x14ac:dyDescent="0.25">
      <c r="C227" t="s">
        <v>916</v>
      </c>
      <c r="D227" t="s">
        <v>584</v>
      </c>
      <c r="E227" t="s">
        <v>523</v>
      </c>
      <c r="F227" t="str">
        <f t="shared" si="6"/>
        <v>Pantum P3010dw</v>
      </c>
      <c r="G227" t="s">
        <v>268</v>
      </c>
      <c r="H227">
        <v>1</v>
      </c>
      <c r="I227">
        <v>11716.75</v>
      </c>
      <c r="L227" t="s">
        <v>15</v>
      </c>
      <c r="M227" t="s">
        <v>1033</v>
      </c>
      <c r="O227" t="str">
        <f t="shared" si="7"/>
        <v>Pantum Pantum P3010dw</v>
      </c>
      <c r="P227" t="b">
        <v>1</v>
      </c>
    </row>
    <row r="228" spans="3:16" x14ac:dyDescent="0.25">
      <c r="C228" t="s">
        <v>916</v>
      </c>
      <c r="D228" t="s">
        <v>584</v>
      </c>
      <c r="E228" t="s">
        <v>524</v>
      </c>
      <c r="F228" t="str">
        <f t="shared" si="6"/>
        <v>Pantum P3300DN</v>
      </c>
      <c r="G228" t="s">
        <v>269</v>
      </c>
      <c r="H228">
        <v>1</v>
      </c>
      <c r="I228">
        <v>14714</v>
      </c>
      <c r="L228" t="s">
        <v>15</v>
      </c>
      <c r="M228" t="s">
        <v>1033</v>
      </c>
      <c r="O228" t="str">
        <f t="shared" si="7"/>
        <v>Pantum Pantum P3300DN</v>
      </c>
      <c r="P228" t="b">
        <v>1</v>
      </c>
    </row>
    <row r="229" spans="3:16" x14ac:dyDescent="0.25">
      <c r="C229" t="s">
        <v>916</v>
      </c>
      <c r="D229" t="s">
        <v>584</v>
      </c>
      <c r="E229" t="s">
        <v>972</v>
      </c>
      <c r="F229" t="str">
        <f t="shared" si="6"/>
        <v>Pantum P3305DN</v>
      </c>
      <c r="G229" t="s">
        <v>971</v>
      </c>
      <c r="H229">
        <v>1</v>
      </c>
      <c r="I229">
        <v>18925</v>
      </c>
      <c r="L229" t="s">
        <v>15</v>
      </c>
      <c r="M229" t="s">
        <v>1033</v>
      </c>
      <c r="O229" t="str">
        <f t="shared" si="7"/>
        <v>Pantum Pantum P3305DN</v>
      </c>
      <c r="P229" t="b">
        <v>1</v>
      </c>
    </row>
    <row r="230" spans="3:16" x14ac:dyDescent="0.25">
      <c r="C230" t="s">
        <v>916</v>
      </c>
      <c r="D230" t="s">
        <v>584</v>
      </c>
      <c r="E230" t="s">
        <v>525</v>
      </c>
      <c r="F230" t="str">
        <f t="shared" si="6"/>
        <v>Pantum BP5100DN</v>
      </c>
      <c r="G230" t="s">
        <v>270</v>
      </c>
      <c r="H230">
        <v>1</v>
      </c>
      <c r="I230">
        <v>17568.666666666701</v>
      </c>
      <c r="L230" t="s">
        <v>15</v>
      </c>
      <c r="M230" t="s">
        <v>1033</v>
      </c>
      <c r="O230" t="str">
        <f t="shared" si="7"/>
        <v>Pantum Pantum BP5100DN</v>
      </c>
      <c r="P230" t="b">
        <v>1</v>
      </c>
    </row>
    <row r="231" spans="3:16" x14ac:dyDescent="0.25">
      <c r="C231" t="s">
        <v>916</v>
      </c>
      <c r="D231" t="s">
        <v>584</v>
      </c>
      <c r="E231" t="s">
        <v>526</v>
      </c>
      <c r="F231" t="str">
        <f t="shared" si="6"/>
        <v>Pantum BP5100DW</v>
      </c>
      <c r="G231" t="s">
        <v>271</v>
      </c>
      <c r="H231">
        <v>1</v>
      </c>
      <c r="I231">
        <v>18966.2</v>
      </c>
      <c r="L231" t="s">
        <v>15</v>
      </c>
      <c r="M231" t="s">
        <v>1033</v>
      </c>
      <c r="O231" t="str">
        <f t="shared" si="7"/>
        <v>Pantum Pantum BP5100DW</v>
      </c>
      <c r="P231" t="b">
        <v>1</v>
      </c>
    </row>
    <row r="232" spans="3:16" x14ac:dyDescent="0.25">
      <c r="C232" t="s">
        <v>916</v>
      </c>
      <c r="D232" t="s">
        <v>584</v>
      </c>
      <c r="E232" t="s">
        <v>527</v>
      </c>
      <c r="F232" t="str">
        <f t="shared" si="6"/>
        <v>Pantum M6500</v>
      </c>
      <c r="G232" t="s">
        <v>272</v>
      </c>
      <c r="H232">
        <v>1</v>
      </c>
      <c r="I232">
        <v>15755.5</v>
      </c>
      <c r="L232" t="s">
        <v>15</v>
      </c>
      <c r="M232" t="s">
        <v>1033</v>
      </c>
      <c r="O232" t="str">
        <f t="shared" si="7"/>
        <v>Pantum Pantum M6500</v>
      </c>
      <c r="P232" t="b">
        <v>1</v>
      </c>
    </row>
    <row r="233" spans="3:16" x14ac:dyDescent="0.25">
      <c r="C233" t="s">
        <v>916</v>
      </c>
      <c r="D233" t="s">
        <v>584</v>
      </c>
      <c r="E233" t="s">
        <v>528</v>
      </c>
      <c r="F233" t="str">
        <f t="shared" si="6"/>
        <v>Pantum M6500W</v>
      </c>
      <c r="G233" t="s">
        <v>273</v>
      </c>
      <c r="H233">
        <v>1</v>
      </c>
      <c r="I233">
        <v>15755.5</v>
      </c>
      <c r="L233" t="s">
        <v>15</v>
      </c>
      <c r="M233" t="s">
        <v>1033</v>
      </c>
      <c r="O233" t="str">
        <f t="shared" si="7"/>
        <v>Pantum Pantum M6500W</v>
      </c>
      <c r="P233" t="b">
        <v>1</v>
      </c>
    </row>
    <row r="234" spans="3:16" x14ac:dyDescent="0.25">
      <c r="C234" t="s">
        <v>916</v>
      </c>
      <c r="D234" t="s">
        <v>584</v>
      </c>
      <c r="E234" t="s">
        <v>529</v>
      </c>
      <c r="F234" t="str">
        <f t="shared" si="6"/>
        <v>Pantum M6550NW</v>
      </c>
      <c r="G234" t="s">
        <v>274</v>
      </c>
      <c r="H234">
        <v>1</v>
      </c>
      <c r="I234">
        <v>18837.599999999999</v>
      </c>
      <c r="L234" t="s">
        <v>15</v>
      </c>
      <c r="M234" t="s">
        <v>1033</v>
      </c>
      <c r="O234" t="str">
        <f t="shared" si="7"/>
        <v>Pantum Pantum M6550NW</v>
      </c>
      <c r="P234" t="b">
        <v>1</v>
      </c>
    </row>
    <row r="235" spans="3:16" x14ac:dyDescent="0.25">
      <c r="C235" t="s">
        <v>916</v>
      </c>
      <c r="D235" t="s">
        <v>584</v>
      </c>
      <c r="E235" t="s">
        <v>530</v>
      </c>
      <c r="F235" t="str">
        <f t="shared" si="6"/>
        <v>Pantum M6507W</v>
      </c>
      <c r="G235" t="s">
        <v>275</v>
      </c>
      <c r="H235">
        <v>1</v>
      </c>
      <c r="I235">
        <v>12979</v>
      </c>
      <c r="L235" t="s">
        <v>15</v>
      </c>
      <c r="M235" t="s">
        <v>1033</v>
      </c>
      <c r="O235" t="str">
        <f t="shared" si="7"/>
        <v>Pantum Pantum M6507W</v>
      </c>
      <c r="P235" t="b">
        <v>1</v>
      </c>
    </row>
    <row r="236" spans="3:16" x14ac:dyDescent="0.25">
      <c r="C236" t="s">
        <v>916</v>
      </c>
      <c r="D236" t="s">
        <v>584</v>
      </c>
      <c r="E236" t="s">
        <v>531</v>
      </c>
      <c r="F236" t="str">
        <f t="shared" si="6"/>
        <v>Pantum M6607NW</v>
      </c>
      <c r="G236" t="s">
        <v>276</v>
      </c>
      <c r="H236">
        <v>1</v>
      </c>
      <c r="I236">
        <v>20740.25</v>
      </c>
      <c r="L236" t="s">
        <v>15</v>
      </c>
      <c r="M236" t="s">
        <v>1033</v>
      </c>
      <c r="O236" t="str">
        <f t="shared" si="7"/>
        <v>Pantum Pantum M6607NW</v>
      </c>
      <c r="P236" t="b">
        <v>1</v>
      </c>
    </row>
    <row r="237" spans="3:16" x14ac:dyDescent="0.25">
      <c r="C237" t="s">
        <v>916</v>
      </c>
      <c r="D237" t="s">
        <v>584</v>
      </c>
      <c r="E237" t="s">
        <v>532</v>
      </c>
      <c r="F237" t="str">
        <f t="shared" si="6"/>
        <v>Pantum M6700Dw</v>
      </c>
      <c r="G237" t="s">
        <v>277</v>
      </c>
      <c r="H237">
        <v>1</v>
      </c>
      <c r="I237">
        <v>16429.75</v>
      </c>
      <c r="L237" t="s">
        <v>15</v>
      </c>
      <c r="M237" t="s">
        <v>1033</v>
      </c>
      <c r="O237" t="str">
        <f t="shared" si="7"/>
        <v>Pantum Pantum M6700Dw</v>
      </c>
      <c r="P237" t="b">
        <v>1</v>
      </c>
    </row>
    <row r="238" spans="3:16" x14ac:dyDescent="0.25">
      <c r="C238" t="s">
        <v>916</v>
      </c>
      <c r="D238" t="s">
        <v>584</v>
      </c>
      <c r="E238" t="s">
        <v>533</v>
      </c>
      <c r="F238" t="str">
        <f t="shared" si="6"/>
        <v>Pantum M6800FDW</v>
      </c>
      <c r="G238" t="s">
        <v>278</v>
      </c>
      <c r="H238">
        <v>1</v>
      </c>
      <c r="I238">
        <v>20177</v>
      </c>
      <c r="L238" t="s">
        <v>15</v>
      </c>
      <c r="M238" t="s">
        <v>1033</v>
      </c>
      <c r="O238" t="str">
        <f t="shared" si="7"/>
        <v>Pantum Pantum M6800FDW</v>
      </c>
      <c r="P238" t="b">
        <v>1</v>
      </c>
    </row>
    <row r="239" spans="3:16" x14ac:dyDescent="0.25">
      <c r="C239" t="s">
        <v>916</v>
      </c>
      <c r="D239" t="s">
        <v>584</v>
      </c>
      <c r="E239" t="s">
        <v>534</v>
      </c>
      <c r="F239" t="str">
        <f t="shared" si="6"/>
        <v>Pantum M7100DN</v>
      </c>
      <c r="G239" t="s">
        <v>279</v>
      </c>
      <c r="H239">
        <v>1</v>
      </c>
      <c r="I239">
        <v>21895.599999999999</v>
      </c>
      <c r="L239" t="s">
        <v>15</v>
      </c>
      <c r="M239" t="s">
        <v>1033</v>
      </c>
      <c r="O239" t="str">
        <f t="shared" si="7"/>
        <v>Pantum Pantum M7100DN</v>
      </c>
      <c r="P239" t="b">
        <v>1</v>
      </c>
    </row>
    <row r="240" spans="3:16" x14ac:dyDescent="0.25">
      <c r="C240" t="s">
        <v>916</v>
      </c>
      <c r="D240" t="s">
        <v>584</v>
      </c>
      <c r="E240" t="s">
        <v>535</v>
      </c>
      <c r="F240" t="str">
        <f t="shared" si="6"/>
        <v>Pantum M7102DN</v>
      </c>
      <c r="G240" t="s">
        <v>280</v>
      </c>
      <c r="H240">
        <v>1</v>
      </c>
      <c r="I240">
        <v>19659</v>
      </c>
      <c r="L240" t="s">
        <v>15</v>
      </c>
      <c r="M240" t="s">
        <v>1033</v>
      </c>
      <c r="O240" t="str">
        <f t="shared" si="7"/>
        <v>Pantum Pantum M7102DN</v>
      </c>
      <c r="P240" t="b">
        <v>1</v>
      </c>
    </row>
    <row r="241" spans="3:16" x14ac:dyDescent="0.25">
      <c r="C241" t="s">
        <v>916</v>
      </c>
      <c r="D241" t="s">
        <v>584</v>
      </c>
      <c r="E241" t="s">
        <v>536</v>
      </c>
      <c r="F241" t="str">
        <f t="shared" si="6"/>
        <v>Pantum M7200FDw</v>
      </c>
      <c r="G241" t="s">
        <v>281</v>
      </c>
      <c r="H241">
        <v>1</v>
      </c>
      <c r="I241">
        <v>24600</v>
      </c>
      <c r="L241" t="s">
        <v>15</v>
      </c>
      <c r="M241" t="s">
        <v>1033</v>
      </c>
      <c r="O241" t="str">
        <f t="shared" si="7"/>
        <v>Pantum Pantum M7200FDw</v>
      </c>
      <c r="P241" t="b">
        <v>1</v>
      </c>
    </row>
    <row r="242" spans="3:16" x14ac:dyDescent="0.25">
      <c r="C242" t="s">
        <v>916</v>
      </c>
      <c r="D242" t="s">
        <v>584</v>
      </c>
      <c r="E242" t="s">
        <v>537</v>
      </c>
      <c r="F242" t="str">
        <f t="shared" si="6"/>
        <v>Pantum M7300FDN</v>
      </c>
      <c r="G242" t="s">
        <v>282</v>
      </c>
      <c r="H242">
        <v>1</v>
      </c>
      <c r="I242">
        <v>29149.75</v>
      </c>
      <c r="L242" t="s">
        <v>15</v>
      </c>
      <c r="M242" t="s">
        <v>1033</v>
      </c>
      <c r="O242" t="str">
        <f t="shared" si="7"/>
        <v>Pantum Pantum M7300FDN</v>
      </c>
      <c r="P242" t="b">
        <v>1</v>
      </c>
    </row>
    <row r="243" spans="3:16" x14ac:dyDescent="0.25">
      <c r="C243" t="s">
        <v>916</v>
      </c>
      <c r="D243" t="s">
        <v>584</v>
      </c>
      <c r="E243" t="s">
        <v>538</v>
      </c>
      <c r="F243" t="str">
        <f t="shared" si="6"/>
        <v>Pantum BM5100ADW</v>
      </c>
      <c r="G243" t="s">
        <v>284</v>
      </c>
      <c r="H243">
        <v>1</v>
      </c>
      <c r="I243">
        <v>24059.333333333299</v>
      </c>
      <c r="L243" t="s">
        <v>15</v>
      </c>
      <c r="M243" t="s">
        <v>1033</v>
      </c>
      <c r="O243" t="str">
        <f t="shared" si="7"/>
        <v>Pantum Pantum BM5100ADW</v>
      </c>
      <c r="P243" t="b">
        <v>1</v>
      </c>
    </row>
    <row r="244" spans="3:16" x14ac:dyDescent="0.25">
      <c r="C244" t="s">
        <v>916</v>
      </c>
      <c r="D244" t="s">
        <v>584</v>
      </c>
      <c r="E244" t="s">
        <v>974</v>
      </c>
      <c r="F244" t="str">
        <f t="shared" si="6"/>
        <v>Pantum BM5100FDN</v>
      </c>
      <c r="G244" t="s">
        <v>285</v>
      </c>
      <c r="H244">
        <v>1</v>
      </c>
      <c r="I244">
        <v>17568.666666666701</v>
      </c>
      <c r="L244" t="s">
        <v>15</v>
      </c>
      <c r="M244" t="s">
        <v>1033</v>
      </c>
      <c r="O244" t="str">
        <f t="shared" si="7"/>
        <v>Pantum Pantum BM5100FDN</v>
      </c>
      <c r="P244" t="b">
        <v>1</v>
      </c>
    </row>
    <row r="245" spans="3:16" x14ac:dyDescent="0.25">
      <c r="C245" t="s">
        <v>916</v>
      </c>
      <c r="D245" t="s">
        <v>585</v>
      </c>
      <c r="E245" t="s">
        <v>539</v>
      </c>
      <c r="F245" t="str">
        <f t="shared" si="6"/>
        <v>Ricoh SP 230dnw</v>
      </c>
      <c r="G245" t="s">
        <v>286</v>
      </c>
      <c r="H245">
        <v>1</v>
      </c>
      <c r="I245">
        <v>15864</v>
      </c>
      <c r="L245" t="s">
        <v>15</v>
      </c>
      <c r="M245" t="s">
        <v>1033</v>
      </c>
      <c r="O245" t="str">
        <f t="shared" si="7"/>
        <v>Ricoh Ricoh SP 230dnw</v>
      </c>
      <c r="P245" t="b">
        <v>1</v>
      </c>
    </row>
    <row r="246" spans="3:16" x14ac:dyDescent="0.25">
      <c r="C246" t="s">
        <v>916</v>
      </c>
      <c r="D246" t="s">
        <v>585</v>
      </c>
      <c r="E246" t="s">
        <v>540</v>
      </c>
      <c r="F246" t="str">
        <f t="shared" si="6"/>
        <v>Ricoh SP 330DN</v>
      </c>
      <c r="G246" t="s">
        <v>287</v>
      </c>
      <c r="H246">
        <v>1</v>
      </c>
      <c r="I246">
        <v>19379.333333333299</v>
      </c>
      <c r="L246" t="s">
        <v>15</v>
      </c>
      <c r="M246" t="s">
        <v>1033</v>
      </c>
      <c r="O246" t="str">
        <f t="shared" si="7"/>
        <v>Ricoh Ricoh SP 330DN</v>
      </c>
      <c r="P246" t="b">
        <v>1</v>
      </c>
    </row>
    <row r="247" spans="3:16" x14ac:dyDescent="0.25">
      <c r="C247" t="s">
        <v>916</v>
      </c>
      <c r="D247" t="s">
        <v>585</v>
      </c>
      <c r="E247" t="s">
        <v>541</v>
      </c>
      <c r="F247" t="str">
        <f t="shared" si="6"/>
        <v>Ricoh SP 3710dn</v>
      </c>
      <c r="G247" t="s">
        <v>288</v>
      </c>
      <c r="H247">
        <v>1</v>
      </c>
      <c r="I247">
        <v>32686</v>
      </c>
      <c r="L247" t="s">
        <v>15</v>
      </c>
      <c r="M247" t="s">
        <v>1033</v>
      </c>
      <c r="O247" t="str">
        <f t="shared" si="7"/>
        <v>Ricoh Ricoh SP 3710dn</v>
      </c>
      <c r="P247" t="b">
        <v>1</v>
      </c>
    </row>
    <row r="248" spans="3:16" x14ac:dyDescent="0.25">
      <c r="C248" t="s">
        <v>916</v>
      </c>
      <c r="D248" t="s">
        <v>585</v>
      </c>
      <c r="E248" t="s">
        <v>542</v>
      </c>
      <c r="F248" t="str">
        <f t="shared" si="6"/>
        <v>Ricoh P 501</v>
      </c>
      <c r="G248" t="s">
        <v>289</v>
      </c>
      <c r="H248">
        <v>1</v>
      </c>
      <c r="I248">
        <v>32676.25</v>
      </c>
      <c r="L248" t="s">
        <v>15</v>
      </c>
      <c r="M248" t="s">
        <v>1033</v>
      </c>
      <c r="O248" t="str">
        <f t="shared" si="7"/>
        <v>Ricoh Ricoh P 501</v>
      </c>
      <c r="P248" t="b">
        <v>1</v>
      </c>
    </row>
    <row r="249" spans="3:16" x14ac:dyDescent="0.25">
      <c r="C249" t="s">
        <v>916</v>
      </c>
      <c r="D249" t="s">
        <v>585</v>
      </c>
      <c r="E249" t="s">
        <v>975</v>
      </c>
      <c r="F249" t="str">
        <f t="shared" si="6"/>
        <v>Ricoh P 800</v>
      </c>
      <c r="G249" t="s">
        <v>973</v>
      </c>
      <c r="H249">
        <v>1</v>
      </c>
      <c r="I249">
        <v>72068.666666666701</v>
      </c>
      <c r="L249" t="s">
        <v>15</v>
      </c>
      <c r="M249" t="s">
        <v>1033</v>
      </c>
      <c r="O249" t="str">
        <f t="shared" si="7"/>
        <v>Ricoh Ricoh P 800</v>
      </c>
      <c r="P249" t="b">
        <v>1</v>
      </c>
    </row>
    <row r="250" spans="3:16" x14ac:dyDescent="0.25">
      <c r="C250" t="s">
        <v>916</v>
      </c>
      <c r="D250" t="s">
        <v>585</v>
      </c>
      <c r="E250" t="s">
        <v>543</v>
      </c>
      <c r="F250" t="str">
        <f t="shared" si="6"/>
        <v>Ricoh P 801</v>
      </c>
      <c r="G250" t="s">
        <v>290</v>
      </c>
      <c r="H250">
        <v>1</v>
      </c>
      <c r="I250">
        <v>78890</v>
      </c>
      <c r="L250" t="s">
        <v>15</v>
      </c>
      <c r="M250" t="s">
        <v>1033</v>
      </c>
      <c r="O250" t="str">
        <f t="shared" si="7"/>
        <v>Ricoh Ricoh P 801</v>
      </c>
      <c r="P250" t="b">
        <v>1</v>
      </c>
    </row>
    <row r="251" spans="3:16" x14ac:dyDescent="0.25">
      <c r="C251" t="s">
        <v>916</v>
      </c>
      <c r="D251" t="s">
        <v>585</v>
      </c>
      <c r="E251" t="s">
        <v>544</v>
      </c>
      <c r="F251" t="str">
        <f t="shared" si="6"/>
        <v>Ricoh SP 8400dn</v>
      </c>
      <c r="G251" t="s">
        <v>291</v>
      </c>
      <c r="H251">
        <v>1</v>
      </c>
      <c r="I251">
        <v>412275</v>
      </c>
      <c r="L251" t="s">
        <v>15</v>
      </c>
      <c r="M251" t="s">
        <v>1033</v>
      </c>
      <c r="O251" t="str">
        <f t="shared" si="7"/>
        <v>Ricoh Ricoh SP 8400dn</v>
      </c>
      <c r="P251" t="b">
        <v>1</v>
      </c>
    </row>
    <row r="252" spans="3:16" x14ac:dyDescent="0.25">
      <c r="C252" t="s">
        <v>916</v>
      </c>
      <c r="D252" t="s">
        <v>585</v>
      </c>
      <c r="E252" t="s">
        <v>545</v>
      </c>
      <c r="F252" t="str">
        <f t="shared" si="6"/>
        <v>Ricoh SP C261DNw</v>
      </c>
      <c r="G252" t="s">
        <v>292</v>
      </c>
      <c r="H252">
        <v>1</v>
      </c>
      <c r="I252">
        <v>19067</v>
      </c>
      <c r="L252" t="s">
        <v>15</v>
      </c>
      <c r="M252" t="s">
        <v>1033</v>
      </c>
      <c r="O252" t="str">
        <f t="shared" si="7"/>
        <v>Ricoh Ricoh SP C261DNw</v>
      </c>
      <c r="P252" t="b">
        <v>1</v>
      </c>
    </row>
    <row r="253" spans="3:16" x14ac:dyDescent="0.25">
      <c r="C253" t="s">
        <v>916</v>
      </c>
      <c r="D253" t="s">
        <v>585</v>
      </c>
      <c r="E253" t="s">
        <v>546</v>
      </c>
      <c r="F253" t="str">
        <f t="shared" si="6"/>
        <v>Ricoh SP C360DNw</v>
      </c>
      <c r="G253" t="s">
        <v>293</v>
      </c>
      <c r="H253">
        <v>1</v>
      </c>
      <c r="I253">
        <v>41647.333333333299</v>
      </c>
      <c r="L253" t="s">
        <v>15</v>
      </c>
      <c r="M253" t="s">
        <v>1033</v>
      </c>
      <c r="O253" t="str">
        <f t="shared" si="7"/>
        <v>Ricoh Ricoh SP C360DNw</v>
      </c>
      <c r="P253" t="b">
        <v>1</v>
      </c>
    </row>
    <row r="254" spans="3:16" x14ac:dyDescent="0.25">
      <c r="C254" t="s">
        <v>916</v>
      </c>
      <c r="D254" t="s">
        <v>585</v>
      </c>
      <c r="E254" t="s">
        <v>977</v>
      </c>
      <c r="F254" t="str">
        <f t="shared" si="6"/>
        <v>Ricoh P C300W</v>
      </c>
      <c r="G254" t="s">
        <v>976</v>
      </c>
      <c r="H254">
        <v>1</v>
      </c>
      <c r="I254">
        <v>22500</v>
      </c>
      <c r="L254" t="s">
        <v>15</v>
      </c>
      <c r="M254" t="s">
        <v>1033</v>
      </c>
      <c r="O254" t="str">
        <f t="shared" si="7"/>
        <v>Ricoh Ricoh P C300W</v>
      </c>
      <c r="P254" t="b">
        <v>1</v>
      </c>
    </row>
    <row r="255" spans="3:16" x14ac:dyDescent="0.25">
      <c r="C255" t="s">
        <v>916</v>
      </c>
      <c r="D255" t="s">
        <v>585</v>
      </c>
      <c r="E255" t="s">
        <v>547</v>
      </c>
      <c r="F255" t="str">
        <f t="shared" si="6"/>
        <v>Ricoh P C600</v>
      </c>
      <c r="G255" t="s">
        <v>294</v>
      </c>
      <c r="H255">
        <v>1</v>
      </c>
      <c r="I255">
        <v>84090</v>
      </c>
      <c r="L255" t="s">
        <v>15</v>
      </c>
      <c r="M255" t="s">
        <v>1033</v>
      </c>
      <c r="O255" t="str">
        <f t="shared" si="7"/>
        <v>Ricoh Ricoh P C600</v>
      </c>
      <c r="P255" t="b">
        <v>1</v>
      </c>
    </row>
    <row r="256" spans="3:16" x14ac:dyDescent="0.25">
      <c r="C256" t="s">
        <v>916</v>
      </c>
      <c r="D256" t="s">
        <v>585</v>
      </c>
      <c r="E256" t="s">
        <v>548</v>
      </c>
      <c r="F256" t="str">
        <f t="shared" si="6"/>
        <v>Ricoh SP 230SFNw</v>
      </c>
      <c r="G256" t="s">
        <v>295</v>
      </c>
      <c r="H256">
        <v>1</v>
      </c>
      <c r="I256">
        <v>22771</v>
      </c>
      <c r="L256" t="s">
        <v>15</v>
      </c>
      <c r="M256" t="s">
        <v>1033</v>
      </c>
      <c r="O256" t="str">
        <f t="shared" si="7"/>
        <v>Ricoh Ricoh SP 230SFNw</v>
      </c>
      <c r="P256" t="b">
        <v>1</v>
      </c>
    </row>
    <row r="257" spans="3:16" x14ac:dyDescent="0.25">
      <c r="C257" t="s">
        <v>916</v>
      </c>
      <c r="D257" t="s">
        <v>585</v>
      </c>
      <c r="E257" t="s">
        <v>549</v>
      </c>
      <c r="F257" t="str">
        <f t="shared" si="6"/>
        <v>Ricoh SP 330SN</v>
      </c>
      <c r="G257" t="s">
        <v>296</v>
      </c>
      <c r="H257">
        <v>1</v>
      </c>
      <c r="I257">
        <v>28343.333333333299</v>
      </c>
      <c r="L257" t="s">
        <v>15</v>
      </c>
      <c r="M257" t="s">
        <v>1033</v>
      </c>
      <c r="O257" t="str">
        <f t="shared" si="7"/>
        <v>Ricoh Ricoh SP 330SN</v>
      </c>
      <c r="P257" t="b">
        <v>1</v>
      </c>
    </row>
    <row r="258" spans="3:16" x14ac:dyDescent="0.25">
      <c r="C258" t="s">
        <v>916</v>
      </c>
      <c r="D258" t="s">
        <v>585</v>
      </c>
      <c r="E258" t="s">
        <v>550</v>
      </c>
      <c r="F258" t="str">
        <f t="shared" si="6"/>
        <v>Ricoh SP 330SFN</v>
      </c>
      <c r="G258" t="s">
        <v>297</v>
      </c>
      <c r="H258">
        <v>1</v>
      </c>
      <c r="I258">
        <v>31425.5</v>
      </c>
      <c r="L258" t="s">
        <v>15</v>
      </c>
      <c r="M258" t="s">
        <v>1033</v>
      </c>
      <c r="O258" t="str">
        <f t="shared" si="7"/>
        <v>Ricoh Ricoh SP 330SFN</v>
      </c>
      <c r="P258" t="b">
        <v>1</v>
      </c>
    </row>
    <row r="259" spans="3:16" x14ac:dyDescent="0.25">
      <c r="C259" t="s">
        <v>916</v>
      </c>
      <c r="D259" t="s">
        <v>585</v>
      </c>
      <c r="E259" t="s">
        <v>551</v>
      </c>
      <c r="F259" t="str">
        <f t="shared" ref="F259:F322" si="8">CONCATENATE(D259," ",G259)</f>
        <v>Ricoh SP C261SFNW</v>
      </c>
      <c r="G259" t="s">
        <v>299</v>
      </c>
      <c r="H259">
        <v>1</v>
      </c>
      <c r="I259">
        <v>37693.5</v>
      </c>
      <c r="L259" t="s">
        <v>15</v>
      </c>
      <c r="M259" t="s">
        <v>1033</v>
      </c>
      <c r="O259" t="str">
        <f t="shared" ref="O259:O292" si="9">CONCATENATE(D259," ",F259)</f>
        <v>Ricoh Ricoh SP C261SFNW</v>
      </c>
      <c r="P259" t="b">
        <v>1</v>
      </c>
    </row>
    <row r="260" spans="3:16" x14ac:dyDescent="0.25">
      <c r="C260" t="s">
        <v>916</v>
      </c>
      <c r="D260" t="s">
        <v>585</v>
      </c>
      <c r="E260" t="s">
        <v>980</v>
      </c>
      <c r="F260" t="str">
        <f t="shared" si="8"/>
        <v>Ricoh M C240FW</v>
      </c>
      <c r="G260" t="s">
        <v>978</v>
      </c>
      <c r="H260">
        <v>1</v>
      </c>
      <c r="I260">
        <v>36803</v>
      </c>
      <c r="L260" t="s">
        <v>15</v>
      </c>
      <c r="M260" t="s">
        <v>1033</v>
      </c>
      <c r="O260" t="str">
        <f t="shared" si="9"/>
        <v>Ricoh Ricoh M C240FW</v>
      </c>
      <c r="P260" t="b">
        <v>1</v>
      </c>
    </row>
    <row r="261" spans="3:16" x14ac:dyDescent="0.25">
      <c r="C261" t="s">
        <v>916</v>
      </c>
      <c r="D261" t="s">
        <v>585</v>
      </c>
      <c r="E261" t="s">
        <v>552</v>
      </c>
      <c r="F261" t="str">
        <f t="shared" si="8"/>
        <v>Ricoh M C250FW</v>
      </c>
      <c r="G261" t="s">
        <v>300</v>
      </c>
      <c r="H261">
        <v>1</v>
      </c>
      <c r="I261">
        <v>54570</v>
      </c>
      <c r="L261" t="s">
        <v>15</v>
      </c>
      <c r="M261" t="s">
        <v>1033</v>
      </c>
      <c r="O261" t="str">
        <f t="shared" si="9"/>
        <v>Ricoh Ricoh M C250FW</v>
      </c>
      <c r="P261" t="b">
        <v>1</v>
      </c>
    </row>
    <row r="262" spans="3:16" x14ac:dyDescent="0.25">
      <c r="C262" t="s">
        <v>916</v>
      </c>
      <c r="D262" t="s">
        <v>585</v>
      </c>
      <c r="E262" t="s">
        <v>981</v>
      </c>
      <c r="F262" t="str">
        <f t="shared" si="8"/>
        <v>Ricoh SP C360SNw</v>
      </c>
      <c r="G262" t="s">
        <v>301</v>
      </c>
      <c r="H262">
        <v>1</v>
      </c>
      <c r="I262">
        <v>45600</v>
      </c>
      <c r="L262" t="s">
        <v>15</v>
      </c>
      <c r="M262" t="s">
        <v>1033</v>
      </c>
      <c r="O262" t="str">
        <f t="shared" si="9"/>
        <v>Ricoh Ricoh SP C360SNw</v>
      </c>
      <c r="P262" t="b">
        <v>1</v>
      </c>
    </row>
    <row r="263" spans="3:16" x14ac:dyDescent="0.25">
      <c r="C263" t="s">
        <v>916</v>
      </c>
      <c r="D263" t="s">
        <v>585</v>
      </c>
      <c r="E263" t="s">
        <v>553</v>
      </c>
      <c r="F263" t="str">
        <f t="shared" si="8"/>
        <v>Ricoh SP C360SFNw</v>
      </c>
      <c r="G263" t="s">
        <v>302</v>
      </c>
      <c r="H263">
        <v>1</v>
      </c>
      <c r="I263">
        <v>56801</v>
      </c>
      <c r="L263" t="s">
        <v>15</v>
      </c>
      <c r="M263" t="s">
        <v>1033</v>
      </c>
      <c r="O263" t="str">
        <f t="shared" si="9"/>
        <v>Ricoh Ricoh SP C360SFNw</v>
      </c>
      <c r="P263" t="b">
        <v>1</v>
      </c>
    </row>
    <row r="264" spans="3:16" x14ac:dyDescent="0.25">
      <c r="C264" t="s">
        <v>916</v>
      </c>
      <c r="D264" t="s">
        <v>585</v>
      </c>
      <c r="E264" t="s">
        <v>554</v>
      </c>
      <c r="F264" t="str">
        <f t="shared" si="8"/>
        <v>Ricoh SP C361SFNw</v>
      </c>
      <c r="G264" t="s">
        <v>303</v>
      </c>
      <c r="H264">
        <v>1</v>
      </c>
      <c r="I264">
        <v>121100</v>
      </c>
      <c r="L264" t="s">
        <v>15</v>
      </c>
      <c r="M264" t="s">
        <v>1033</v>
      </c>
      <c r="O264" t="str">
        <f t="shared" si="9"/>
        <v>Ricoh Ricoh SP C361SFNw</v>
      </c>
      <c r="P264" t="b">
        <v>1</v>
      </c>
    </row>
    <row r="265" spans="3:16" x14ac:dyDescent="0.25">
      <c r="C265" t="s">
        <v>916</v>
      </c>
      <c r="D265" t="s">
        <v>585</v>
      </c>
      <c r="E265" t="s">
        <v>982</v>
      </c>
      <c r="F265" t="str">
        <f t="shared" si="8"/>
        <v>Ricoh IM C400F</v>
      </c>
      <c r="G265" t="s">
        <v>979</v>
      </c>
      <c r="H265">
        <v>1</v>
      </c>
      <c r="I265">
        <v>291117.5</v>
      </c>
      <c r="L265" t="s">
        <v>15</v>
      </c>
      <c r="M265" t="s">
        <v>1033</v>
      </c>
      <c r="O265" t="str">
        <f t="shared" si="9"/>
        <v>Ricoh Ricoh IM C400F</v>
      </c>
      <c r="P265" t="b">
        <v>1</v>
      </c>
    </row>
    <row r="266" spans="3:16" x14ac:dyDescent="0.25">
      <c r="C266" t="s">
        <v>916</v>
      </c>
      <c r="D266" t="s">
        <v>586</v>
      </c>
      <c r="E266" t="s">
        <v>555</v>
      </c>
      <c r="F266" t="str">
        <f t="shared" si="8"/>
        <v>Xerox Phaser 3020BI</v>
      </c>
      <c r="G266" t="s">
        <v>304</v>
      </c>
      <c r="H266">
        <v>1</v>
      </c>
      <c r="I266">
        <v>10207.5</v>
      </c>
      <c r="L266" t="s">
        <v>15</v>
      </c>
      <c r="M266" t="s">
        <v>1033</v>
      </c>
      <c r="O266" t="str">
        <f t="shared" si="9"/>
        <v>Xerox Xerox Phaser 3020BI</v>
      </c>
      <c r="P266" t="b">
        <v>1</v>
      </c>
    </row>
    <row r="267" spans="3:16" x14ac:dyDescent="0.25">
      <c r="C267" t="s">
        <v>916</v>
      </c>
      <c r="D267" t="s">
        <v>586</v>
      </c>
      <c r="E267" t="s">
        <v>556</v>
      </c>
      <c r="F267" t="str">
        <f t="shared" si="8"/>
        <v>Xerox Phaser 3052NI</v>
      </c>
      <c r="G267" t="s">
        <v>305</v>
      </c>
      <c r="H267">
        <v>1</v>
      </c>
      <c r="I267">
        <v>13621</v>
      </c>
      <c r="L267" t="s">
        <v>15</v>
      </c>
      <c r="M267" t="s">
        <v>1033</v>
      </c>
      <c r="O267" t="str">
        <f t="shared" si="9"/>
        <v>Xerox Xerox Phaser 3052NI</v>
      </c>
      <c r="P267" t="b">
        <v>1</v>
      </c>
    </row>
    <row r="268" spans="3:16" x14ac:dyDescent="0.25">
      <c r="C268" t="s">
        <v>916</v>
      </c>
      <c r="D268" t="s">
        <v>586</v>
      </c>
      <c r="E268" t="s">
        <v>557</v>
      </c>
      <c r="F268" t="str">
        <f t="shared" si="8"/>
        <v>Xerox B210</v>
      </c>
      <c r="G268" t="s">
        <v>306</v>
      </c>
      <c r="H268">
        <v>1</v>
      </c>
      <c r="I268">
        <v>13972</v>
      </c>
      <c r="L268" t="s">
        <v>15</v>
      </c>
      <c r="M268" t="s">
        <v>1033</v>
      </c>
      <c r="O268" t="str">
        <f t="shared" si="9"/>
        <v>Xerox Xerox B210</v>
      </c>
      <c r="P268" t="b">
        <v>1</v>
      </c>
    </row>
    <row r="269" spans="3:16" x14ac:dyDescent="0.25">
      <c r="C269" t="s">
        <v>916</v>
      </c>
      <c r="D269" t="s">
        <v>586</v>
      </c>
      <c r="E269" t="s">
        <v>558</v>
      </c>
      <c r="F269" t="str">
        <f t="shared" si="8"/>
        <v>Xerox Phaser 3330DNI</v>
      </c>
      <c r="G269" t="s">
        <v>307</v>
      </c>
      <c r="H269">
        <v>1</v>
      </c>
      <c r="I269">
        <v>24275</v>
      </c>
      <c r="L269" t="s">
        <v>15</v>
      </c>
      <c r="M269" t="s">
        <v>1033</v>
      </c>
      <c r="O269" t="str">
        <f t="shared" si="9"/>
        <v>Xerox Xerox Phaser 3330DNI</v>
      </c>
      <c r="P269" t="b">
        <v>1</v>
      </c>
    </row>
    <row r="270" spans="3:16" x14ac:dyDescent="0.25">
      <c r="C270" t="s">
        <v>916</v>
      </c>
      <c r="D270" t="s">
        <v>586</v>
      </c>
      <c r="E270" t="s">
        <v>559</v>
      </c>
      <c r="F270" t="str">
        <f t="shared" si="8"/>
        <v>Xerox B310</v>
      </c>
      <c r="G270" t="s">
        <v>308</v>
      </c>
      <c r="H270">
        <v>1</v>
      </c>
      <c r="I270">
        <v>24377</v>
      </c>
      <c r="L270" t="s">
        <v>15</v>
      </c>
      <c r="M270" t="s">
        <v>1033</v>
      </c>
      <c r="O270" t="str">
        <f t="shared" si="9"/>
        <v>Xerox Xerox B310</v>
      </c>
      <c r="P270" t="b">
        <v>1</v>
      </c>
    </row>
    <row r="271" spans="3:16" x14ac:dyDescent="0.25">
      <c r="C271" t="s">
        <v>916</v>
      </c>
      <c r="D271" t="s">
        <v>586</v>
      </c>
      <c r="E271" t="s">
        <v>560</v>
      </c>
      <c r="F271" t="str">
        <f t="shared" si="8"/>
        <v>Xerox VersaLink B400dn</v>
      </c>
      <c r="G271" t="s">
        <v>309</v>
      </c>
      <c r="H271">
        <v>1</v>
      </c>
      <c r="I271">
        <v>42111.666666666701</v>
      </c>
      <c r="L271" t="s">
        <v>15</v>
      </c>
      <c r="M271" t="s">
        <v>1033</v>
      </c>
      <c r="O271" t="str">
        <f t="shared" si="9"/>
        <v>Xerox Xerox VersaLink B400dn</v>
      </c>
      <c r="P271" t="b">
        <v>1</v>
      </c>
    </row>
    <row r="272" spans="3:16" x14ac:dyDescent="0.25">
      <c r="C272" t="s">
        <v>916</v>
      </c>
      <c r="D272" t="s">
        <v>586</v>
      </c>
      <c r="E272" t="s">
        <v>561</v>
      </c>
      <c r="F272" t="str">
        <f t="shared" si="8"/>
        <v>Xerox VersaLink B600dn</v>
      </c>
      <c r="G272" t="s">
        <v>310</v>
      </c>
      <c r="H272">
        <v>1</v>
      </c>
      <c r="I272">
        <v>47810.333333333299</v>
      </c>
      <c r="L272" t="s">
        <v>15</v>
      </c>
      <c r="M272" t="s">
        <v>1033</v>
      </c>
      <c r="O272" t="str">
        <f t="shared" si="9"/>
        <v>Xerox Xerox VersaLink B600dn</v>
      </c>
      <c r="P272" t="b">
        <v>1</v>
      </c>
    </row>
    <row r="273" spans="3:16" x14ac:dyDescent="0.25">
      <c r="C273" t="s">
        <v>916</v>
      </c>
      <c r="D273" t="s">
        <v>586</v>
      </c>
      <c r="E273" t="s">
        <v>562</v>
      </c>
      <c r="F273" t="str">
        <f t="shared" si="8"/>
        <v>Xerox Phaser 6510dn</v>
      </c>
      <c r="G273" t="s">
        <v>311</v>
      </c>
      <c r="H273">
        <v>1</v>
      </c>
      <c r="I273">
        <v>42605.5</v>
      </c>
      <c r="L273" t="s">
        <v>15</v>
      </c>
      <c r="M273" t="s">
        <v>1033</v>
      </c>
      <c r="O273" t="str">
        <f t="shared" si="9"/>
        <v>Xerox Xerox Phaser 6510dn</v>
      </c>
      <c r="P273" t="b">
        <v>1</v>
      </c>
    </row>
    <row r="274" spans="3:16" x14ac:dyDescent="0.25">
      <c r="C274" t="s">
        <v>916</v>
      </c>
      <c r="D274" t="s">
        <v>586</v>
      </c>
      <c r="E274" t="s">
        <v>563</v>
      </c>
      <c r="F274" t="str">
        <f t="shared" si="8"/>
        <v>Xerox Phaser 6510n</v>
      </c>
      <c r="G274" t="s">
        <v>312</v>
      </c>
      <c r="H274">
        <v>1</v>
      </c>
      <c r="I274">
        <v>37936</v>
      </c>
      <c r="L274" t="s">
        <v>15</v>
      </c>
      <c r="M274" t="s">
        <v>1033</v>
      </c>
      <c r="O274" t="str">
        <f t="shared" si="9"/>
        <v>Xerox Xerox Phaser 6510n</v>
      </c>
      <c r="P274" t="b">
        <v>1</v>
      </c>
    </row>
    <row r="275" spans="3:16" x14ac:dyDescent="0.25">
      <c r="C275" t="s">
        <v>916</v>
      </c>
      <c r="D275" t="s">
        <v>586</v>
      </c>
      <c r="E275" t="s">
        <v>564</v>
      </c>
      <c r="F275" t="str">
        <f t="shared" si="8"/>
        <v>Xerox VersaLink С400dn</v>
      </c>
      <c r="G275" t="s">
        <v>313</v>
      </c>
      <c r="H275">
        <v>1</v>
      </c>
      <c r="I275">
        <v>53932.333333333299</v>
      </c>
      <c r="L275" t="s">
        <v>15</v>
      </c>
      <c r="M275" t="s">
        <v>1033</v>
      </c>
      <c r="O275" t="str">
        <f t="shared" si="9"/>
        <v>Xerox Xerox VersaLink С400dn</v>
      </c>
      <c r="P275" t="b">
        <v>1</v>
      </c>
    </row>
    <row r="276" spans="3:16" x14ac:dyDescent="0.25">
      <c r="C276" t="s">
        <v>916</v>
      </c>
      <c r="D276" t="s">
        <v>586</v>
      </c>
      <c r="E276" t="s">
        <v>985</v>
      </c>
      <c r="F276" t="str">
        <f t="shared" si="8"/>
        <v>Xerox VersaLink C600DN</v>
      </c>
      <c r="G276" t="s">
        <v>983</v>
      </c>
      <c r="H276">
        <v>1</v>
      </c>
      <c r="I276">
        <v>86514</v>
      </c>
      <c r="L276" t="s">
        <v>15</v>
      </c>
      <c r="M276" t="s">
        <v>1033</v>
      </c>
      <c r="O276" t="str">
        <f t="shared" si="9"/>
        <v>Xerox Xerox VersaLink C600DN</v>
      </c>
      <c r="P276" t="b">
        <v>1</v>
      </c>
    </row>
    <row r="277" spans="3:16" x14ac:dyDescent="0.25">
      <c r="C277" t="s">
        <v>916</v>
      </c>
      <c r="D277" t="s">
        <v>586</v>
      </c>
      <c r="E277" t="s">
        <v>565</v>
      </c>
      <c r="F277" t="str">
        <f t="shared" si="8"/>
        <v>Xerox VersaLink C7000dn</v>
      </c>
      <c r="G277" t="s">
        <v>314</v>
      </c>
      <c r="H277">
        <v>1</v>
      </c>
      <c r="I277">
        <v>128403.66666666701</v>
      </c>
      <c r="L277" t="s">
        <v>15</v>
      </c>
      <c r="M277" t="s">
        <v>1033</v>
      </c>
      <c r="O277" t="str">
        <f t="shared" si="9"/>
        <v>Xerox Xerox VersaLink C7000dn</v>
      </c>
      <c r="P277" t="b">
        <v>1</v>
      </c>
    </row>
    <row r="278" spans="3:16" x14ac:dyDescent="0.25">
      <c r="C278" t="s">
        <v>916</v>
      </c>
      <c r="D278" t="s">
        <v>586</v>
      </c>
      <c r="E278" t="s">
        <v>566</v>
      </c>
      <c r="F278" t="str">
        <f t="shared" si="8"/>
        <v>Xerox VersaLink C7000n</v>
      </c>
      <c r="G278" t="s">
        <v>315</v>
      </c>
      <c r="H278">
        <v>1</v>
      </c>
      <c r="I278">
        <v>113962.5</v>
      </c>
      <c r="L278" t="s">
        <v>15</v>
      </c>
      <c r="M278" t="s">
        <v>1033</v>
      </c>
      <c r="O278" t="str">
        <f t="shared" si="9"/>
        <v>Xerox Xerox VersaLink C7000n</v>
      </c>
      <c r="P278" t="b">
        <v>1</v>
      </c>
    </row>
    <row r="279" spans="3:16" x14ac:dyDescent="0.25">
      <c r="C279" t="s">
        <v>916</v>
      </c>
      <c r="D279" t="s">
        <v>586</v>
      </c>
      <c r="E279" t="s">
        <v>567</v>
      </c>
      <c r="F279" t="str">
        <f t="shared" si="8"/>
        <v>Xerox VersaLink C8000dn</v>
      </c>
      <c r="G279" t="s">
        <v>316</v>
      </c>
      <c r="H279">
        <v>1</v>
      </c>
      <c r="I279">
        <v>383080</v>
      </c>
      <c r="L279" t="s">
        <v>15</v>
      </c>
      <c r="M279" t="s">
        <v>1033</v>
      </c>
      <c r="O279" t="str">
        <f t="shared" si="9"/>
        <v>Xerox Xerox VersaLink C8000dn</v>
      </c>
      <c r="P279" t="b">
        <v>1</v>
      </c>
    </row>
    <row r="280" spans="3:16" x14ac:dyDescent="0.25">
      <c r="C280" t="s">
        <v>916</v>
      </c>
      <c r="D280" t="s">
        <v>586</v>
      </c>
      <c r="E280" t="s">
        <v>568</v>
      </c>
      <c r="F280" t="str">
        <f t="shared" si="8"/>
        <v>Xerox VersaLink C9000dn</v>
      </c>
      <c r="G280" t="s">
        <v>317</v>
      </c>
      <c r="H280">
        <v>1</v>
      </c>
      <c r="I280">
        <v>265874</v>
      </c>
      <c r="L280" t="s">
        <v>15</v>
      </c>
      <c r="M280" t="s">
        <v>1033</v>
      </c>
      <c r="O280" t="str">
        <f t="shared" si="9"/>
        <v>Xerox Xerox VersaLink C9000dn</v>
      </c>
      <c r="P280" t="b">
        <v>1</v>
      </c>
    </row>
    <row r="281" spans="3:16" x14ac:dyDescent="0.25">
      <c r="C281" t="s">
        <v>916</v>
      </c>
      <c r="D281" t="s">
        <v>586</v>
      </c>
      <c r="E281" t="s">
        <v>569</v>
      </c>
      <c r="F281" t="str">
        <f t="shared" si="8"/>
        <v>Xerox WorkCentre 3025BI</v>
      </c>
      <c r="G281" t="s">
        <v>318</v>
      </c>
      <c r="H281">
        <v>1</v>
      </c>
      <c r="I281">
        <v>16282.75</v>
      </c>
      <c r="L281" t="s">
        <v>15</v>
      </c>
      <c r="M281" t="s">
        <v>1033</v>
      </c>
      <c r="O281" t="str">
        <f t="shared" si="9"/>
        <v>Xerox Xerox WorkCentre 3025BI</v>
      </c>
      <c r="P281" t="b">
        <v>1</v>
      </c>
    </row>
    <row r="282" spans="3:16" x14ac:dyDescent="0.25">
      <c r="C282" t="s">
        <v>916</v>
      </c>
      <c r="D282" t="s">
        <v>586</v>
      </c>
      <c r="E282" t="s">
        <v>986</v>
      </c>
      <c r="F282" t="str">
        <f t="shared" si="8"/>
        <v>Xerox WorkCentre 3025NI</v>
      </c>
      <c r="G282" t="s">
        <v>984</v>
      </c>
      <c r="H282">
        <v>1</v>
      </c>
      <c r="I282">
        <v>30512</v>
      </c>
      <c r="L282" t="s">
        <v>15</v>
      </c>
      <c r="M282" t="s">
        <v>1033</v>
      </c>
      <c r="O282" t="str">
        <f t="shared" si="9"/>
        <v>Xerox Xerox WorkCentre 3025NI</v>
      </c>
      <c r="P282" t="b">
        <v>1</v>
      </c>
    </row>
    <row r="283" spans="3:16" x14ac:dyDescent="0.25">
      <c r="C283" t="s">
        <v>916</v>
      </c>
      <c r="D283" t="s">
        <v>586</v>
      </c>
      <c r="E283" t="s">
        <v>570</v>
      </c>
      <c r="F283" t="str">
        <f t="shared" si="8"/>
        <v>Xerox B205</v>
      </c>
      <c r="G283" t="s">
        <v>319</v>
      </c>
      <c r="H283">
        <v>1</v>
      </c>
      <c r="I283">
        <v>20119.5</v>
      </c>
      <c r="L283" t="s">
        <v>15</v>
      </c>
      <c r="M283" t="s">
        <v>1033</v>
      </c>
      <c r="O283" t="str">
        <f t="shared" si="9"/>
        <v>Xerox Xerox B205</v>
      </c>
      <c r="P283" t="b">
        <v>1</v>
      </c>
    </row>
    <row r="284" spans="3:16" x14ac:dyDescent="0.25">
      <c r="C284" t="s">
        <v>916</v>
      </c>
      <c r="D284" t="s">
        <v>586</v>
      </c>
      <c r="E284" t="s">
        <v>571</v>
      </c>
      <c r="F284" t="str">
        <f t="shared" si="8"/>
        <v>Xerox B215</v>
      </c>
      <c r="G284" t="s">
        <v>320</v>
      </c>
      <c r="H284">
        <v>1</v>
      </c>
      <c r="I284">
        <v>22488.5</v>
      </c>
      <c r="L284" t="s">
        <v>15</v>
      </c>
      <c r="M284" t="s">
        <v>1033</v>
      </c>
      <c r="O284" t="str">
        <f t="shared" si="9"/>
        <v>Xerox Xerox B215</v>
      </c>
      <c r="P284" t="b">
        <v>1</v>
      </c>
    </row>
    <row r="285" spans="3:16" x14ac:dyDescent="0.25">
      <c r="C285" t="s">
        <v>916</v>
      </c>
      <c r="D285" t="s">
        <v>586</v>
      </c>
      <c r="E285" t="s">
        <v>572</v>
      </c>
      <c r="F285" t="str">
        <f t="shared" si="8"/>
        <v>Xerox WorkCentre 3335dni</v>
      </c>
      <c r="G285" t="s">
        <v>321</v>
      </c>
      <c r="H285">
        <v>1</v>
      </c>
      <c r="I285">
        <v>32810</v>
      </c>
      <c r="L285" t="s">
        <v>15</v>
      </c>
      <c r="M285" t="s">
        <v>1033</v>
      </c>
      <c r="O285" t="str">
        <f t="shared" si="9"/>
        <v>Xerox Xerox WorkCentre 3335dni</v>
      </c>
      <c r="P285" t="b">
        <v>1</v>
      </c>
    </row>
    <row r="286" spans="3:16" x14ac:dyDescent="0.25">
      <c r="C286" t="s">
        <v>916</v>
      </c>
      <c r="D286" t="s">
        <v>586</v>
      </c>
      <c r="E286" t="s">
        <v>573</v>
      </c>
      <c r="F286" t="str">
        <f t="shared" si="8"/>
        <v>Xerox WorkCentre 3345dni</v>
      </c>
      <c r="G286" t="s">
        <v>322</v>
      </c>
      <c r="H286">
        <v>1</v>
      </c>
      <c r="I286">
        <v>36694</v>
      </c>
      <c r="L286" t="s">
        <v>15</v>
      </c>
      <c r="M286" t="s">
        <v>1033</v>
      </c>
      <c r="O286" t="str">
        <f t="shared" si="9"/>
        <v>Xerox Xerox WorkCentre 3345dni</v>
      </c>
      <c r="P286" t="b">
        <v>1</v>
      </c>
    </row>
    <row r="287" spans="3:16" x14ac:dyDescent="0.25">
      <c r="C287" t="s">
        <v>916</v>
      </c>
      <c r="D287" t="s">
        <v>586</v>
      </c>
      <c r="E287" t="s">
        <v>574</v>
      </c>
      <c r="F287" t="str">
        <f t="shared" si="8"/>
        <v>Xerox VersaLink B405dn</v>
      </c>
      <c r="G287" t="s">
        <v>323</v>
      </c>
      <c r="H287">
        <v>1</v>
      </c>
      <c r="I287">
        <v>60349</v>
      </c>
      <c r="L287" t="s">
        <v>15</v>
      </c>
      <c r="M287" t="s">
        <v>1033</v>
      </c>
      <c r="O287" t="str">
        <f t="shared" si="9"/>
        <v>Xerox Xerox VersaLink B405dn</v>
      </c>
      <c r="P287" t="b">
        <v>1</v>
      </c>
    </row>
    <row r="288" spans="3:16" x14ac:dyDescent="0.25">
      <c r="C288" t="s">
        <v>916</v>
      </c>
      <c r="D288" t="s">
        <v>586</v>
      </c>
      <c r="E288" t="s">
        <v>575</v>
      </c>
      <c r="F288" t="str">
        <f t="shared" si="8"/>
        <v>Xerox VersaLink B615xl</v>
      </c>
      <c r="G288" t="s">
        <v>325</v>
      </c>
      <c r="H288">
        <v>1</v>
      </c>
      <c r="I288">
        <v>153315.5</v>
      </c>
      <c r="L288" t="s">
        <v>15</v>
      </c>
      <c r="M288" t="s">
        <v>1033</v>
      </c>
      <c r="O288" t="str">
        <f t="shared" si="9"/>
        <v>Xerox Xerox VersaLink B615xl</v>
      </c>
      <c r="P288" t="b">
        <v>1</v>
      </c>
    </row>
    <row r="289" spans="3:16" x14ac:dyDescent="0.25">
      <c r="C289" t="s">
        <v>916</v>
      </c>
      <c r="D289" t="s">
        <v>586</v>
      </c>
      <c r="E289" t="s">
        <v>576</v>
      </c>
      <c r="F289" t="str">
        <f t="shared" si="8"/>
        <v>Xerox C235dni</v>
      </c>
      <c r="G289" t="s">
        <v>326</v>
      </c>
      <c r="H289">
        <v>1</v>
      </c>
      <c r="I289">
        <v>24377</v>
      </c>
      <c r="L289" t="s">
        <v>15</v>
      </c>
      <c r="M289" t="s">
        <v>1033</v>
      </c>
      <c r="O289" t="str">
        <f t="shared" si="9"/>
        <v>Xerox Xerox C235dni</v>
      </c>
      <c r="P289" t="b">
        <v>1</v>
      </c>
    </row>
    <row r="290" spans="3:16" x14ac:dyDescent="0.25">
      <c r="C290" t="s">
        <v>916</v>
      </c>
      <c r="D290" t="s">
        <v>586</v>
      </c>
      <c r="E290" t="s">
        <v>577</v>
      </c>
      <c r="F290" t="str">
        <f t="shared" si="8"/>
        <v>Xerox VersaLink C505</v>
      </c>
      <c r="G290" t="s">
        <v>328</v>
      </c>
      <c r="H290">
        <v>1</v>
      </c>
      <c r="I290">
        <v>160320</v>
      </c>
      <c r="L290" t="s">
        <v>15</v>
      </c>
      <c r="M290" t="s">
        <v>1033</v>
      </c>
      <c r="O290" t="str">
        <f t="shared" si="9"/>
        <v>Xerox Xerox VersaLink C505</v>
      </c>
      <c r="P290" t="b">
        <v>1</v>
      </c>
    </row>
    <row r="291" spans="3:16" x14ac:dyDescent="0.25">
      <c r="C291" t="s">
        <v>916</v>
      </c>
      <c r="D291" t="s">
        <v>586</v>
      </c>
      <c r="E291" t="s">
        <v>578</v>
      </c>
      <c r="F291" t="str">
        <f t="shared" si="8"/>
        <v>Xerox VersaLink C605</v>
      </c>
      <c r="G291" t="s">
        <v>329</v>
      </c>
      <c r="H291">
        <v>1</v>
      </c>
      <c r="I291">
        <v>227929</v>
      </c>
      <c r="L291" t="s">
        <v>15</v>
      </c>
      <c r="M291" t="s">
        <v>1033</v>
      </c>
      <c r="O291" t="str">
        <f t="shared" si="9"/>
        <v>Xerox Xerox VersaLink C605</v>
      </c>
      <c r="P291" t="b">
        <v>1</v>
      </c>
    </row>
    <row r="292" spans="3:16" x14ac:dyDescent="0.25">
      <c r="C292" t="s">
        <v>916</v>
      </c>
      <c r="D292" t="s">
        <v>579</v>
      </c>
      <c r="E292" t="s">
        <v>987</v>
      </c>
      <c r="F292" t="str">
        <f t="shared" si="8"/>
        <v>Brother HL-1110R</v>
      </c>
      <c r="G292" t="s">
        <v>18</v>
      </c>
      <c r="H292">
        <v>1</v>
      </c>
      <c r="I292">
        <v>9299</v>
      </c>
      <c r="L292" t="s">
        <v>16</v>
      </c>
      <c r="M292" t="s">
        <v>1033</v>
      </c>
      <c r="O292" t="str">
        <f t="shared" si="9"/>
        <v>Brother Brother HL-1110R</v>
      </c>
      <c r="P292" t="b">
        <v>1</v>
      </c>
    </row>
    <row r="293" spans="3:16" x14ac:dyDescent="0.25">
      <c r="C293" t="s">
        <v>916</v>
      </c>
      <c r="D293" t="s">
        <v>579</v>
      </c>
      <c r="E293" t="s">
        <v>988</v>
      </c>
      <c r="F293" t="str">
        <f t="shared" si="8"/>
        <v>Brother HL-1202R</v>
      </c>
      <c r="G293" t="s">
        <v>19</v>
      </c>
      <c r="H293">
        <v>1</v>
      </c>
      <c r="I293">
        <v>9299</v>
      </c>
      <c r="L293" t="s">
        <v>16</v>
      </c>
      <c r="M293" t="s">
        <v>1033</v>
      </c>
      <c r="O293" t="str">
        <f t="shared" ref="O293:O356" si="10">CONCATENATE(D293," ",F293)</f>
        <v>Brother Brother HL-1202R</v>
      </c>
      <c r="P293" t="b">
        <v>1</v>
      </c>
    </row>
    <row r="294" spans="3:16" x14ac:dyDescent="0.25">
      <c r="C294" t="s">
        <v>916</v>
      </c>
      <c r="D294" t="s">
        <v>579</v>
      </c>
      <c r="E294" t="s">
        <v>989</v>
      </c>
      <c r="F294" t="str">
        <f t="shared" si="8"/>
        <v>Brother HL-1223WR</v>
      </c>
      <c r="G294" t="s">
        <v>20</v>
      </c>
      <c r="H294">
        <v>1</v>
      </c>
      <c r="I294">
        <v>10599</v>
      </c>
      <c r="L294" t="s">
        <v>16</v>
      </c>
      <c r="M294" t="s">
        <v>1033</v>
      </c>
      <c r="O294" t="str">
        <f t="shared" si="10"/>
        <v>Brother Brother HL-1223WR</v>
      </c>
      <c r="P294" t="b">
        <v>1</v>
      </c>
    </row>
    <row r="295" spans="3:16" x14ac:dyDescent="0.25">
      <c r="C295" t="s">
        <v>916</v>
      </c>
      <c r="D295" t="s">
        <v>579</v>
      </c>
      <c r="E295" t="s">
        <v>990</v>
      </c>
      <c r="F295" t="str">
        <f t="shared" si="8"/>
        <v>Brother HL-L2300DR</v>
      </c>
      <c r="G295" t="s">
        <v>21</v>
      </c>
      <c r="H295">
        <v>1</v>
      </c>
      <c r="I295">
        <v>10699</v>
      </c>
      <c r="L295" t="s">
        <v>16</v>
      </c>
      <c r="M295" t="s">
        <v>1033</v>
      </c>
      <c r="O295" t="str">
        <f t="shared" si="10"/>
        <v>Brother Brother HL-L2300DR</v>
      </c>
      <c r="P295" t="b">
        <v>1</v>
      </c>
    </row>
    <row r="296" spans="3:16" x14ac:dyDescent="0.25">
      <c r="C296" t="s">
        <v>916</v>
      </c>
      <c r="D296" t="s">
        <v>579</v>
      </c>
      <c r="E296" t="s">
        <v>991</v>
      </c>
      <c r="F296" t="str">
        <f t="shared" si="8"/>
        <v>Brother HL-L2340DWR</v>
      </c>
      <c r="G296" t="s">
        <v>22</v>
      </c>
      <c r="H296">
        <v>1</v>
      </c>
      <c r="I296">
        <v>12299</v>
      </c>
      <c r="L296" t="s">
        <v>16</v>
      </c>
      <c r="M296" t="s">
        <v>1033</v>
      </c>
      <c r="O296" t="str">
        <f t="shared" si="10"/>
        <v>Brother Brother HL-L2340DWR</v>
      </c>
      <c r="P296" t="b">
        <v>1</v>
      </c>
    </row>
    <row r="297" spans="3:16" x14ac:dyDescent="0.25">
      <c r="C297" t="s">
        <v>916</v>
      </c>
      <c r="D297" t="s">
        <v>579</v>
      </c>
      <c r="E297" t="s">
        <v>587</v>
      </c>
      <c r="F297" t="str">
        <f t="shared" si="8"/>
        <v>Brother HL-L5100DN</v>
      </c>
      <c r="G297" t="s">
        <v>24</v>
      </c>
      <c r="H297">
        <v>1</v>
      </c>
      <c r="I297">
        <v>20399</v>
      </c>
      <c r="L297" t="s">
        <v>16</v>
      </c>
      <c r="M297" t="s">
        <v>1033</v>
      </c>
      <c r="O297" t="str">
        <f t="shared" si="10"/>
        <v>Brother Brother HL-L5100DN</v>
      </c>
      <c r="P297" t="b">
        <v>1</v>
      </c>
    </row>
    <row r="298" spans="3:16" x14ac:dyDescent="0.25">
      <c r="C298" t="s">
        <v>916</v>
      </c>
      <c r="D298" t="s">
        <v>579</v>
      </c>
      <c r="E298" t="s">
        <v>588</v>
      </c>
      <c r="F298" t="str">
        <f t="shared" si="8"/>
        <v>Brother HL-L9310CDW</v>
      </c>
      <c r="G298" t="s">
        <v>25</v>
      </c>
      <c r="H298">
        <v>1</v>
      </c>
      <c r="I298">
        <v>52899</v>
      </c>
      <c r="L298" t="s">
        <v>16</v>
      </c>
      <c r="M298" t="s">
        <v>1033</v>
      </c>
      <c r="O298" t="str">
        <f t="shared" si="10"/>
        <v>Brother Brother HL-L9310CDW</v>
      </c>
      <c r="P298" t="b">
        <v>1</v>
      </c>
    </row>
    <row r="299" spans="3:16" x14ac:dyDescent="0.25">
      <c r="C299" t="s">
        <v>916</v>
      </c>
      <c r="D299" t="s">
        <v>579</v>
      </c>
      <c r="E299" t="s">
        <v>589</v>
      </c>
      <c r="F299" t="str">
        <f t="shared" si="8"/>
        <v>Brother DCP-1602R</v>
      </c>
      <c r="G299" t="s">
        <v>27</v>
      </c>
      <c r="H299">
        <v>1</v>
      </c>
      <c r="I299">
        <v>14499</v>
      </c>
      <c r="L299" t="s">
        <v>16</v>
      </c>
      <c r="M299" t="s">
        <v>1033</v>
      </c>
      <c r="O299" t="str">
        <f t="shared" si="10"/>
        <v>Brother Brother DCP-1602R</v>
      </c>
      <c r="P299" t="b">
        <v>1</v>
      </c>
    </row>
    <row r="300" spans="3:16" x14ac:dyDescent="0.25">
      <c r="C300" t="s">
        <v>916</v>
      </c>
      <c r="D300" t="s">
        <v>579</v>
      </c>
      <c r="E300" t="s">
        <v>590</v>
      </c>
      <c r="F300" t="str">
        <f t="shared" si="8"/>
        <v>Brother DCP-1623W</v>
      </c>
      <c r="G300" t="s">
        <v>29</v>
      </c>
      <c r="H300">
        <v>1</v>
      </c>
      <c r="I300">
        <v>15699</v>
      </c>
      <c r="L300" t="s">
        <v>16</v>
      </c>
      <c r="M300" t="s">
        <v>1033</v>
      </c>
      <c r="O300" t="str">
        <f t="shared" si="10"/>
        <v>Brother Brother DCP-1623W</v>
      </c>
      <c r="P300" t="b">
        <v>1</v>
      </c>
    </row>
    <row r="301" spans="3:16" x14ac:dyDescent="0.25">
      <c r="C301" t="s">
        <v>916</v>
      </c>
      <c r="D301" t="s">
        <v>579</v>
      </c>
      <c r="E301" t="s">
        <v>591</v>
      </c>
      <c r="F301" t="str">
        <f t="shared" si="8"/>
        <v>Brother MFC-1815R</v>
      </c>
      <c r="G301" t="s">
        <v>30</v>
      </c>
      <c r="H301">
        <v>1</v>
      </c>
      <c r="I301">
        <v>18999</v>
      </c>
      <c r="L301" t="s">
        <v>16</v>
      </c>
      <c r="M301" t="s">
        <v>1033</v>
      </c>
      <c r="O301" t="str">
        <f t="shared" si="10"/>
        <v>Brother Brother MFC-1815R</v>
      </c>
      <c r="P301" t="b">
        <v>1</v>
      </c>
    </row>
    <row r="302" spans="3:16" x14ac:dyDescent="0.25">
      <c r="C302" t="s">
        <v>916</v>
      </c>
      <c r="D302" t="s">
        <v>579</v>
      </c>
      <c r="E302" t="s">
        <v>592</v>
      </c>
      <c r="F302" t="str">
        <f t="shared" si="8"/>
        <v>Brother MFC-1912WR</v>
      </c>
      <c r="G302" t="s">
        <v>31</v>
      </c>
      <c r="H302">
        <v>1</v>
      </c>
      <c r="I302">
        <v>18999</v>
      </c>
      <c r="L302" t="s">
        <v>16</v>
      </c>
      <c r="M302" t="s">
        <v>1033</v>
      </c>
      <c r="O302" t="str">
        <f t="shared" si="10"/>
        <v>Brother Brother MFC-1912WR</v>
      </c>
      <c r="P302" t="b">
        <v>1</v>
      </c>
    </row>
    <row r="303" spans="3:16" x14ac:dyDescent="0.25">
      <c r="C303" t="s">
        <v>916</v>
      </c>
      <c r="D303" t="s">
        <v>579</v>
      </c>
      <c r="E303" t="s">
        <v>593</v>
      </c>
      <c r="F303" t="str">
        <f t="shared" si="8"/>
        <v>Brother DCP-L2500DR</v>
      </c>
      <c r="G303" t="s">
        <v>32</v>
      </c>
      <c r="H303">
        <v>1</v>
      </c>
      <c r="I303">
        <v>17199</v>
      </c>
      <c r="L303" t="s">
        <v>16</v>
      </c>
      <c r="M303" t="s">
        <v>1033</v>
      </c>
      <c r="O303" t="str">
        <f t="shared" si="10"/>
        <v>Brother Brother DCP-L2500DR</v>
      </c>
      <c r="P303" t="b">
        <v>1</v>
      </c>
    </row>
    <row r="304" spans="3:16" x14ac:dyDescent="0.25">
      <c r="C304" t="s">
        <v>916</v>
      </c>
      <c r="D304" t="s">
        <v>579</v>
      </c>
      <c r="E304" t="s">
        <v>594</v>
      </c>
      <c r="F304" t="str">
        <f t="shared" si="8"/>
        <v>Brother DCP-L2520DWR</v>
      </c>
      <c r="G304" t="s">
        <v>33</v>
      </c>
      <c r="H304">
        <v>1</v>
      </c>
      <c r="I304">
        <v>18999</v>
      </c>
      <c r="L304" t="s">
        <v>16</v>
      </c>
      <c r="M304" t="s">
        <v>1033</v>
      </c>
      <c r="O304" t="str">
        <f t="shared" si="10"/>
        <v>Brother Brother DCP-L2520DWR</v>
      </c>
      <c r="P304" t="b">
        <v>1</v>
      </c>
    </row>
    <row r="305" spans="3:16" x14ac:dyDescent="0.25">
      <c r="C305" t="s">
        <v>916</v>
      </c>
      <c r="D305" t="s">
        <v>579</v>
      </c>
      <c r="E305" t="s">
        <v>595</v>
      </c>
      <c r="F305" t="str">
        <f t="shared" si="8"/>
        <v>Brother DCP-L2540DNR</v>
      </c>
      <c r="G305" t="s">
        <v>34</v>
      </c>
      <c r="H305">
        <v>1</v>
      </c>
      <c r="I305">
        <v>21999</v>
      </c>
      <c r="L305" t="s">
        <v>16</v>
      </c>
      <c r="M305" t="s">
        <v>1033</v>
      </c>
      <c r="O305" t="str">
        <f t="shared" si="10"/>
        <v>Brother Brother DCP-L2540DNR</v>
      </c>
      <c r="P305" t="b">
        <v>1</v>
      </c>
    </row>
    <row r="306" spans="3:16" x14ac:dyDescent="0.25">
      <c r="C306" t="s">
        <v>916</v>
      </c>
      <c r="D306" t="s">
        <v>579</v>
      </c>
      <c r="E306" t="s">
        <v>596</v>
      </c>
      <c r="F306" t="str">
        <f t="shared" si="8"/>
        <v>Brother DCP-L2560DWR</v>
      </c>
      <c r="G306" t="s">
        <v>35</v>
      </c>
      <c r="H306">
        <v>1</v>
      </c>
      <c r="I306">
        <v>24599</v>
      </c>
      <c r="L306" t="s">
        <v>16</v>
      </c>
      <c r="M306" t="s">
        <v>1033</v>
      </c>
      <c r="O306" t="str">
        <f t="shared" si="10"/>
        <v>Brother Brother DCP-L2560DWR</v>
      </c>
      <c r="P306" t="b">
        <v>1</v>
      </c>
    </row>
    <row r="307" spans="3:16" x14ac:dyDescent="0.25">
      <c r="C307" t="s">
        <v>916</v>
      </c>
      <c r="D307" t="s">
        <v>579</v>
      </c>
      <c r="E307" t="s">
        <v>597</v>
      </c>
      <c r="F307" t="str">
        <f t="shared" si="8"/>
        <v>Brother MFC-L2700DNR</v>
      </c>
      <c r="G307" t="s">
        <v>36</v>
      </c>
      <c r="H307">
        <v>1</v>
      </c>
      <c r="I307">
        <v>21699</v>
      </c>
      <c r="L307" t="s">
        <v>16</v>
      </c>
      <c r="M307" t="s">
        <v>1033</v>
      </c>
      <c r="O307" t="str">
        <f t="shared" si="10"/>
        <v>Brother Brother MFC-L2700DNR</v>
      </c>
      <c r="P307" t="b">
        <v>1</v>
      </c>
    </row>
    <row r="308" spans="3:16" x14ac:dyDescent="0.25">
      <c r="C308" t="s">
        <v>916</v>
      </c>
      <c r="D308" t="s">
        <v>579</v>
      </c>
      <c r="E308" t="s">
        <v>598</v>
      </c>
      <c r="F308" t="str">
        <f t="shared" si="8"/>
        <v>Brother MFC-L2700DWR</v>
      </c>
      <c r="G308" t="s">
        <v>37</v>
      </c>
      <c r="H308">
        <v>1</v>
      </c>
      <c r="I308">
        <v>23799</v>
      </c>
      <c r="L308" t="s">
        <v>16</v>
      </c>
      <c r="M308" t="s">
        <v>1033</v>
      </c>
      <c r="O308" t="str">
        <f t="shared" si="10"/>
        <v>Brother Brother MFC-L2700DWR</v>
      </c>
      <c r="P308" t="b">
        <v>1</v>
      </c>
    </row>
    <row r="309" spans="3:16" x14ac:dyDescent="0.25">
      <c r="C309" t="s">
        <v>916</v>
      </c>
      <c r="D309" t="s">
        <v>579</v>
      </c>
      <c r="E309" t="s">
        <v>599</v>
      </c>
      <c r="F309" t="str">
        <f t="shared" si="8"/>
        <v>Brother MFC-L2720DWR</v>
      </c>
      <c r="G309" t="s">
        <v>38</v>
      </c>
      <c r="H309">
        <v>1</v>
      </c>
      <c r="I309">
        <v>25599</v>
      </c>
      <c r="L309" t="s">
        <v>16</v>
      </c>
      <c r="M309" t="s">
        <v>1033</v>
      </c>
      <c r="O309" t="str">
        <f t="shared" si="10"/>
        <v>Brother Brother MFC-L2720DWR</v>
      </c>
      <c r="P309" t="b">
        <v>1</v>
      </c>
    </row>
    <row r="310" spans="3:16" x14ac:dyDescent="0.25">
      <c r="C310" t="s">
        <v>916</v>
      </c>
      <c r="D310" t="s">
        <v>579</v>
      </c>
      <c r="E310" t="s">
        <v>600</v>
      </c>
      <c r="F310" t="str">
        <f t="shared" si="8"/>
        <v>Brother DCP-L8410CDW</v>
      </c>
      <c r="G310" t="s">
        <v>42</v>
      </c>
      <c r="H310">
        <v>1</v>
      </c>
      <c r="I310">
        <v>44199</v>
      </c>
      <c r="L310" t="s">
        <v>16</v>
      </c>
      <c r="M310" t="s">
        <v>1033</v>
      </c>
      <c r="O310" t="str">
        <f t="shared" si="10"/>
        <v>Brother Brother DCP-L8410CDW</v>
      </c>
      <c r="P310" t="b">
        <v>1</v>
      </c>
    </row>
    <row r="311" spans="3:16" x14ac:dyDescent="0.25">
      <c r="C311" t="s">
        <v>916</v>
      </c>
      <c r="D311" t="s">
        <v>579</v>
      </c>
      <c r="E311" t="s">
        <v>601</v>
      </c>
      <c r="F311" t="str">
        <f t="shared" si="8"/>
        <v>Brother DCP-T225</v>
      </c>
      <c r="G311" t="s">
        <v>43</v>
      </c>
      <c r="H311">
        <v>1</v>
      </c>
      <c r="I311">
        <v>13399</v>
      </c>
      <c r="L311" t="s">
        <v>16</v>
      </c>
      <c r="M311" t="s">
        <v>1033</v>
      </c>
      <c r="O311" t="str">
        <f t="shared" si="10"/>
        <v>Brother Brother DCP-T225</v>
      </c>
      <c r="P311" t="b">
        <v>1</v>
      </c>
    </row>
    <row r="312" spans="3:16" x14ac:dyDescent="0.25">
      <c r="C312" t="s">
        <v>916</v>
      </c>
      <c r="D312" t="s">
        <v>579</v>
      </c>
      <c r="E312" t="s">
        <v>992</v>
      </c>
      <c r="F312" t="str">
        <f t="shared" si="8"/>
        <v>Brother DCP-T520W</v>
      </c>
      <c r="G312" t="s">
        <v>44</v>
      </c>
      <c r="H312">
        <v>1</v>
      </c>
      <c r="I312">
        <v>16499</v>
      </c>
      <c r="L312" t="s">
        <v>16</v>
      </c>
      <c r="M312" t="s">
        <v>1033</v>
      </c>
      <c r="O312" t="str">
        <f t="shared" si="10"/>
        <v>Brother Brother DCP-T520W</v>
      </c>
      <c r="P312" t="b">
        <v>1</v>
      </c>
    </row>
    <row r="313" spans="3:16" x14ac:dyDescent="0.25">
      <c r="C313" t="s">
        <v>916</v>
      </c>
      <c r="D313" t="s">
        <v>579</v>
      </c>
      <c r="E313" t="s">
        <v>602</v>
      </c>
      <c r="F313" t="str">
        <f t="shared" si="8"/>
        <v>Brother DCP-T720dw</v>
      </c>
      <c r="G313" t="s">
        <v>46</v>
      </c>
      <c r="H313">
        <v>1</v>
      </c>
      <c r="I313">
        <v>23699</v>
      </c>
      <c r="L313" t="s">
        <v>16</v>
      </c>
      <c r="M313" t="s">
        <v>1033</v>
      </c>
      <c r="O313" t="str">
        <f t="shared" si="10"/>
        <v>Brother Brother DCP-T720dw</v>
      </c>
      <c r="P313" t="b">
        <v>1</v>
      </c>
    </row>
    <row r="314" spans="3:16" x14ac:dyDescent="0.25">
      <c r="C314" t="s">
        <v>916</v>
      </c>
      <c r="D314" t="s">
        <v>580</v>
      </c>
      <c r="E314" t="s">
        <v>603</v>
      </c>
      <c r="F314" t="str">
        <f t="shared" si="8"/>
        <v>Canon LBP6030B</v>
      </c>
      <c r="G314" t="s">
        <v>49</v>
      </c>
      <c r="H314">
        <v>1</v>
      </c>
      <c r="I314">
        <v>18699</v>
      </c>
      <c r="L314" t="s">
        <v>16</v>
      </c>
      <c r="M314" t="s">
        <v>1033</v>
      </c>
      <c r="O314" t="str">
        <f t="shared" si="10"/>
        <v>Canon Canon LBP6030B</v>
      </c>
      <c r="P314" t="b">
        <v>1</v>
      </c>
    </row>
    <row r="315" spans="3:16" x14ac:dyDescent="0.25">
      <c r="C315" t="s">
        <v>916</v>
      </c>
      <c r="D315" t="s">
        <v>580</v>
      </c>
      <c r="E315" t="s">
        <v>604</v>
      </c>
      <c r="F315" t="str">
        <f t="shared" si="8"/>
        <v>Canon G1411</v>
      </c>
      <c r="G315" t="s">
        <v>59</v>
      </c>
      <c r="H315">
        <v>1</v>
      </c>
      <c r="I315">
        <v>10999</v>
      </c>
      <c r="L315" t="s">
        <v>16</v>
      </c>
      <c r="M315" t="s">
        <v>1033</v>
      </c>
      <c r="O315" t="str">
        <f t="shared" si="10"/>
        <v>Canon Canon G1411</v>
      </c>
      <c r="P315" t="b">
        <v>1</v>
      </c>
    </row>
    <row r="316" spans="3:16" x14ac:dyDescent="0.25">
      <c r="C316" t="s">
        <v>916</v>
      </c>
      <c r="D316" t="s">
        <v>580</v>
      </c>
      <c r="E316" t="s">
        <v>605</v>
      </c>
      <c r="F316" t="str">
        <f t="shared" si="8"/>
        <v>Canon GM2040</v>
      </c>
      <c r="G316" t="s">
        <v>61</v>
      </c>
      <c r="H316">
        <v>1</v>
      </c>
      <c r="I316">
        <v>15799</v>
      </c>
      <c r="L316" t="s">
        <v>16</v>
      </c>
      <c r="M316" t="s">
        <v>1033</v>
      </c>
      <c r="O316" t="str">
        <f t="shared" si="10"/>
        <v>Canon Canon GM2040</v>
      </c>
      <c r="P316" t="b">
        <v>1</v>
      </c>
    </row>
    <row r="317" spans="3:16" x14ac:dyDescent="0.25">
      <c r="C317" t="s">
        <v>916</v>
      </c>
      <c r="D317" t="s">
        <v>580</v>
      </c>
      <c r="E317" t="s">
        <v>606</v>
      </c>
      <c r="F317" t="str">
        <f t="shared" si="8"/>
        <v>Canon iX6840</v>
      </c>
      <c r="G317" t="s">
        <v>63</v>
      </c>
      <c r="H317">
        <v>1</v>
      </c>
      <c r="I317">
        <v>22999</v>
      </c>
      <c r="L317" t="s">
        <v>16</v>
      </c>
      <c r="M317" t="s">
        <v>1033</v>
      </c>
      <c r="O317" t="str">
        <f t="shared" si="10"/>
        <v>Canon Canon iX6840</v>
      </c>
      <c r="P317" t="b">
        <v>1</v>
      </c>
    </row>
    <row r="318" spans="3:16" x14ac:dyDescent="0.25">
      <c r="C318" t="s">
        <v>916</v>
      </c>
      <c r="D318" t="s">
        <v>580</v>
      </c>
      <c r="E318" t="s">
        <v>607</v>
      </c>
      <c r="F318" t="str">
        <f t="shared" si="8"/>
        <v>Canon G540</v>
      </c>
      <c r="G318" t="s">
        <v>64</v>
      </c>
      <c r="H318">
        <v>1</v>
      </c>
      <c r="I318">
        <v>19999</v>
      </c>
      <c r="L318" t="s">
        <v>16</v>
      </c>
      <c r="M318" t="s">
        <v>1033</v>
      </c>
      <c r="O318" t="str">
        <f t="shared" si="10"/>
        <v>Canon Canon G540</v>
      </c>
      <c r="P318" t="b">
        <v>1</v>
      </c>
    </row>
    <row r="319" spans="3:16" x14ac:dyDescent="0.25">
      <c r="C319" t="s">
        <v>916</v>
      </c>
      <c r="D319" t="s">
        <v>580</v>
      </c>
      <c r="E319" t="s">
        <v>608</v>
      </c>
      <c r="F319" t="str">
        <f t="shared" si="8"/>
        <v>Canon MF3010</v>
      </c>
      <c r="G319" t="s">
        <v>66</v>
      </c>
      <c r="H319">
        <v>1</v>
      </c>
      <c r="I319">
        <v>26999</v>
      </c>
      <c r="L319" t="s">
        <v>16</v>
      </c>
      <c r="M319" t="s">
        <v>1033</v>
      </c>
      <c r="O319" t="str">
        <f t="shared" si="10"/>
        <v>Canon Canon MF3010</v>
      </c>
      <c r="P319" t="b">
        <v>1</v>
      </c>
    </row>
    <row r="320" spans="3:16" x14ac:dyDescent="0.25">
      <c r="C320" t="s">
        <v>916</v>
      </c>
      <c r="D320" t="s">
        <v>580</v>
      </c>
      <c r="E320" t="s">
        <v>609</v>
      </c>
      <c r="F320" t="str">
        <f t="shared" si="8"/>
        <v>Canon MF237w</v>
      </c>
      <c r="G320" t="s">
        <v>67</v>
      </c>
      <c r="H320">
        <v>1</v>
      </c>
      <c r="I320">
        <v>33999</v>
      </c>
      <c r="L320" t="s">
        <v>16</v>
      </c>
      <c r="M320" t="s">
        <v>1033</v>
      </c>
      <c r="O320" t="str">
        <f t="shared" si="10"/>
        <v>Canon Canon MF237w</v>
      </c>
      <c r="P320" t="b">
        <v>1</v>
      </c>
    </row>
    <row r="321" spans="3:16" x14ac:dyDescent="0.25">
      <c r="C321" t="s">
        <v>916</v>
      </c>
      <c r="D321" t="s">
        <v>580</v>
      </c>
      <c r="E321" t="s">
        <v>610</v>
      </c>
      <c r="F321" t="str">
        <f t="shared" si="8"/>
        <v>Canon MG2540S</v>
      </c>
      <c r="G321" t="s">
        <v>82</v>
      </c>
      <c r="H321">
        <v>1</v>
      </c>
      <c r="I321">
        <v>3299</v>
      </c>
      <c r="L321" t="s">
        <v>16</v>
      </c>
      <c r="M321" t="s">
        <v>1033</v>
      </c>
      <c r="O321" t="str">
        <f t="shared" si="10"/>
        <v>Canon Canon MG2540S</v>
      </c>
      <c r="P321" t="b">
        <v>1</v>
      </c>
    </row>
    <row r="322" spans="3:16" x14ac:dyDescent="0.25">
      <c r="C322" t="s">
        <v>916</v>
      </c>
      <c r="D322" t="s">
        <v>580</v>
      </c>
      <c r="E322" t="s">
        <v>993</v>
      </c>
      <c r="F322" t="str">
        <f t="shared" si="8"/>
        <v>Canon TS3340</v>
      </c>
      <c r="G322" t="s">
        <v>84</v>
      </c>
      <c r="H322">
        <v>1</v>
      </c>
      <c r="I322">
        <v>3999</v>
      </c>
      <c r="L322" t="s">
        <v>16</v>
      </c>
      <c r="M322" t="s">
        <v>1033</v>
      </c>
      <c r="O322" t="str">
        <f t="shared" si="10"/>
        <v>Canon Canon TS3340</v>
      </c>
      <c r="P322" t="b">
        <v>1</v>
      </c>
    </row>
    <row r="323" spans="3:16" x14ac:dyDescent="0.25">
      <c r="C323" t="s">
        <v>916</v>
      </c>
      <c r="D323" t="s">
        <v>580</v>
      </c>
      <c r="E323" t="s">
        <v>611</v>
      </c>
      <c r="F323" t="str">
        <f t="shared" ref="F323:F386" si="11">CONCATENATE(D323," ",G323)</f>
        <v>Canon G2420</v>
      </c>
      <c r="G323" t="s">
        <v>88</v>
      </c>
      <c r="H323">
        <v>1</v>
      </c>
      <c r="I323">
        <v>13499</v>
      </c>
      <c r="L323" t="s">
        <v>16</v>
      </c>
      <c r="M323" t="s">
        <v>1033</v>
      </c>
      <c r="O323" t="str">
        <f t="shared" si="10"/>
        <v>Canon Canon G2420</v>
      </c>
      <c r="P323" t="b">
        <v>1</v>
      </c>
    </row>
    <row r="324" spans="3:16" x14ac:dyDescent="0.25">
      <c r="C324" t="s">
        <v>916</v>
      </c>
      <c r="D324" t="s">
        <v>580</v>
      </c>
      <c r="E324" t="s">
        <v>612</v>
      </c>
      <c r="F324" t="str">
        <f t="shared" si="11"/>
        <v>Canon G3411</v>
      </c>
      <c r="G324" t="s">
        <v>89</v>
      </c>
      <c r="H324">
        <v>1</v>
      </c>
      <c r="I324">
        <v>13999</v>
      </c>
      <c r="L324" t="s">
        <v>16</v>
      </c>
      <c r="M324" t="s">
        <v>1033</v>
      </c>
      <c r="O324" t="str">
        <f t="shared" si="10"/>
        <v>Canon Canon G3411</v>
      </c>
      <c r="P324" t="b">
        <v>1</v>
      </c>
    </row>
    <row r="325" spans="3:16" x14ac:dyDescent="0.25">
      <c r="C325" t="s">
        <v>916</v>
      </c>
      <c r="D325" t="s">
        <v>580</v>
      </c>
      <c r="E325" t="s">
        <v>613</v>
      </c>
      <c r="F325" t="str">
        <f t="shared" si="11"/>
        <v>Canon G3420</v>
      </c>
      <c r="G325" t="s">
        <v>91</v>
      </c>
      <c r="H325">
        <v>1</v>
      </c>
      <c r="I325">
        <v>14999</v>
      </c>
      <c r="L325" t="s">
        <v>16</v>
      </c>
      <c r="M325" t="s">
        <v>1033</v>
      </c>
      <c r="O325" t="str">
        <f t="shared" si="10"/>
        <v>Canon Canon G3420</v>
      </c>
      <c r="P325" t="b">
        <v>1</v>
      </c>
    </row>
    <row r="326" spans="3:16" x14ac:dyDescent="0.25">
      <c r="C326" t="s">
        <v>916</v>
      </c>
      <c r="D326" t="s">
        <v>580</v>
      </c>
      <c r="E326" t="s">
        <v>614</v>
      </c>
      <c r="F326" t="str">
        <f t="shared" si="11"/>
        <v>Canon TS8340</v>
      </c>
      <c r="G326" t="s">
        <v>93</v>
      </c>
      <c r="H326">
        <v>1</v>
      </c>
      <c r="I326">
        <v>13599</v>
      </c>
      <c r="L326" t="s">
        <v>16</v>
      </c>
      <c r="M326" t="s">
        <v>1033</v>
      </c>
      <c r="O326" t="str">
        <f t="shared" si="10"/>
        <v>Canon Canon TS8340</v>
      </c>
      <c r="P326" t="b">
        <v>1</v>
      </c>
    </row>
    <row r="327" spans="3:16" x14ac:dyDescent="0.25">
      <c r="C327" t="s">
        <v>916</v>
      </c>
      <c r="D327" t="s">
        <v>581</v>
      </c>
      <c r="E327" t="s">
        <v>615</v>
      </c>
      <c r="F327" t="str">
        <f t="shared" si="11"/>
        <v>Epson L1110</v>
      </c>
      <c r="G327" t="s">
        <v>101</v>
      </c>
      <c r="H327">
        <v>1</v>
      </c>
      <c r="I327">
        <v>13999</v>
      </c>
      <c r="L327" t="s">
        <v>16</v>
      </c>
      <c r="M327" t="s">
        <v>1033</v>
      </c>
      <c r="O327" t="str">
        <f t="shared" si="10"/>
        <v>Epson Epson L1110</v>
      </c>
      <c r="P327" t="b">
        <v>1</v>
      </c>
    </row>
    <row r="328" spans="3:16" x14ac:dyDescent="0.25">
      <c r="C328" t="s">
        <v>916</v>
      </c>
      <c r="D328" t="s">
        <v>581</v>
      </c>
      <c r="E328" t="s">
        <v>616</v>
      </c>
      <c r="F328" t="str">
        <f t="shared" si="11"/>
        <v>Epson M1100</v>
      </c>
      <c r="G328" t="s">
        <v>102</v>
      </c>
      <c r="H328">
        <v>1</v>
      </c>
      <c r="I328">
        <v>14999</v>
      </c>
      <c r="L328" t="s">
        <v>16</v>
      </c>
      <c r="M328" t="s">
        <v>1033</v>
      </c>
      <c r="O328" t="str">
        <f t="shared" si="10"/>
        <v>Epson Epson M1100</v>
      </c>
      <c r="P328" t="b">
        <v>1</v>
      </c>
    </row>
    <row r="329" spans="3:16" x14ac:dyDescent="0.25">
      <c r="C329" t="s">
        <v>916</v>
      </c>
      <c r="D329" t="s">
        <v>581</v>
      </c>
      <c r="E329" t="s">
        <v>617</v>
      </c>
      <c r="F329" t="str">
        <f t="shared" si="11"/>
        <v>Epson M1120</v>
      </c>
      <c r="G329" t="s">
        <v>103</v>
      </c>
      <c r="H329">
        <v>1</v>
      </c>
      <c r="I329">
        <v>15499</v>
      </c>
      <c r="L329" t="s">
        <v>16</v>
      </c>
      <c r="M329" t="s">
        <v>1033</v>
      </c>
      <c r="O329" t="str">
        <f t="shared" si="10"/>
        <v>Epson Epson M1120</v>
      </c>
      <c r="P329" t="b">
        <v>1</v>
      </c>
    </row>
    <row r="330" spans="3:16" x14ac:dyDescent="0.25">
      <c r="C330" t="s">
        <v>916</v>
      </c>
      <c r="D330" t="s">
        <v>581</v>
      </c>
      <c r="E330" t="s">
        <v>618</v>
      </c>
      <c r="F330" t="str">
        <f t="shared" si="11"/>
        <v>Epson L805</v>
      </c>
      <c r="G330" t="s">
        <v>106</v>
      </c>
      <c r="H330">
        <v>1</v>
      </c>
      <c r="I330">
        <v>27999</v>
      </c>
      <c r="L330" t="s">
        <v>16</v>
      </c>
      <c r="M330" t="s">
        <v>1033</v>
      </c>
      <c r="O330" t="str">
        <f t="shared" si="10"/>
        <v>Epson Epson L805</v>
      </c>
      <c r="P330" t="b">
        <v>1</v>
      </c>
    </row>
    <row r="331" spans="3:16" x14ac:dyDescent="0.25">
      <c r="C331" t="s">
        <v>916</v>
      </c>
      <c r="D331" t="s">
        <v>581</v>
      </c>
      <c r="E331" t="s">
        <v>619</v>
      </c>
      <c r="F331" t="str">
        <f t="shared" si="11"/>
        <v>Epson WF-100W</v>
      </c>
      <c r="G331" t="s">
        <v>107</v>
      </c>
      <c r="H331">
        <v>1</v>
      </c>
      <c r="I331">
        <v>28499</v>
      </c>
      <c r="L331" t="s">
        <v>16</v>
      </c>
      <c r="M331" t="s">
        <v>1033</v>
      </c>
      <c r="O331" t="str">
        <f t="shared" si="10"/>
        <v>Epson Epson WF-100W</v>
      </c>
      <c r="P331" t="b">
        <v>1</v>
      </c>
    </row>
    <row r="332" spans="3:16" x14ac:dyDescent="0.25">
      <c r="C332" t="s">
        <v>916</v>
      </c>
      <c r="D332" t="s">
        <v>581</v>
      </c>
      <c r="E332" t="s">
        <v>620</v>
      </c>
      <c r="F332" t="str">
        <f t="shared" si="11"/>
        <v>Epson L810</v>
      </c>
      <c r="G332" t="s">
        <v>108</v>
      </c>
      <c r="H332">
        <v>1</v>
      </c>
      <c r="I332">
        <v>32899</v>
      </c>
      <c r="L332" t="s">
        <v>16</v>
      </c>
      <c r="M332" t="s">
        <v>1033</v>
      </c>
      <c r="O332" t="str">
        <f t="shared" si="10"/>
        <v>Epson Epson L810</v>
      </c>
      <c r="P332" t="b">
        <v>1</v>
      </c>
    </row>
    <row r="333" spans="3:16" x14ac:dyDescent="0.25">
      <c r="C333" t="s">
        <v>916</v>
      </c>
      <c r="D333" t="s">
        <v>581</v>
      </c>
      <c r="E333" t="s">
        <v>621</v>
      </c>
      <c r="F333" t="str">
        <f t="shared" si="11"/>
        <v>Epson L1300</v>
      </c>
      <c r="G333" t="s">
        <v>109</v>
      </c>
      <c r="H333">
        <v>1</v>
      </c>
      <c r="I333">
        <v>51499</v>
      </c>
      <c r="L333" t="s">
        <v>16</v>
      </c>
      <c r="M333" t="s">
        <v>1033</v>
      </c>
      <c r="O333" t="str">
        <f t="shared" si="10"/>
        <v>Epson Epson L1300</v>
      </c>
      <c r="P333" t="b">
        <v>1</v>
      </c>
    </row>
    <row r="334" spans="3:16" x14ac:dyDescent="0.25">
      <c r="C334" t="s">
        <v>916</v>
      </c>
      <c r="D334" t="s">
        <v>581</v>
      </c>
      <c r="E334" t="s">
        <v>622</v>
      </c>
      <c r="F334" t="str">
        <f t="shared" si="11"/>
        <v>Epson L1800</v>
      </c>
      <c r="G334" t="s">
        <v>110</v>
      </c>
      <c r="H334">
        <v>1</v>
      </c>
      <c r="I334">
        <v>68499</v>
      </c>
      <c r="L334" t="s">
        <v>16</v>
      </c>
      <c r="M334" t="s">
        <v>1033</v>
      </c>
      <c r="O334" t="str">
        <f t="shared" si="10"/>
        <v>Epson Epson L1800</v>
      </c>
      <c r="P334" t="b">
        <v>1</v>
      </c>
    </row>
    <row r="335" spans="3:16" x14ac:dyDescent="0.25">
      <c r="C335" t="s">
        <v>916</v>
      </c>
      <c r="D335" t="s">
        <v>581</v>
      </c>
      <c r="E335" t="s">
        <v>623</v>
      </c>
      <c r="F335" t="str">
        <f t="shared" si="11"/>
        <v>Epson L3101</v>
      </c>
      <c r="G335" t="s">
        <v>114</v>
      </c>
      <c r="H335">
        <v>1</v>
      </c>
      <c r="I335">
        <v>16499</v>
      </c>
      <c r="L335" t="s">
        <v>16</v>
      </c>
      <c r="M335" t="s">
        <v>1033</v>
      </c>
      <c r="O335" t="str">
        <f t="shared" si="10"/>
        <v>Epson Epson L3101</v>
      </c>
      <c r="P335" t="b">
        <v>1</v>
      </c>
    </row>
    <row r="336" spans="3:16" x14ac:dyDescent="0.25">
      <c r="C336" t="s">
        <v>916</v>
      </c>
      <c r="D336" t="s">
        <v>581</v>
      </c>
      <c r="E336" t="s">
        <v>624</v>
      </c>
      <c r="F336" t="str">
        <f t="shared" si="11"/>
        <v>Epson L3110</v>
      </c>
      <c r="G336" t="s">
        <v>115</v>
      </c>
      <c r="H336">
        <v>1</v>
      </c>
      <c r="I336">
        <v>18499</v>
      </c>
      <c r="L336" t="s">
        <v>16</v>
      </c>
      <c r="M336" t="s">
        <v>1033</v>
      </c>
      <c r="O336" t="str">
        <f t="shared" si="10"/>
        <v>Epson Epson L3110</v>
      </c>
      <c r="P336" t="b">
        <v>1</v>
      </c>
    </row>
    <row r="337" spans="3:16" x14ac:dyDescent="0.25">
      <c r="C337" t="s">
        <v>916</v>
      </c>
      <c r="D337" t="s">
        <v>581</v>
      </c>
      <c r="E337" t="s">
        <v>625</v>
      </c>
      <c r="F337" t="str">
        <f t="shared" si="11"/>
        <v>Epson L3150</v>
      </c>
      <c r="G337" t="s">
        <v>116</v>
      </c>
      <c r="H337">
        <v>1</v>
      </c>
      <c r="I337">
        <v>18299</v>
      </c>
      <c r="L337" t="s">
        <v>16</v>
      </c>
      <c r="M337" t="s">
        <v>1033</v>
      </c>
      <c r="O337" t="str">
        <f t="shared" si="10"/>
        <v>Epson Epson L3150</v>
      </c>
      <c r="P337" t="b">
        <v>1</v>
      </c>
    </row>
    <row r="338" spans="3:16" x14ac:dyDescent="0.25">
      <c r="C338" t="s">
        <v>916</v>
      </c>
      <c r="D338" t="s">
        <v>581</v>
      </c>
      <c r="E338" t="s">
        <v>626</v>
      </c>
      <c r="F338" t="str">
        <f t="shared" si="11"/>
        <v>Epson L3156</v>
      </c>
      <c r="G338" t="s">
        <v>118</v>
      </c>
      <c r="H338">
        <v>1</v>
      </c>
      <c r="I338">
        <v>18999</v>
      </c>
      <c r="L338" t="s">
        <v>16</v>
      </c>
      <c r="M338" t="s">
        <v>1033</v>
      </c>
      <c r="O338" t="str">
        <f t="shared" si="10"/>
        <v>Epson Epson L3156</v>
      </c>
      <c r="P338" t="b">
        <v>1</v>
      </c>
    </row>
    <row r="339" spans="3:16" x14ac:dyDescent="0.25">
      <c r="C339" t="s">
        <v>916</v>
      </c>
      <c r="D339" t="s">
        <v>581</v>
      </c>
      <c r="E339" t="s">
        <v>627</v>
      </c>
      <c r="F339" t="str">
        <f t="shared" si="11"/>
        <v>Epson L4160</v>
      </c>
      <c r="G339" t="s">
        <v>121</v>
      </c>
      <c r="H339">
        <v>1</v>
      </c>
      <c r="I339">
        <v>26999</v>
      </c>
      <c r="L339" t="s">
        <v>16</v>
      </c>
      <c r="M339" t="s">
        <v>1033</v>
      </c>
      <c r="O339" t="str">
        <f t="shared" si="10"/>
        <v>Epson Epson L4160</v>
      </c>
      <c r="P339" t="b">
        <v>1</v>
      </c>
    </row>
    <row r="340" spans="3:16" x14ac:dyDescent="0.25">
      <c r="C340" t="s">
        <v>916</v>
      </c>
      <c r="D340" t="s">
        <v>581</v>
      </c>
      <c r="E340" t="s">
        <v>628</v>
      </c>
      <c r="F340" t="str">
        <f t="shared" si="11"/>
        <v>Epson M2120</v>
      </c>
      <c r="G340" t="s">
        <v>122</v>
      </c>
      <c r="H340">
        <v>1</v>
      </c>
      <c r="I340">
        <v>19999</v>
      </c>
      <c r="L340" t="s">
        <v>16</v>
      </c>
      <c r="M340" t="s">
        <v>1033</v>
      </c>
      <c r="O340" t="str">
        <f t="shared" si="10"/>
        <v>Epson Epson M2120</v>
      </c>
      <c r="P340" t="b">
        <v>1</v>
      </c>
    </row>
    <row r="341" spans="3:16" x14ac:dyDescent="0.25">
      <c r="C341" t="s">
        <v>916</v>
      </c>
      <c r="D341" t="s">
        <v>581</v>
      </c>
      <c r="E341" t="s">
        <v>629</v>
      </c>
      <c r="F341" t="str">
        <f t="shared" si="11"/>
        <v>Epson M2140</v>
      </c>
      <c r="G341" t="s">
        <v>123</v>
      </c>
      <c r="H341">
        <v>1</v>
      </c>
      <c r="I341">
        <v>22999</v>
      </c>
      <c r="L341" t="s">
        <v>16</v>
      </c>
      <c r="M341" t="s">
        <v>1033</v>
      </c>
      <c r="O341" t="str">
        <f t="shared" si="10"/>
        <v>Epson Epson M2140</v>
      </c>
      <c r="P341" t="b">
        <v>1</v>
      </c>
    </row>
    <row r="342" spans="3:16" x14ac:dyDescent="0.25">
      <c r="C342" t="s">
        <v>916</v>
      </c>
      <c r="D342" t="s">
        <v>581</v>
      </c>
      <c r="E342" t="s">
        <v>994</v>
      </c>
      <c r="F342" t="str">
        <f t="shared" si="11"/>
        <v>Epson M3140</v>
      </c>
      <c r="G342" t="s">
        <v>941</v>
      </c>
      <c r="H342">
        <v>1</v>
      </c>
      <c r="I342">
        <v>30499</v>
      </c>
      <c r="L342" t="s">
        <v>16</v>
      </c>
      <c r="M342" t="s">
        <v>1033</v>
      </c>
      <c r="O342" t="str">
        <f t="shared" si="10"/>
        <v>Epson Epson M3140</v>
      </c>
      <c r="P342" t="b">
        <v>1</v>
      </c>
    </row>
    <row r="343" spans="3:16" x14ac:dyDescent="0.25">
      <c r="C343" t="s">
        <v>916</v>
      </c>
      <c r="D343" t="s">
        <v>581</v>
      </c>
      <c r="E343" t="s">
        <v>630</v>
      </c>
      <c r="F343" t="str">
        <f t="shared" si="11"/>
        <v>Epson L5190</v>
      </c>
      <c r="G343" t="s">
        <v>124</v>
      </c>
      <c r="H343">
        <v>1</v>
      </c>
      <c r="I343">
        <v>31499</v>
      </c>
      <c r="L343" t="s">
        <v>16</v>
      </c>
      <c r="M343" t="s">
        <v>1033</v>
      </c>
      <c r="O343" t="str">
        <f t="shared" si="10"/>
        <v>Epson Epson L5190</v>
      </c>
      <c r="P343" t="b">
        <v>1</v>
      </c>
    </row>
    <row r="344" spans="3:16" x14ac:dyDescent="0.25">
      <c r="C344" t="s">
        <v>916</v>
      </c>
      <c r="D344" t="s">
        <v>581</v>
      </c>
      <c r="E344" t="s">
        <v>631</v>
      </c>
      <c r="F344" t="str">
        <f t="shared" si="11"/>
        <v>Epson L6160</v>
      </c>
      <c r="G344" t="s">
        <v>125</v>
      </c>
      <c r="H344">
        <v>1</v>
      </c>
      <c r="I344">
        <v>37999</v>
      </c>
      <c r="L344" t="s">
        <v>16</v>
      </c>
      <c r="M344" t="s">
        <v>1033</v>
      </c>
      <c r="O344" t="str">
        <f t="shared" si="10"/>
        <v>Epson Epson L6160</v>
      </c>
      <c r="P344" t="b">
        <v>1</v>
      </c>
    </row>
    <row r="345" spans="3:16" x14ac:dyDescent="0.25">
      <c r="C345" t="s">
        <v>916</v>
      </c>
      <c r="D345" t="s">
        <v>581</v>
      </c>
      <c r="E345" t="s">
        <v>632</v>
      </c>
      <c r="F345" t="str">
        <f t="shared" si="11"/>
        <v>Epson L6190</v>
      </c>
      <c r="G345" t="s">
        <v>127</v>
      </c>
      <c r="H345">
        <v>1</v>
      </c>
      <c r="I345">
        <v>41499</v>
      </c>
      <c r="L345" t="s">
        <v>16</v>
      </c>
      <c r="M345" t="s">
        <v>1033</v>
      </c>
      <c r="O345" t="str">
        <f t="shared" si="10"/>
        <v>Epson Epson L6190</v>
      </c>
      <c r="P345" t="b">
        <v>1</v>
      </c>
    </row>
    <row r="346" spans="3:16" x14ac:dyDescent="0.25">
      <c r="C346" t="s">
        <v>916</v>
      </c>
      <c r="D346" t="s">
        <v>581</v>
      </c>
      <c r="E346" t="s">
        <v>633</v>
      </c>
      <c r="F346" t="str">
        <f t="shared" si="11"/>
        <v>Epson L7180</v>
      </c>
      <c r="G346" t="s">
        <v>128</v>
      </c>
      <c r="H346">
        <v>1</v>
      </c>
      <c r="I346">
        <v>53499</v>
      </c>
      <c r="L346" t="s">
        <v>16</v>
      </c>
      <c r="M346" t="s">
        <v>1033</v>
      </c>
      <c r="O346" t="str">
        <f t="shared" si="10"/>
        <v>Epson Epson L7180</v>
      </c>
      <c r="P346" t="b">
        <v>1</v>
      </c>
    </row>
    <row r="347" spans="3:16" x14ac:dyDescent="0.25">
      <c r="C347" t="s">
        <v>916</v>
      </c>
      <c r="D347" t="s">
        <v>581</v>
      </c>
      <c r="E347" t="s">
        <v>634</v>
      </c>
      <c r="F347" t="str">
        <f t="shared" si="11"/>
        <v>Epson L850</v>
      </c>
      <c r="G347" t="s">
        <v>131</v>
      </c>
      <c r="H347">
        <v>1</v>
      </c>
      <c r="I347">
        <v>34799</v>
      </c>
      <c r="L347" t="s">
        <v>16</v>
      </c>
      <c r="M347" t="s">
        <v>1033</v>
      </c>
      <c r="O347" t="str">
        <f t="shared" si="10"/>
        <v>Epson Epson L850</v>
      </c>
      <c r="P347" t="b">
        <v>1</v>
      </c>
    </row>
    <row r="348" spans="3:16" x14ac:dyDescent="0.25">
      <c r="C348" t="s">
        <v>916</v>
      </c>
      <c r="D348" t="s">
        <v>581</v>
      </c>
      <c r="E348" t="s">
        <v>995</v>
      </c>
      <c r="F348" t="str">
        <f t="shared" si="11"/>
        <v>Epson M15140</v>
      </c>
      <c r="G348" t="s">
        <v>132</v>
      </c>
      <c r="H348">
        <v>1</v>
      </c>
      <c r="I348">
        <v>78999</v>
      </c>
      <c r="L348" t="s">
        <v>16</v>
      </c>
      <c r="M348" t="s">
        <v>1033</v>
      </c>
      <c r="O348" t="str">
        <f t="shared" si="10"/>
        <v>Epson Epson M15140</v>
      </c>
      <c r="P348" t="b">
        <v>1</v>
      </c>
    </row>
    <row r="349" spans="3:16" x14ac:dyDescent="0.25">
      <c r="C349" t="s">
        <v>916</v>
      </c>
      <c r="D349" t="s">
        <v>581</v>
      </c>
      <c r="E349" t="s">
        <v>635</v>
      </c>
      <c r="F349" t="str">
        <f t="shared" si="11"/>
        <v>Epson L15160</v>
      </c>
      <c r="G349" t="s">
        <v>133</v>
      </c>
      <c r="H349">
        <v>1</v>
      </c>
      <c r="I349">
        <v>111499</v>
      </c>
      <c r="L349" t="s">
        <v>16</v>
      </c>
      <c r="M349" t="s">
        <v>1033</v>
      </c>
      <c r="O349" t="str">
        <f t="shared" si="10"/>
        <v>Epson Epson L15160</v>
      </c>
      <c r="P349" t="b">
        <v>1</v>
      </c>
    </row>
    <row r="350" spans="3:16" x14ac:dyDescent="0.25">
      <c r="C350" t="s">
        <v>916</v>
      </c>
      <c r="D350" t="s">
        <v>581</v>
      </c>
      <c r="E350" t="s">
        <v>996</v>
      </c>
      <c r="F350" t="str">
        <f t="shared" si="11"/>
        <v>Epson WF-M5799DWF</v>
      </c>
      <c r="G350" t="s">
        <v>134</v>
      </c>
      <c r="H350">
        <v>1</v>
      </c>
      <c r="I350">
        <v>58999</v>
      </c>
      <c r="L350" t="s">
        <v>16</v>
      </c>
      <c r="M350" t="s">
        <v>1033</v>
      </c>
      <c r="O350" t="str">
        <f t="shared" si="10"/>
        <v>Epson Epson WF-M5799DWF</v>
      </c>
      <c r="P350" t="b">
        <v>1</v>
      </c>
    </row>
    <row r="351" spans="3:16" x14ac:dyDescent="0.25">
      <c r="C351" t="s">
        <v>916</v>
      </c>
      <c r="D351" t="s">
        <v>14</v>
      </c>
      <c r="E351" t="s">
        <v>636</v>
      </c>
      <c r="F351" t="str">
        <f t="shared" si="11"/>
        <v>HP LaserJet M15a</v>
      </c>
      <c r="G351" t="s">
        <v>137</v>
      </c>
      <c r="H351">
        <v>1</v>
      </c>
      <c r="I351">
        <v>8499</v>
      </c>
      <c r="L351" t="s">
        <v>16</v>
      </c>
      <c r="M351" t="s">
        <v>1033</v>
      </c>
      <c r="O351" t="str">
        <f t="shared" si="10"/>
        <v>HP HP LaserJet M15a</v>
      </c>
      <c r="P351" t="b">
        <v>1</v>
      </c>
    </row>
    <row r="352" spans="3:16" x14ac:dyDescent="0.25">
      <c r="C352" t="s">
        <v>916</v>
      </c>
      <c r="D352" t="s">
        <v>14</v>
      </c>
      <c r="E352" t="s">
        <v>997</v>
      </c>
      <c r="F352" t="str">
        <f t="shared" si="11"/>
        <v>HP LaserJet M15w</v>
      </c>
      <c r="G352" t="s">
        <v>138</v>
      </c>
      <c r="H352">
        <v>1</v>
      </c>
      <c r="I352">
        <v>9499</v>
      </c>
      <c r="L352" t="s">
        <v>16</v>
      </c>
      <c r="M352" t="s">
        <v>1033</v>
      </c>
      <c r="O352" t="str">
        <f t="shared" si="10"/>
        <v>HP HP LaserJet M15w</v>
      </c>
      <c r="P352" t="b">
        <v>1</v>
      </c>
    </row>
    <row r="353" spans="3:16" x14ac:dyDescent="0.25">
      <c r="C353" t="s">
        <v>916</v>
      </c>
      <c r="D353" t="s">
        <v>14</v>
      </c>
      <c r="E353" t="s">
        <v>637</v>
      </c>
      <c r="F353" t="str">
        <f t="shared" si="11"/>
        <v>HP Laser 107a</v>
      </c>
      <c r="G353" t="s">
        <v>139</v>
      </c>
      <c r="H353">
        <v>1</v>
      </c>
      <c r="I353">
        <v>7999</v>
      </c>
      <c r="L353" t="s">
        <v>16</v>
      </c>
      <c r="M353" t="s">
        <v>1033</v>
      </c>
      <c r="O353" t="str">
        <f t="shared" si="10"/>
        <v>HP HP Laser 107a</v>
      </c>
      <c r="P353" t="b">
        <v>1</v>
      </c>
    </row>
    <row r="354" spans="3:16" x14ac:dyDescent="0.25">
      <c r="C354" t="s">
        <v>916</v>
      </c>
      <c r="D354" t="s">
        <v>14</v>
      </c>
      <c r="E354" t="s">
        <v>638</v>
      </c>
      <c r="F354" t="str">
        <f t="shared" si="11"/>
        <v>HP Neverstop Laser 1000w</v>
      </c>
      <c r="G354" t="s">
        <v>141</v>
      </c>
      <c r="H354">
        <v>1</v>
      </c>
      <c r="I354">
        <v>16299</v>
      </c>
      <c r="L354" t="s">
        <v>16</v>
      </c>
      <c r="M354" t="s">
        <v>1033</v>
      </c>
      <c r="O354" t="str">
        <f t="shared" si="10"/>
        <v>HP HP Neverstop Laser 1000w</v>
      </c>
      <c r="P354" t="b">
        <v>1</v>
      </c>
    </row>
    <row r="355" spans="3:16" x14ac:dyDescent="0.25">
      <c r="C355" t="s">
        <v>916</v>
      </c>
      <c r="D355" t="s">
        <v>14</v>
      </c>
      <c r="E355" t="s">
        <v>639</v>
      </c>
      <c r="F355" t="str">
        <f t="shared" si="11"/>
        <v>HP LaserJet M211dw</v>
      </c>
      <c r="G355" t="s">
        <v>143</v>
      </c>
      <c r="H355">
        <v>1</v>
      </c>
      <c r="I355">
        <v>12999</v>
      </c>
      <c r="L355" t="s">
        <v>16</v>
      </c>
      <c r="M355" t="s">
        <v>1033</v>
      </c>
      <c r="O355" t="str">
        <f t="shared" si="10"/>
        <v>HP HP LaserJet M211dw</v>
      </c>
      <c r="P355" t="b">
        <v>1</v>
      </c>
    </row>
    <row r="356" spans="3:16" x14ac:dyDescent="0.25">
      <c r="C356" t="s">
        <v>916</v>
      </c>
      <c r="D356" t="s">
        <v>14</v>
      </c>
      <c r="E356" t="s">
        <v>640</v>
      </c>
      <c r="F356" t="str">
        <f t="shared" si="11"/>
        <v>HP LaserJet M404dn</v>
      </c>
      <c r="G356" t="s">
        <v>145</v>
      </c>
      <c r="H356">
        <v>1</v>
      </c>
      <c r="I356">
        <v>21999</v>
      </c>
      <c r="L356" t="s">
        <v>16</v>
      </c>
      <c r="M356" t="s">
        <v>1033</v>
      </c>
      <c r="O356" t="str">
        <f t="shared" si="10"/>
        <v>HP HP LaserJet M404dn</v>
      </c>
      <c r="P356" t="b">
        <v>1</v>
      </c>
    </row>
    <row r="357" spans="3:16" x14ac:dyDescent="0.25">
      <c r="C357" t="s">
        <v>916</v>
      </c>
      <c r="D357" t="s">
        <v>14</v>
      </c>
      <c r="E357" t="s">
        <v>641</v>
      </c>
      <c r="F357" t="str">
        <f t="shared" si="11"/>
        <v>HP LaserJet M404dw</v>
      </c>
      <c r="G357" t="s">
        <v>146</v>
      </c>
      <c r="H357">
        <v>1</v>
      </c>
      <c r="I357">
        <v>23999</v>
      </c>
      <c r="L357" t="s">
        <v>16</v>
      </c>
      <c r="M357" t="s">
        <v>1033</v>
      </c>
      <c r="O357" t="str">
        <f t="shared" ref="O357:O420" si="12">CONCATENATE(D357," ",F357)</f>
        <v>HP HP LaserJet M404dw</v>
      </c>
      <c r="P357" t="b">
        <v>1</v>
      </c>
    </row>
    <row r="358" spans="3:16" x14ac:dyDescent="0.25">
      <c r="C358" t="s">
        <v>916</v>
      </c>
      <c r="D358" t="s">
        <v>14</v>
      </c>
      <c r="E358" t="s">
        <v>642</v>
      </c>
      <c r="F358" t="str">
        <f t="shared" si="11"/>
        <v>HP LaserJet M404n</v>
      </c>
      <c r="G358" t="s">
        <v>147</v>
      </c>
      <c r="H358">
        <v>1</v>
      </c>
      <c r="I358">
        <v>19799</v>
      </c>
      <c r="L358" t="s">
        <v>16</v>
      </c>
      <c r="M358" t="s">
        <v>1033</v>
      </c>
      <c r="O358" t="str">
        <f t="shared" si="12"/>
        <v>HP HP LaserJet M404n</v>
      </c>
      <c r="P358" t="b">
        <v>1</v>
      </c>
    </row>
    <row r="359" spans="3:16" x14ac:dyDescent="0.25">
      <c r="C359" t="s">
        <v>916</v>
      </c>
      <c r="D359" t="s">
        <v>14</v>
      </c>
      <c r="E359" t="s">
        <v>643</v>
      </c>
      <c r="F359" t="str">
        <f t="shared" si="11"/>
        <v>HP LaserJet M406dn</v>
      </c>
      <c r="G359" t="s">
        <v>148</v>
      </c>
      <c r="H359">
        <v>1</v>
      </c>
      <c r="I359">
        <v>32499</v>
      </c>
      <c r="L359" t="s">
        <v>16</v>
      </c>
      <c r="M359" t="s">
        <v>1033</v>
      </c>
      <c r="O359" t="str">
        <f t="shared" si="12"/>
        <v>HP HP LaserJet M406dn</v>
      </c>
      <c r="P359" t="b">
        <v>1</v>
      </c>
    </row>
    <row r="360" spans="3:16" x14ac:dyDescent="0.25">
      <c r="C360" t="s">
        <v>916</v>
      </c>
      <c r="D360" t="s">
        <v>14</v>
      </c>
      <c r="E360" t="s">
        <v>644</v>
      </c>
      <c r="F360" t="str">
        <f t="shared" si="11"/>
        <v>HP LaserJet M501dn</v>
      </c>
      <c r="G360" t="s">
        <v>149</v>
      </c>
      <c r="H360">
        <v>1</v>
      </c>
      <c r="I360">
        <v>33999</v>
      </c>
      <c r="L360" t="s">
        <v>16</v>
      </c>
      <c r="M360" t="s">
        <v>1033</v>
      </c>
      <c r="O360" t="str">
        <f t="shared" si="12"/>
        <v>HP HP LaserJet M501dn</v>
      </c>
      <c r="P360" t="b">
        <v>1</v>
      </c>
    </row>
    <row r="361" spans="3:16" x14ac:dyDescent="0.25">
      <c r="C361" t="s">
        <v>916</v>
      </c>
      <c r="D361" t="s">
        <v>14</v>
      </c>
      <c r="E361" t="s">
        <v>998</v>
      </c>
      <c r="F361" t="str">
        <f t="shared" si="11"/>
        <v>HP LaserJet M712dn</v>
      </c>
      <c r="G361" t="s">
        <v>152</v>
      </c>
      <c r="H361">
        <v>1</v>
      </c>
      <c r="I361">
        <v>134299</v>
      </c>
      <c r="L361" t="s">
        <v>16</v>
      </c>
      <c r="M361" t="s">
        <v>1033</v>
      </c>
      <c r="O361" t="str">
        <f t="shared" si="12"/>
        <v>HP HP LaserJet M712dn</v>
      </c>
      <c r="P361" t="b">
        <v>1</v>
      </c>
    </row>
    <row r="362" spans="3:16" x14ac:dyDescent="0.25">
      <c r="C362" t="s">
        <v>916</v>
      </c>
      <c r="D362" t="s">
        <v>14</v>
      </c>
      <c r="E362" t="s">
        <v>645</v>
      </c>
      <c r="F362" t="str">
        <f t="shared" si="11"/>
        <v>HP Color Laser 150a</v>
      </c>
      <c r="G362" t="s">
        <v>154</v>
      </c>
      <c r="H362">
        <v>1</v>
      </c>
      <c r="I362">
        <v>15999</v>
      </c>
      <c r="L362" t="s">
        <v>16</v>
      </c>
      <c r="M362" t="s">
        <v>1033</v>
      </c>
      <c r="O362" t="str">
        <f t="shared" si="12"/>
        <v>HP HP Color Laser 150a</v>
      </c>
      <c r="P362" t="b">
        <v>1</v>
      </c>
    </row>
    <row r="363" spans="3:16" x14ac:dyDescent="0.25">
      <c r="C363" t="s">
        <v>916</v>
      </c>
      <c r="D363" t="s">
        <v>14</v>
      </c>
      <c r="E363" t="s">
        <v>646</v>
      </c>
      <c r="F363" t="str">
        <f t="shared" si="11"/>
        <v>HP Color LaserJet M255nw</v>
      </c>
      <c r="G363" t="s">
        <v>156</v>
      </c>
      <c r="H363">
        <v>1</v>
      </c>
      <c r="I363">
        <v>24899</v>
      </c>
      <c r="L363" t="s">
        <v>16</v>
      </c>
      <c r="M363" t="s">
        <v>1033</v>
      </c>
      <c r="O363" t="str">
        <f t="shared" si="12"/>
        <v>HP HP Color LaserJet M255nw</v>
      </c>
      <c r="P363" t="b">
        <v>1</v>
      </c>
    </row>
    <row r="364" spans="3:16" x14ac:dyDescent="0.25">
      <c r="C364" t="s">
        <v>916</v>
      </c>
      <c r="D364" t="s">
        <v>14</v>
      </c>
      <c r="E364" t="s">
        <v>647</v>
      </c>
      <c r="F364" t="str">
        <f t="shared" si="11"/>
        <v>HP Color LaserJet M454dw</v>
      </c>
      <c r="G364" t="s">
        <v>158</v>
      </c>
      <c r="H364">
        <v>1</v>
      </c>
      <c r="I364">
        <v>34199</v>
      </c>
      <c r="L364" t="s">
        <v>16</v>
      </c>
      <c r="M364" t="s">
        <v>1033</v>
      </c>
      <c r="O364" t="str">
        <f t="shared" si="12"/>
        <v>HP HP Color LaserJet M454dw</v>
      </c>
      <c r="P364" t="b">
        <v>1</v>
      </c>
    </row>
    <row r="365" spans="3:16" x14ac:dyDescent="0.25">
      <c r="C365" t="s">
        <v>916</v>
      </c>
      <c r="D365" t="s">
        <v>14</v>
      </c>
      <c r="E365" t="s">
        <v>648</v>
      </c>
      <c r="F365" t="str">
        <f t="shared" si="11"/>
        <v>HP Color LaserJet M751dn</v>
      </c>
      <c r="G365" t="s">
        <v>162</v>
      </c>
      <c r="H365">
        <v>1</v>
      </c>
      <c r="I365">
        <v>249999</v>
      </c>
      <c r="L365" t="s">
        <v>16</v>
      </c>
      <c r="M365" t="s">
        <v>1033</v>
      </c>
      <c r="O365" t="str">
        <f t="shared" si="12"/>
        <v>HP HP Color LaserJet M751dn</v>
      </c>
      <c r="P365" t="b">
        <v>1</v>
      </c>
    </row>
    <row r="366" spans="3:16" x14ac:dyDescent="0.25">
      <c r="C366" t="s">
        <v>916</v>
      </c>
      <c r="D366" t="s">
        <v>14</v>
      </c>
      <c r="E366" t="s">
        <v>649</v>
      </c>
      <c r="F366" t="str">
        <f t="shared" si="11"/>
        <v>HP OfficeJet 8210</v>
      </c>
      <c r="G366" t="s">
        <v>163</v>
      </c>
      <c r="H366">
        <v>1</v>
      </c>
      <c r="I366">
        <v>6999</v>
      </c>
      <c r="L366" t="s">
        <v>16</v>
      </c>
      <c r="M366" t="s">
        <v>1033</v>
      </c>
      <c r="O366" t="str">
        <f t="shared" si="12"/>
        <v>HP HP OfficeJet 8210</v>
      </c>
      <c r="P366" t="b">
        <v>1</v>
      </c>
    </row>
    <row r="367" spans="3:16" x14ac:dyDescent="0.25">
      <c r="C367" t="s">
        <v>916</v>
      </c>
      <c r="D367" t="s">
        <v>14</v>
      </c>
      <c r="E367" t="s">
        <v>650</v>
      </c>
      <c r="F367" t="str">
        <f t="shared" si="11"/>
        <v>HP OfficeJet 6230</v>
      </c>
      <c r="G367" t="s">
        <v>164</v>
      </c>
      <c r="H367">
        <v>1</v>
      </c>
      <c r="I367">
        <v>6750</v>
      </c>
      <c r="L367" t="s">
        <v>16</v>
      </c>
      <c r="M367" t="s">
        <v>1033</v>
      </c>
      <c r="O367" t="str">
        <f t="shared" si="12"/>
        <v>HP HP OfficeJet 6230</v>
      </c>
      <c r="P367" t="b">
        <v>1</v>
      </c>
    </row>
    <row r="368" spans="3:16" x14ac:dyDescent="0.25">
      <c r="C368" t="s">
        <v>916</v>
      </c>
      <c r="D368" t="s">
        <v>14</v>
      </c>
      <c r="E368" t="s">
        <v>651</v>
      </c>
      <c r="F368" t="str">
        <f t="shared" si="11"/>
        <v>HP InkTank 115</v>
      </c>
      <c r="G368" t="s">
        <v>165</v>
      </c>
      <c r="H368">
        <v>1</v>
      </c>
      <c r="I368">
        <v>9999</v>
      </c>
      <c r="L368" t="s">
        <v>16</v>
      </c>
      <c r="M368" t="s">
        <v>1033</v>
      </c>
      <c r="O368" t="str">
        <f t="shared" si="12"/>
        <v>HP HP InkTank 115</v>
      </c>
      <c r="P368" t="b">
        <v>1</v>
      </c>
    </row>
    <row r="369" spans="3:16" x14ac:dyDescent="0.25">
      <c r="C369" t="s">
        <v>916</v>
      </c>
      <c r="D369" t="s">
        <v>14</v>
      </c>
      <c r="E369" t="s">
        <v>652</v>
      </c>
      <c r="F369" t="str">
        <f t="shared" si="11"/>
        <v>HP OfficeJet 202</v>
      </c>
      <c r="G369" t="s">
        <v>166</v>
      </c>
      <c r="H369">
        <v>1</v>
      </c>
      <c r="I369">
        <v>18699</v>
      </c>
      <c r="L369" t="s">
        <v>16</v>
      </c>
      <c r="M369" t="s">
        <v>1033</v>
      </c>
      <c r="O369" t="str">
        <f t="shared" si="12"/>
        <v>HP HP OfficeJet 202</v>
      </c>
      <c r="P369" t="b">
        <v>1</v>
      </c>
    </row>
    <row r="370" spans="3:16" x14ac:dyDescent="0.25">
      <c r="C370" t="s">
        <v>916</v>
      </c>
      <c r="D370" t="s">
        <v>14</v>
      </c>
      <c r="E370" t="s">
        <v>999</v>
      </c>
      <c r="F370" t="str">
        <f t="shared" si="11"/>
        <v>HP LaserJet M28a</v>
      </c>
      <c r="G370" t="s">
        <v>167</v>
      </c>
      <c r="H370">
        <v>1</v>
      </c>
      <c r="I370">
        <v>11999</v>
      </c>
      <c r="L370" t="s">
        <v>16</v>
      </c>
      <c r="M370" t="s">
        <v>1033</v>
      </c>
      <c r="O370" t="str">
        <f t="shared" si="12"/>
        <v>HP HP LaserJet M28a</v>
      </c>
      <c r="P370" t="b">
        <v>1</v>
      </c>
    </row>
    <row r="371" spans="3:16" x14ac:dyDescent="0.25">
      <c r="C371" t="s">
        <v>916</v>
      </c>
      <c r="D371" t="s">
        <v>14</v>
      </c>
      <c r="E371" t="s">
        <v>653</v>
      </c>
      <c r="F371" t="str">
        <f t="shared" si="11"/>
        <v>HP Laser 135a</v>
      </c>
      <c r="G371" t="s">
        <v>169</v>
      </c>
      <c r="H371">
        <v>1</v>
      </c>
      <c r="I371">
        <v>14999</v>
      </c>
      <c r="L371" t="s">
        <v>16</v>
      </c>
      <c r="M371" t="s">
        <v>1033</v>
      </c>
      <c r="O371" t="str">
        <f t="shared" si="12"/>
        <v>HP HP Laser 135a</v>
      </c>
      <c r="P371" t="b">
        <v>1</v>
      </c>
    </row>
    <row r="372" spans="3:16" x14ac:dyDescent="0.25">
      <c r="C372" t="s">
        <v>916</v>
      </c>
      <c r="D372" t="s">
        <v>14</v>
      </c>
      <c r="E372" t="s">
        <v>654</v>
      </c>
      <c r="F372" t="str">
        <f t="shared" si="11"/>
        <v>HP Laser 135w</v>
      </c>
      <c r="G372" t="s">
        <v>170</v>
      </c>
      <c r="H372">
        <v>1</v>
      </c>
      <c r="I372">
        <v>16499</v>
      </c>
      <c r="L372" t="s">
        <v>16</v>
      </c>
      <c r="M372" t="s">
        <v>1033</v>
      </c>
      <c r="O372" t="str">
        <f t="shared" si="12"/>
        <v>HP HP Laser 135w</v>
      </c>
      <c r="P372" t="b">
        <v>1</v>
      </c>
    </row>
    <row r="373" spans="3:16" x14ac:dyDescent="0.25">
      <c r="C373" t="s">
        <v>916</v>
      </c>
      <c r="D373" t="s">
        <v>14</v>
      </c>
      <c r="E373" t="s">
        <v>655</v>
      </c>
      <c r="F373" t="str">
        <f t="shared" si="11"/>
        <v>HP Neverstop Laser 1200w</v>
      </c>
      <c r="G373" t="s">
        <v>171</v>
      </c>
      <c r="H373">
        <v>1</v>
      </c>
      <c r="I373">
        <v>20999</v>
      </c>
      <c r="L373" t="s">
        <v>16</v>
      </c>
      <c r="M373" t="s">
        <v>1033</v>
      </c>
      <c r="O373" t="str">
        <f t="shared" si="12"/>
        <v>HP HP Neverstop Laser 1200w</v>
      </c>
      <c r="P373" t="b">
        <v>1</v>
      </c>
    </row>
    <row r="374" spans="3:16" x14ac:dyDescent="0.25">
      <c r="C374" t="s">
        <v>916</v>
      </c>
      <c r="D374" t="s">
        <v>14</v>
      </c>
      <c r="E374" t="s">
        <v>656</v>
      </c>
      <c r="F374" t="str">
        <f t="shared" si="11"/>
        <v>HP Laser 137fnw</v>
      </c>
      <c r="G374" t="s">
        <v>174</v>
      </c>
      <c r="H374">
        <v>1</v>
      </c>
      <c r="I374">
        <v>19499</v>
      </c>
      <c r="L374" t="s">
        <v>16</v>
      </c>
      <c r="M374" t="s">
        <v>1033</v>
      </c>
      <c r="O374" t="str">
        <f t="shared" si="12"/>
        <v>HP HP Laser 137fnw</v>
      </c>
      <c r="P374" t="b">
        <v>1</v>
      </c>
    </row>
    <row r="375" spans="3:16" x14ac:dyDescent="0.25">
      <c r="C375" t="s">
        <v>916</v>
      </c>
      <c r="D375" t="s">
        <v>14</v>
      </c>
      <c r="E375" t="s">
        <v>657</v>
      </c>
      <c r="F375" t="str">
        <f t="shared" si="11"/>
        <v>HP LaserJet M528z</v>
      </c>
      <c r="G375" t="s">
        <v>183</v>
      </c>
      <c r="H375">
        <v>1</v>
      </c>
      <c r="I375">
        <v>194299</v>
      </c>
      <c r="L375" t="s">
        <v>16</v>
      </c>
      <c r="M375" t="s">
        <v>1033</v>
      </c>
      <c r="O375" t="str">
        <f t="shared" si="12"/>
        <v>HP HP LaserJet M528z</v>
      </c>
      <c r="P375" t="b">
        <v>1</v>
      </c>
    </row>
    <row r="376" spans="3:16" x14ac:dyDescent="0.25">
      <c r="C376" t="s">
        <v>916</v>
      </c>
      <c r="D376" t="s">
        <v>14</v>
      </c>
      <c r="E376" t="s">
        <v>1000</v>
      </c>
      <c r="F376" t="str">
        <f t="shared" si="11"/>
        <v>HP Color LaserJet M182n</v>
      </c>
      <c r="G376" t="s">
        <v>186</v>
      </c>
      <c r="H376">
        <v>1</v>
      </c>
      <c r="I376">
        <v>25499</v>
      </c>
      <c r="L376" t="s">
        <v>16</v>
      </c>
      <c r="M376" t="s">
        <v>1033</v>
      </c>
      <c r="O376" t="str">
        <f t="shared" si="12"/>
        <v>HP HP Color LaserJet M182n</v>
      </c>
      <c r="P376" t="b">
        <v>1</v>
      </c>
    </row>
    <row r="377" spans="3:16" x14ac:dyDescent="0.25">
      <c r="C377" t="s">
        <v>916</v>
      </c>
      <c r="D377" t="s">
        <v>14</v>
      </c>
      <c r="E377" t="s">
        <v>658</v>
      </c>
      <c r="F377" t="str">
        <f t="shared" si="11"/>
        <v>HP Color LaserJet M282nw</v>
      </c>
      <c r="G377" t="s">
        <v>188</v>
      </c>
      <c r="H377">
        <v>1</v>
      </c>
      <c r="I377">
        <v>30799</v>
      </c>
      <c r="L377" t="s">
        <v>16</v>
      </c>
      <c r="M377" t="s">
        <v>1033</v>
      </c>
      <c r="O377" t="str">
        <f t="shared" si="12"/>
        <v>HP HP Color LaserJet M282nw</v>
      </c>
      <c r="P377" t="b">
        <v>1</v>
      </c>
    </row>
    <row r="378" spans="3:16" x14ac:dyDescent="0.25">
      <c r="C378" t="s">
        <v>916</v>
      </c>
      <c r="D378" t="s">
        <v>14</v>
      </c>
      <c r="E378" t="s">
        <v>659</v>
      </c>
      <c r="F378" t="str">
        <f t="shared" si="11"/>
        <v>HP Color LaserJet M681dh</v>
      </c>
      <c r="G378" t="s">
        <v>191</v>
      </c>
      <c r="H378">
        <v>1</v>
      </c>
      <c r="I378">
        <v>199999</v>
      </c>
      <c r="L378" t="s">
        <v>16</v>
      </c>
      <c r="M378" t="s">
        <v>1033</v>
      </c>
      <c r="O378" t="str">
        <f t="shared" si="12"/>
        <v>HP HP Color LaserJet M681dh</v>
      </c>
      <c r="P378" t="b">
        <v>1</v>
      </c>
    </row>
    <row r="379" spans="3:16" x14ac:dyDescent="0.25">
      <c r="C379" t="s">
        <v>916</v>
      </c>
      <c r="D379" t="s">
        <v>14</v>
      </c>
      <c r="E379" t="s">
        <v>660</v>
      </c>
      <c r="F379" t="str">
        <f t="shared" si="11"/>
        <v>HP DeskJet 2320</v>
      </c>
      <c r="G379" t="s">
        <v>192</v>
      </c>
      <c r="H379">
        <v>1</v>
      </c>
      <c r="I379">
        <v>2599</v>
      </c>
      <c r="L379" t="s">
        <v>16</v>
      </c>
      <c r="M379" t="s">
        <v>1033</v>
      </c>
      <c r="O379" t="str">
        <f t="shared" si="12"/>
        <v>HP HP DeskJet 2320</v>
      </c>
      <c r="P379" t="b">
        <v>1</v>
      </c>
    </row>
    <row r="380" spans="3:16" x14ac:dyDescent="0.25">
      <c r="C380" t="s">
        <v>916</v>
      </c>
      <c r="D380" t="s">
        <v>14</v>
      </c>
      <c r="E380" t="s">
        <v>661</v>
      </c>
      <c r="F380" t="str">
        <f t="shared" si="11"/>
        <v>HP DeskJet 2710</v>
      </c>
      <c r="G380" t="s">
        <v>193</v>
      </c>
      <c r="H380">
        <v>1</v>
      </c>
      <c r="I380">
        <v>3799</v>
      </c>
      <c r="L380" t="s">
        <v>16</v>
      </c>
      <c r="M380" t="s">
        <v>1033</v>
      </c>
      <c r="O380" t="str">
        <f t="shared" si="12"/>
        <v>HP HP DeskJet 2710</v>
      </c>
      <c r="P380" t="b">
        <v>1</v>
      </c>
    </row>
    <row r="381" spans="3:16" x14ac:dyDescent="0.25">
      <c r="C381" t="s">
        <v>916</v>
      </c>
      <c r="D381" t="s">
        <v>14</v>
      </c>
      <c r="E381" t="s">
        <v>662</v>
      </c>
      <c r="F381" t="str">
        <f t="shared" si="11"/>
        <v>HP DeskJet 2720</v>
      </c>
      <c r="G381" t="s">
        <v>194</v>
      </c>
      <c r="H381">
        <v>1</v>
      </c>
      <c r="I381">
        <v>4699</v>
      </c>
      <c r="L381" t="s">
        <v>16</v>
      </c>
      <c r="M381" t="s">
        <v>1033</v>
      </c>
      <c r="O381" t="str">
        <f t="shared" si="12"/>
        <v>HP HP DeskJet 2720</v>
      </c>
      <c r="P381" t="b">
        <v>1</v>
      </c>
    </row>
    <row r="382" spans="3:16" x14ac:dyDescent="0.25">
      <c r="C382" t="s">
        <v>916</v>
      </c>
      <c r="D382" t="s">
        <v>14</v>
      </c>
      <c r="E382" t="s">
        <v>663</v>
      </c>
      <c r="F382" t="str">
        <f t="shared" si="11"/>
        <v>HP DeskJet 4120</v>
      </c>
      <c r="G382" t="s">
        <v>197</v>
      </c>
      <c r="H382">
        <v>1</v>
      </c>
      <c r="I382">
        <v>6499</v>
      </c>
      <c r="L382" t="s">
        <v>16</v>
      </c>
      <c r="M382" t="s">
        <v>1033</v>
      </c>
      <c r="O382" t="str">
        <f t="shared" si="12"/>
        <v>HP HP DeskJet 4120</v>
      </c>
      <c r="P382" t="b">
        <v>1</v>
      </c>
    </row>
    <row r="383" spans="3:16" x14ac:dyDescent="0.25">
      <c r="C383" t="s">
        <v>916</v>
      </c>
      <c r="D383" t="s">
        <v>14</v>
      </c>
      <c r="E383" t="s">
        <v>664</v>
      </c>
      <c r="F383" t="str">
        <f t="shared" si="11"/>
        <v>HP DeskJet 4130</v>
      </c>
      <c r="G383" t="s">
        <v>198</v>
      </c>
      <c r="H383">
        <v>1</v>
      </c>
      <c r="I383">
        <v>5250</v>
      </c>
      <c r="L383" t="s">
        <v>16</v>
      </c>
      <c r="M383" t="s">
        <v>1033</v>
      </c>
      <c r="O383" t="str">
        <f t="shared" si="12"/>
        <v>HP HP DeskJet 4130</v>
      </c>
      <c r="P383" t="b">
        <v>1</v>
      </c>
    </row>
    <row r="384" spans="3:16" x14ac:dyDescent="0.25">
      <c r="C384" t="s">
        <v>916</v>
      </c>
      <c r="D384" t="s">
        <v>14</v>
      </c>
      <c r="E384" t="s">
        <v>665</v>
      </c>
      <c r="F384" t="str">
        <f t="shared" si="11"/>
        <v>HP DeskJet 6075</v>
      </c>
      <c r="G384" t="s">
        <v>199</v>
      </c>
      <c r="H384">
        <v>1</v>
      </c>
      <c r="I384">
        <v>7399</v>
      </c>
      <c r="L384" t="s">
        <v>16</v>
      </c>
      <c r="M384" t="s">
        <v>1033</v>
      </c>
      <c r="O384" t="str">
        <f t="shared" si="12"/>
        <v>HP HP DeskJet 6075</v>
      </c>
      <c r="P384" t="b">
        <v>1</v>
      </c>
    </row>
    <row r="385" spans="3:16" x14ac:dyDescent="0.25">
      <c r="C385" t="s">
        <v>916</v>
      </c>
      <c r="D385" t="s">
        <v>14</v>
      </c>
      <c r="E385" t="s">
        <v>666</v>
      </c>
      <c r="F385" t="str">
        <f t="shared" si="11"/>
        <v>HP DeskJet 6475</v>
      </c>
      <c r="G385" t="s">
        <v>200</v>
      </c>
      <c r="H385">
        <v>1</v>
      </c>
      <c r="I385">
        <v>9499</v>
      </c>
      <c r="L385" t="s">
        <v>16</v>
      </c>
      <c r="M385" t="s">
        <v>1033</v>
      </c>
      <c r="O385" t="str">
        <f t="shared" si="12"/>
        <v>HP HP DeskJet 6475</v>
      </c>
      <c r="P385" t="b">
        <v>1</v>
      </c>
    </row>
    <row r="386" spans="3:16" x14ac:dyDescent="0.25">
      <c r="C386" t="s">
        <v>916</v>
      </c>
      <c r="D386" t="s">
        <v>14</v>
      </c>
      <c r="E386" t="s">
        <v>667</v>
      </c>
      <c r="F386" t="str">
        <f t="shared" si="11"/>
        <v>HP InkTank 315</v>
      </c>
      <c r="G386" t="s">
        <v>203</v>
      </c>
      <c r="H386">
        <v>1</v>
      </c>
      <c r="I386">
        <v>12999</v>
      </c>
      <c r="L386" t="s">
        <v>16</v>
      </c>
      <c r="M386" t="s">
        <v>1033</v>
      </c>
      <c r="O386" t="str">
        <f t="shared" si="12"/>
        <v>HP HP InkTank 315</v>
      </c>
      <c r="P386" t="b">
        <v>1</v>
      </c>
    </row>
    <row r="387" spans="3:16" x14ac:dyDescent="0.25">
      <c r="C387" t="s">
        <v>916</v>
      </c>
      <c r="D387" t="s">
        <v>14</v>
      </c>
      <c r="E387" t="s">
        <v>668</v>
      </c>
      <c r="F387" t="str">
        <f t="shared" ref="F387:F450" si="13">CONCATENATE(D387," ",G387)</f>
        <v>HP InkTank 319</v>
      </c>
      <c r="G387" t="s">
        <v>204</v>
      </c>
      <c r="H387">
        <v>1</v>
      </c>
      <c r="I387">
        <v>12999</v>
      </c>
      <c r="L387" t="s">
        <v>16</v>
      </c>
      <c r="M387" t="s">
        <v>1033</v>
      </c>
      <c r="O387" t="str">
        <f t="shared" si="12"/>
        <v>HP HP InkTank 319</v>
      </c>
      <c r="P387" t="b">
        <v>1</v>
      </c>
    </row>
    <row r="388" spans="3:16" x14ac:dyDescent="0.25">
      <c r="C388" t="s">
        <v>916</v>
      </c>
      <c r="D388" t="s">
        <v>14</v>
      </c>
      <c r="E388" t="s">
        <v>669</v>
      </c>
      <c r="F388" t="str">
        <f t="shared" si="13"/>
        <v>HP SmartTank 500</v>
      </c>
      <c r="G388" t="s">
        <v>207</v>
      </c>
      <c r="H388">
        <v>1</v>
      </c>
      <c r="I388">
        <v>12499</v>
      </c>
      <c r="L388" t="s">
        <v>16</v>
      </c>
      <c r="M388" t="s">
        <v>1033</v>
      </c>
      <c r="O388" t="str">
        <f t="shared" si="12"/>
        <v>HP HP SmartTank 500</v>
      </c>
      <c r="P388" t="b">
        <v>1</v>
      </c>
    </row>
    <row r="389" spans="3:16" x14ac:dyDescent="0.25">
      <c r="C389" t="s">
        <v>916</v>
      </c>
      <c r="D389" t="s">
        <v>14</v>
      </c>
      <c r="E389" t="s">
        <v>670</v>
      </c>
      <c r="F389" t="str">
        <f t="shared" si="13"/>
        <v>HP SmartTank 515</v>
      </c>
      <c r="G389" t="s">
        <v>210</v>
      </c>
      <c r="H389">
        <v>1</v>
      </c>
      <c r="I389">
        <v>15999</v>
      </c>
      <c r="L389" t="s">
        <v>16</v>
      </c>
      <c r="M389" t="s">
        <v>1033</v>
      </c>
      <c r="O389" t="str">
        <f t="shared" si="12"/>
        <v>HP HP SmartTank 515</v>
      </c>
      <c r="P389" t="b">
        <v>1</v>
      </c>
    </row>
    <row r="390" spans="3:16" x14ac:dyDescent="0.25">
      <c r="C390" t="s">
        <v>916</v>
      </c>
      <c r="D390" t="s">
        <v>14</v>
      </c>
      <c r="E390" t="s">
        <v>671</v>
      </c>
      <c r="F390" t="str">
        <f t="shared" si="13"/>
        <v>HP OfficeJet 7720</v>
      </c>
      <c r="G390" t="s">
        <v>212</v>
      </c>
      <c r="H390">
        <v>1</v>
      </c>
      <c r="I390">
        <v>16899</v>
      </c>
      <c r="L390" t="s">
        <v>16</v>
      </c>
      <c r="M390" t="s">
        <v>1033</v>
      </c>
      <c r="O390" t="str">
        <f t="shared" si="12"/>
        <v>HP HP OfficeJet 7720</v>
      </c>
      <c r="P390" t="b">
        <v>1</v>
      </c>
    </row>
    <row r="391" spans="3:16" x14ac:dyDescent="0.25">
      <c r="C391" t="s">
        <v>916</v>
      </c>
      <c r="D391" t="s">
        <v>14</v>
      </c>
      <c r="E391" t="s">
        <v>672</v>
      </c>
      <c r="F391" t="str">
        <f t="shared" si="13"/>
        <v>HP OfficeJet 7730</v>
      </c>
      <c r="G391" t="s">
        <v>213</v>
      </c>
      <c r="H391">
        <v>1</v>
      </c>
      <c r="I391">
        <v>19399</v>
      </c>
      <c r="L391" t="s">
        <v>16</v>
      </c>
      <c r="M391" t="s">
        <v>1033</v>
      </c>
      <c r="O391" t="str">
        <f t="shared" si="12"/>
        <v>HP HP OfficeJet 7730</v>
      </c>
      <c r="P391" t="b">
        <v>1</v>
      </c>
    </row>
    <row r="392" spans="3:16" x14ac:dyDescent="0.25">
      <c r="C392" t="s">
        <v>916</v>
      </c>
      <c r="D392" t="s">
        <v>14</v>
      </c>
      <c r="E392" t="s">
        <v>673</v>
      </c>
      <c r="F392" t="str">
        <f t="shared" si="13"/>
        <v>HP OfficeJet 7740</v>
      </c>
      <c r="G392" t="s">
        <v>214</v>
      </c>
      <c r="H392">
        <v>1</v>
      </c>
      <c r="I392">
        <v>19999</v>
      </c>
      <c r="L392" t="s">
        <v>16</v>
      </c>
      <c r="M392" t="s">
        <v>1033</v>
      </c>
      <c r="O392" t="str">
        <f t="shared" si="12"/>
        <v>HP HP OfficeJet 7740</v>
      </c>
      <c r="P392" t="b">
        <v>1</v>
      </c>
    </row>
    <row r="393" spans="3:16" x14ac:dyDescent="0.25">
      <c r="C393" t="s">
        <v>916</v>
      </c>
      <c r="D393" t="s">
        <v>14</v>
      </c>
      <c r="E393" t="s">
        <v>674</v>
      </c>
      <c r="F393" t="str">
        <f t="shared" si="13"/>
        <v>HP OfficeJet 8730</v>
      </c>
      <c r="G393" t="s">
        <v>215</v>
      </c>
      <c r="H393">
        <v>1</v>
      </c>
      <c r="I393">
        <v>15999</v>
      </c>
      <c r="L393" t="s">
        <v>16</v>
      </c>
      <c r="M393" t="s">
        <v>1033</v>
      </c>
      <c r="O393" t="str">
        <f t="shared" si="12"/>
        <v>HP HP OfficeJet 8730</v>
      </c>
      <c r="P393" t="b">
        <v>1</v>
      </c>
    </row>
    <row r="394" spans="3:16" x14ac:dyDescent="0.25">
      <c r="C394" t="s">
        <v>916</v>
      </c>
      <c r="D394" t="s">
        <v>14</v>
      </c>
      <c r="E394" t="s">
        <v>675</v>
      </c>
      <c r="F394" t="str">
        <f t="shared" si="13"/>
        <v>HP SmartTank 530</v>
      </c>
      <c r="G394" t="s">
        <v>217</v>
      </c>
      <c r="H394">
        <v>1</v>
      </c>
      <c r="I394">
        <v>18099</v>
      </c>
      <c r="L394" t="s">
        <v>16</v>
      </c>
      <c r="M394" t="s">
        <v>1033</v>
      </c>
      <c r="O394" t="str">
        <f t="shared" si="12"/>
        <v>HP HP SmartTank 530</v>
      </c>
      <c r="P394" t="b">
        <v>1</v>
      </c>
    </row>
    <row r="395" spans="3:16" x14ac:dyDescent="0.25">
      <c r="C395" t="s">
        <v>916</v>
      </c>
      <c r="D395" t="s">
        <v>14</v>
      </c>
      <c r="E395" t="s">
        <v>676</v>
      </c>
      <c r="F395" t="str">
        <f t="shared" si="13"/>
        <v>HP SmartTank 615</v>
      </c>
      <c r="G395" t="s">
        <v>218</v>
      </c>
      <c r="H395">
        <v>1</v>
      </c>
      <c r="I395">
        <v>20999</v>
      </c>
      <c r="L395" t="s">
        <v>16</v>
      </c>
      <c r="M395" t="s">
        <v>1033</v>
      </c>
      <c r="O395" t="str">
        <f t="shared" si="12"/>
        <v>HP HP SmartTank 615</v>
      </c>
      <c r="P395" t="b">
        <v>1</v>
      </c>
    </row>
    <row r="396" spans="3:16" x14ac:dyDescent="0.25">
      <c r="C396" t="s">
        <v>916</v>
      </c>
      <c r="D396" t="s">
        <v>583</v>
      </c>
      <c r="E396" t="s">
        <v>1001</v>
      </c>
      <c r="F396" t="str">
        <f t="shared" si="13"/>
        <v>Kyocera FS-1040</v>
      </c>
      <c r="G396" t="s">
        <v>220</v>
      </c>
      <c r="H396">
        <v>1</v>
      </c>
      <c r="I396">
        <v>15899</v>
      </c>
      <c r="L396" t="s">
        <v>16</v>
      </c>
      <c r="M396" t="s">
        <v>1033</v>
      </c>
      <c r="O396" t="str">
        <f t="shared" si="12"/>
        <v>Kyocera Kyocera FS-1040</v>
      </c>
      <c r="P396" t="b">
        <v>1</v>
      </c>
    </row>
    <row r="397" spans="3:16" x14ac:dyDescent="0.25">
      <c r="C397" t="s">
        <v>916</v>
      </c>
      <c r="D397" t="s">
        <v>583</v>
      </c>
      <c r="E397" t="s">
        <v>677</v>
      </c>
      <c r="F397" t="str">
        <f t="shared" si="13"/>
        <v>Kyocera FS-1060DN</v>
      </c>
      <c r="G397" t="s">
        <v>221</v>
      </c>
      <c r="H397">
        <v>1</v>
      </c>
      <c r="I397">
        <v>15499</v>
      </c>
      <c r="L397" t="s">
        <v>16</v>
      </c>
      <c r="M397" t="s">
        <v>1033</v>
      </c>
      <c r="O397" t="str">
        <f t="shared" si="12"/>
        <v>Kyocera Kyocera FS-1060DN</v>
      </c>
      <c r="P397" t="b">
        <v>1</v>
      </c>
    </row>
    <row r="398" spans="3:16" x14ac:dyDescent="0.25">
      <c r="C398" t="s">
        <v>916</v>
      </c>
      <c r="D398" t="s">
        <v>583</v>
      </c>
      <c r="E398" t="s">
        <v>678</v>
      </c>
      <c r="F398" t="str">
        <f t="shared" si="13"/>
        <v>Kyocera P2040dn</v>
      </c>
      <c r="G398" t="s">
        <v>222</v>
      </c>
      <c r="H398">
        <v>1</v>
      </c>
      <c r="I398">
        <v>29799</v>
      </c>
      <c r="L398" t="s">
        <v>16</v>
      </c>
      <c r="M398" t="s">
        <v>1033</v>
      </c>
      <c r="O398" t="str">
        <f t="shared" si="12"/>
        <v>Kyocera Kyocera P2040dn</v>
      </c>
      <c r="P398" t="b">
        <v>1</v>
      </c>
    </row>
    <row r="399" spans="3:16" x14ac:dyDescent="0.25">
      <c r="C399" t="s">
        <v>916</v>
      </c>
      <c r="D399" t="s">
        <v>583</v>
      </c>
      <c r="E399" t="s">
        <v>679</v>
      </c>
      <c r="F399" t="str">
        <f t="shared" si="13"/>
        <v>Kyocera P2040dw</v>
      </c>
      <c r="G399" t="s">
        <v>223</v>
      </c>
      <c r="H399">
        <v>1</v>
      </c>
      <c r="I399">
        <v>31199</v>
      </c>
      <c r="L399" t="s">
        <v>16</v>
      </c>
      <c r="M399" t="s">
        <v>1033</v>
      </c>
      <c r="O399" t="str">
        <f t="shared" si="12"/>
        <v>Kyocera Kyocera P2040dw</v>
      </c>
      <c r="P399" t="b">
        <v>1</v>
      </c>
    </row>
    <row r="400" spans="3:16" x14ac:dyDescent="0.25">
      <c r="C400" t="s">
        <v>916</v>
      </c>
      <c r="D400" t="s">
        <v>583</v>
      </c>
      <c r="E400" t="s">
        <v>680</v>
      </c>
      <c r="F400" t="str">
        <f t="shared" si="13"/>
        <v>Kyocera P2335d</v>
      </c>
      <c r="G400" t="s">
        <v>224</v>
      </c>
      <c r="H400">
        <v>1</v>
      </c>
      <c r="I400">
        <v>14899</v>
      </c>
      <c r="L400" t="s">
        <v>16</v>
      </c>
      <c r="M400" t="s">
        <v>1033</v>
      </c>
      <c r="O400" t="str">
        <f t="shared" si="12"/>
        <v>Kyocera Kyocera P2335d</v>
      </c>
      <c r="P400" t="b">
        <v>1</v>
      </c>
    </row>
    <row r="401" spans="3:16" x14ac:dyDescent="0.25">
      <c r="C401" t="s">
        <v>916</v>
      </c>
      <c r="D401" t="s">
        <v>583</v>
      </c>
      <c r="E401" t="s">
        <v>681</v>
      </c>
      <c r="F401" t="str">
        <f t="shared" si="13"/>
        <v>Kyocera P2335dn</v>
      </c>
      <c r="G401" t="s">
        <v>225</v>
      </c>
      <c r="H401">
        <v>1</v>
      </c>
      <c r="I401">
        <v>20399</v>
      </c>
      <c r="L401" t="s">
        <v>16</v>
      </c>
      <c r="M401" t="s">
        <v>1033</v>
      </c>
      <c r="O401" t="str">
        <f t="shared" si="12"/>
        <v>Kyocera Kyocera P2335dn</v>
      </c>
      <c r="P401" t="b">
        <v>1</v>
      </c>
    </row>
    <row r="402" spans="3:16" x14ac:dyDescent="0.25">
      <c r="C402" t="s">
        <v>916</v>
      </c>
      <c r="D402" t="s">
        <v>583</v>
      </c>
      <c r="E402" t="s">
        <v>682</v>
      </c>
      <c r="F402" t="str">
        <f t="shared" si="13"/>
        <v>Kyocera P2335dw</v>
      </c>
      <c r="G402" t="s">
        <v>226</v>
      </c>
      <c r="H402">
        <v>1</v>
      </c>
      <c r="I402">
        <v>24999</v>
      </c>
      <c r="L402" t="s">
        <v>16</v>
      </c>
      <c r="M402" t="s">
        <v>1033</v>
      </c>
      <c r="O402" t="str">
        <f t="shared" si="12"/>
        <v>Kyocera Kyocera P2335dw</v>
      </c>
      <c r="P402" t="b">
        <v>1</v>
      </c>
    </row>
    <row r="403" spans="3:16" x14ac:dyDescent="0.25">
      <c r="C403" t="s">
        <v>916</v>
      </c>
      <c r="D403" t="s">
        <v>583</v>
      </c>
      <c r="E403" t="s">
        <v>683</v>
      </c>
      <c r="F403" t="str">
        <f t="shared" si="13"/>
        <v>Kyocera P3145dn</v>
      </c>
      <c r="G403" t="s">
        <v>228</v>
      </c>
      <c r="H403">
        <v>1</v>
      </c>
      <c r="I403">
        <v>37799</v>
      </c>
      <c r="L403" t="s">
        <v>16</v>
      </c>
      <c r="M403" t="s">
        <v>1033</v>
      </c>
      <c r="O403" t="str">
        <f t="shared" si="12"/>
        <v>Kyocera Kyocera P3145dn</v>
      </c>
      <c r="P403" t="b">
        <v>1</v>
      </c>
    </row>
    <row r="404" spans="3:16" x14ac:dyDescent="0.25">
      <c r="C404" t="s">
        <v>916</v>
      </c>
      <c r="D404" t="s">
        <v>583</v>
      </c>
      <c r="E404" t="s">
        <v>684</v>
      </c>
      <c r="F404" t="str">
        <f t="shared" si="13"/>
        <v>Kyocera P3150dn</v>
      </c>
      <c r="G404" t="s">
        <v>229</v>
      </c>
      <c r="H404">
        <v>1</v>
      </c>
      <c r="I404">
        <v>50099</v>
      </c>
      <c r="L404" t="s">
        <v>16</v>
      </c>
      <c r="M404" t="s">
        <v>1033</v>
      </c>
      <c r="O404" t="str">
        <f t="shared" si="12"/>
        <v>Kyocera Kyocera P3150dn</v>
      </c>
      <c r="P404" t="b">
        <v>1</v>
      </c>
    </row>
    <row r="405" spans="3:16" x14ac:dyDescent="0.25">
      <c r="C405" t="s">
        <v>916</v>
      </c>
      <c r="D405" t="s">
        <v>583</v>
      </c>
      <c r="E405" t="s">
        <v>685</v>
      </c>
      <c r="F405" t="str">
        <f t="shared" si="13"/>
        <v>Kyocera P3155dn</v>
      </c>
      <c r="G405" t="s">
        <v>230</v>
      </c>
      <c r="H405">
        <v>1</v>
      </c>
      <c r="I405">
        <v>51099</v>
      </c>
      <c r="L405" t="s">
        <v>16</v>
      </c>
      <c r="M405" t="s">
        <v>1033</v>
      </c>
      <c r="O405" t="str">
        <f t="shared" si="12"/>
        <v>Kyocera Kyocera P3155dn</v>
      </c>
      <c r="P405" t="b">
        <v>1</v>
      </c>
    </row>
    <row r="406" spans="3:16" x14ac:dyDescent="0.25">
      <c r="C406" t="s">
        <v>916</v>
      </c>
      <c r="D406" t="s">
        <v>583</v>
      </c>
      <c r="E406" t="s">
        <v>686</v>
      </c>
      <c r="F406" t="str">
        <f t="shared" si="13"/>
        <v>Kyocera P5021cdn</v>
      </c>
      <c r="G406" t="s">
        <v>233</v>
      </c>
      <c r="H406">
        <v>1</v>
      </c>
      <c r="I406">
        <v>43199</v>
      </c>
      <c r="L406" t="s">
        <v>16</v>
      </c>
      <c r="M406" t="s">
        <v>1033</v>
      </c>
      <c r="O406" t="str">
        <f t="shared" si="12"/>
        <v>Kyocera Kyocera P5021cdn</v>
      </c>
      <c r="P406" t="b">
        <v>1</v>
      </c>
    </row>
    <row r="407" spans="3:16" x14ac:dyDescent="0.25">
      <c r="C407" t="s">
        <v>916</v>
      </c>
      <c r="D407" t="s">
        <v>583</v>
      </c>
      <c r="E407" t="s">
        <v>687</v>
      </c>
      <c r="F407" t="str">
        <f t="shared" si="13"/>
        <v>Kyocera P5021cdw</v>
      </c>
      <c r="G407" t="s">
        <v>234</v>
      </c>
      <c r="H407">
        <v>1</v>
      </c>
      <c r="I407">
        <v>38699</v>
      </c>
      <c r="L407" t="s">
        <v>16</v>
      </c>
      <c r="M407" t="s">
        <v>1033</v>
      </c>
      <c r="O407" t="str">
        <f t="shared" si="12"/>
        <v>Kyocera Kyocera P5021cdw</v>
      </c>
      <c r="P407" t="b">
        <v>1</v>
      </c>
    </row>
    <row r="408" spans="3:16" x14ac:dyDescent="0.25">
      <c r="C408" t="s">
        <v>916</v>
      </c>
      <c r="D408" t="s">
        <v>583</v>
      </c>
      <c r="E408" t="s">
        <v>688</v>
      </c>
      <c r="F408" t="str">
        <f t="shared" si="13"/>
        <v>Kyocera P6235cdn</v>
      </c>
      <c r="G408" t="s">
        <v>238</v>
      </c>
      <c r="H408">
        <v>1</v>
      </c>
      <c r="I408">
        <v>49399</v>
      </c>
      <c r="L408" t="s">
        <v>16</v>
      </c>
      <c r="M408" t="s">
        <v>1033</v>
      </c>
      <c r="O408" t="str">
        <f t="shared" si="12"/>
        <v>Kyocera Kyocera P6235cdn</v>
      </c>
      <c r="P408" t="b">
        <v>1</v>
      </c>
    </row>
    <row r="409" spans="3:16" x14ac:dyDescent="0.25">
      <c r="C409" t="s">
        <v>916</v>
      </c>
      <c r="D409" t="s">
        <v>583</v>
      </c>
      <c r="E409" t="s">
        <v>689</v>
      </c>
      <c r="F409" t="str">
        <f t="shared" si="13"/>
        <v>Kyocera P7240cdn</v>
      </c>
      <c r="G409" t="s">
        <v>239</v>
      </c>
      <c r="H409">
        <v>1</v>
      </c>
      <c r="I409">
        <v>69799</v>
      </c>
      <c r="L409" t="s">
        <v>16</v>
      </c>
      <c r="M409" t="s">
        <v>1033</v>
      </c>
      <c r="O409" t="str">
        <f t="shared" si="12"/>
        <v>Kyocera Kyocera P7240cdn</v>
      </c>
      <c r="P409" t="b">
        <v>1</v>
      </c>
    </row>
    <row r="410" spans="3:16" x14ac:dyDescent="0.25">
      <c r="C410" t="s">
        <v>916</v>
      </c>
      <c r="D410" t="s">
        <v>583</v>
      </c>
      <c r="E410" t="s">
        <v>1002</v>
      </c>
      <c r="F410" t="str">
        <f t="shared" si="13"/>
        <v>Kyocera FS-1020</v>
      </c>
      <c r="G410" t="s">
        <v>955</v>
      </c>
      <c r="H410">
        <v>1</v>
      </c>
      <c r="I410">
        <v>32399</v>
      </c>
      <c r="L410" t="s">
        <v>16</v>
      </c>
      <c r="M410" t="s">
        <v>1033</v>
      </c>
      <c r="O410" t="str">
        <f t="shared" si="12"/>
        <v>Kyocera Kyocera FS-1020</v>
      </c>
      <c r="P410" t="b">
        <v>1</v>
      </c>
    </row>
    <row r="411" spans="3:16" x14ac:dyDescent="0.25">
      <c r="C411" t="s">
        <v>916</v>
      </c>
      <c r="D411" t="s">
        <v>583</v>
      </c>
      <c r="E411" t="s">
        <v>690</v>
      </c>
      <c r="F411" t="str">
        <f t="shared" si="13"/>
        <v>Kyocera M2235DN</v>
      </c>
      <c r="G411" t="s">
        <v>243</v>
      </c>
      <c r="H411">
        <v>1</v>
      </c>
      <c r="I411">
        <v>35899</v>
      </c>
      <c r="L411" t="s">
        <v>16</v>
      </c>
      <c r="M411" t="s">
        <v>1033</v>
      </c>
      <c r="O411" t="str">
        <f t="shared" si="12"/>
        <v>Kyocera Kyocera M2235DN</v>
      </c>
      <c r="P411" t="b">
        <v>1</v>
      </c>
    </row>
    <row r="412" spans="3:16" x14ac:dyDescent="0.25">
      <c r="C412" t="s">
        <v>916</v>
      </c>
      <c r="D412" t="s">
        <v>583</v>
      </c>
      <c r="E412" t="s">
        <v>691</v>
      </c>
      <c r="F412" t="str">
        <f t="shared" si="13"/>
        <v>Kyocera M2040dn</v>
      </c>
      <c r="G412" t="s">
        <v>244</v>
      </c>
      <c r="H412">
        <v>1</v>
      </c>
      <c r="I412">
        <v>61799</v>
      </c>
      <c r="L412" t="s">
        <v>16</v>
      </c>
      <c r="M412" t="s">
        <v>1033</v>
      </c>
      <c r="O412" t="str">
        <f t="shared" si="12"/>
        <v>Kyocera Kyocera M2040dn</v>
      </c>
      <c r="P412" t="b">
        <v>1</v>
      </c>
    </row>
    <row r="413" spans="3:16" x14ac:dyDescent="0.25">
      <c r="C413" t="s">
        <v>916</v>
      </c>
      <c r="D413" t="s">
        <v>583</v>
      </c>
      <c r="E413" t="s">
        <v>692</v>
      </c>
      <c r="F413" t="str">
        <f t="shared" si="13"/>
        <v>Kyocera M2540dn</v>
      </c>
      <c r="G413" t="s">
        <v>245</v>
      </c>
      <c r="H413">
        <v>1</v>
      </c>
      <c r="I413">
        <v>62399</v>
      </c>
      <c r="L413" t="s">
        <v>16</v>
      </c>
      <c r="M413" t="s">
        <v>1033</v>
      </c>
      <c r="O413" t="str">
        <f t="shared" si="12"/>
        <v>Kyocera Kyocera M2540dn</v>
      </c>
      <c r="P413" t="b">
        <v>1</v>
      </c>
    </row>
    <row r="414" spans="3:16" x14ac:dyDescent="0.25">
      <c r="C414" t="s">
        <v>916</v>
      </c>
      <c r="D414" t="s">
        <v>583</v>
      </c>
      <c r="E414" t="s">
        <v>693</v>
      </c>
      <c r="F414" t="str">
        <f t="shared" si="13"/>
        <v>Kyocera M2735dn</v>
      </c>
      <c r="G414" t="s">
        <v>246</v>
      </c>
      <c r="H414">
        <v>1</v>
      </c>
      <c r="I414">
        <v>36799</v>
      </c>
      <c r="L414" t="s">
        <v>16</v>
      </c>
      <c r="M414" t="s">
        <v>1033</v>
      </c>
      <c r="O414" t="str">
        <f t="shared" si="12"/>
        <v>Kyocera Kyocera M2735dn</v>
      </c>
      <c r="P414" t="b">
        <v>1</v>
      </c>
    </row>
    <row r="415" spans="3:16" x14ac:dyDescent="0.25">
      <c r="C415" t="s">
        <v>916</v>
      </c>
      <c r="D415" t="s">
        <v>583</v>
      </c>
      <c r="E415" t="s">
        <v>694</v>
      </c>
      <c r="F415" t="str">
        <f t="shared" si="13"/>
        <v>Kyocera M2835dw</v>
      </c>
      <c r="G415" t="s">
        <v>247</v>
      </c>
      <c r="H415">
        <v>1</v>
      </c>
      <c r="I415">
        <v>35399</v>
      </c>
      <c r="L415" t="s">
        <v>16</v>
      </c>
      <c r="M415" t="s">
        <v>1033</v>
      </c>
      <c r="O415" t="str">
        <f t="shared" si="12"/>
        <v>Kyocera Kyocera M2835dw</v>
      </c>
      <c r="P415" t="b">
        <v>1</v>
      </c>
    </row>
    <row r="416" spans="3:16" x14ac:dyDescent="0.25">
      <c r="C416" t="s">
        <v>916</v>
      </c>
      <c r="D416" t="s">
        <v>583</v>
      </c>
      <c r="E416" t="s">
        <v>695</v>
      </c>
      <c r="F416" t="str">
        <f t="shared" si="13"/>
        <v>Kyocera M2640idw</v>
      </c>
      <c r="G416" t="s">
        <v>248</v>
      </c>
      <c r="H416">
        <v>1</v>
      </c>
      <c r="I416">
        <v>51799</v>
      </c>
      <c r="L416" t="s">
        <v>16</v>
      </c>
      <c r="M416" t="s">
        <v>1033</v>
      </c>
      <c r="O416" t="str">
        <f t="shared" si="12"/>
        <v>Kyocera Kyocera M2640idw</v>
      </c>
      <c r="P416" t="b">
        <v>1</v>
      </c>
    </row>
    <row r="417" spans="3:16" x14ac:dyDescent="0.25">
      <c r="C417" t="s">
        <v>916</v>
      </c>
      <c r="D417" t="s">
        <v>583</v>
      </c>
      <c r="E417" t="s">
        <v>696</v>
      </c>
      <c r="F417" t="str">
        <f t="shared" si="13"/>
        <v>Kyocera M3145idn</v>
      </c>
      <c r="G417" t="s">
        <v>249</v>
      </c>
      <c r="H417">
        <v>1</v>
      </c>
      <c r="I417">
        <v>79199</v>
      </c>
      <c r="L417" t="s">
        <v>16</v>
      </c>
      <c r="M417" t="s">
        <v>1033</v>
      </c>
      <c r="O417" t="str">
        <f t="shared" si="12"/>
        <v>Kyocera Kyocera M3145idn</v>
      </c>
      <c r="P417" t="b">
        <v>1</v>
      </c>
    </row>
    <row r="418" spans="3:16" x14ac:dyDescent="0.25">
      <c r="C418" t="s">
        <v>916</v>
      </c>
      <c r="D418" t="s">
        <v>583</v>
      </c>
      <c r="E418" t="s">
        <v>697</v>
      </c>
      <c r="F418" t="str">
        <f t="shared" si="13"/>
        <v>Kyocera M3645dn</v>
      </c>
      <c r="G418" t="s">
        <v>250</v>
      </c>
      <c r="H418">
        <v>1</v>
      </c>
      <c r="I418">
        <v>80899</v>
      </c>
      <c r="L418" t="s">
        <v>16</v>
      </c>
      <c r="M418" t="s">
        <v>1033</v>
      </c>
      <c r="O418" t="str">
        <f t="shared" si="12"/>
        <v>Kyocera Kyocera M3645dn</v>
      </c>
      <c r="P418" t="b">
        <v>1</v>
      </c>
    </row>
    <row r="419" spans="3:16" x14ac:dyDescent="0.25">
      <c r="C419" t="s">
        <v>916</v>
      </c>
      <c r="D419" t="s">
        <v>583</v>
      </c>
      <c r="E419" t="s">
        <v>698</v>
      </c>
      <c r="F419" t="str">
        <f t="shared" si="13"/>
        <v>Kyocera M3645idn</v>
      </c>
      <c r="G419" t="s">
        <v>251</v>
      </c>
      <c r="H419">
        <v>1</v>
      </c>
      <c r="I419">
        <v>79199</v>
      </c>
      <c r="L419" t="s">
        <v>16</v>
      </c>
      <c r="M419" t="s">
        <v>1033</v>
      </c>
      <c r="O419" t="str">
        <f t="shared" si="12"/>
        <v>Kyocera Kyocera M3645idn</v>
      </c>
      <c r="P419" t="b">
        <v>1</v>
      </c>
    </row>
    <row r="420" spans="3:16" x14ac:dyDescent="0.25">
      <c r="C420" t="s">
        <v>916</v>
      </c>
      <c r="D420" t="s">
        <v>583</v>
      </c>
      <c r="E420" t="s">
        <v>699</v>
      </c>
      <c r="F420" t="str">
        <f t="shared" si="13"/>
        <v>Kyocera M3655idn</v>
      </c>
      <c r="G420" t="s">
        <v>252</v>
      </c>
      <c r="H420">
        <v>1</v>
      </c>
      <c r="I420">
        <v>122799</v>
      </c>
      <c r="L420" t="s">
        <v>16</v>
      </c>
      <c r="M420" t="s">
        <v>1033</v>
      </c>
      <c r="O420" t="str">
        <f t="shared" si="12"/>
        <v>Kyocera Kyocera M3655idn</v>
      </c>
      <c r="P420" t="b">
        <v>1</v>
      </c>
    </row>
    <row r="421" spans="3:16" x14ac:dyDescent="0.25">
      <c r="C421" t="s">
        <v>916</v>
      </c>
      <c r="D421" t="s">
        <v>583</v>
      </c>
      <c r="E421" t="s">
        <v>700</v>
      </c>
      <c r="F421" t="str">
        <f t="shared" si="13"/>
        <v>Kyocera M5521cdn</v>
      </c>
      <c r="G421" t="s">
        <v>254</v>
      </c>
      <c r="H421">
        <v>1</v>
      </c>
      <c r="I421">
        <v>46299</v>
      </c>
      <c r="L421" t="s">
        <v>16</v>
      </c>
      <c r="M421" t="s">
        <v>1033</v>
      </c>
      <c r="O421" t="str">
        <f t="shared" ref="O421:O467" si="14">CONCATENATE(D421," ",F421)</f>
        <v>Kyocera Kyocera M5521cdn</v>
      </c>
      <c r="P421" t="b">
        <v>1</v>
      </c>
    </row>
    <row r="422" spans="3:16" x14ac:dyDescent="0.25">
      <c r="C422" t="s">
        <v>916</v>
      </c>
      <c r="D422" t="s">
        <v>583</v>
      </c>
      <c r="E422" t="s">
        <v>701</v>
      </c>
      <c r="F422" t="str">
        <f t="shared" si="13"/>
        <v>Kyocera M6630cidn</v>
      </c>
      <c r="G422" t="s">
        <v>257</v>
      </c>
      <c r="H422">
        <v>1</v>
      </c>
      <c r="I422">
        <v>104499</v>
      </c>
      <c r="L422" t="s">
        <v>16</v>
      </c>
      <c r="M422" t="s">
        <v>1033</v>
      </c>
      <c r="O422" t="str">
        <f t="shared" si="14"/>
        <v>Kyocera Kyocera M6630cidn</v>
      </c>
      <c r="P422" t="b">
        <v>1</v>
      </c>
    </row>
    <row r="423" spans="3:16" x14ac:dyDescent="0.25">
      <c r="C423" t="s">
        <v>916</v>
      </c>
      <c r="D423" t="s">
        <v>584</v>
      </c>
      <c r="E423" t="s">
        <v>702</v>
      </c>
      <c r="F423" t="str">
        <f t="shared" si="13"/>
        <v>Pantum P2200</v>
      </c>
      <c r="G423" t="s">
        <v>260</v>
      </c>
      <c r="H423">
        <v>1</v>
      </c>
      <c r="I423">
        <v>6999</v>
      </c>
      <c r="L423" t="s">
        <v>16</v>
      </c>
      <c r="M423" t="s">
        <v>1033</v>
      </c>
      <c r="O423" t="str">
        <f t="shared" si="14"/>
        <v>Pantum Pantum P2200</v>
      </c>
      <c r="P423" t="b">
        <v>1</v>
      </c>
    </row>
    <row r="424" spans="3:16" x14ac:dyDescent="0.25">
      <c r="C424" t="s">
        <v>916</v>
      </c>
      <c r="D424" t="s">
        <v>584</v>
      </c>
      <c r="E424" t="s">
        <v>703</v>
      </c>
      <c r="F424" t="str">
        <f t="shared" si="13"/>
        <v>Pantum P2207</v>
      </c>
      <c r="G424" t="s">
        <v>261</v>
      </c>
      <c r="H424">
        <v>1</v>
      </c>
      <c r="I424">
        <v>6999</v>
      </c>
      <c r="L424" t="s">
        <v>16</v>
      </c>
      <c r="M424" t="s">
        <v>1033</v>
      </c>
      <c r="O424" t="str">
        <f t="shared" si="14"/>
        <v>Pantum Pantum P2207</v>
      </c>
      <c r="P424" t="b">
        <v>1</v>
      </c>
    </row>
    <row r="425" spans="3:16" x14ac:dyDescent="0.25">
      <c r="C425" t="s">
        <v>916</v>
      </c>
      <c r="D425" t="s">
        <v>584</v>
      </c>
      <c r="E425" t="s">
        <v>704</v>
      </c>
      <c r="F425" t="str">
        <f t="shared" si="13"/>
        <v>Pantum P2500</v>
      </c>
      <c r="G425" t="s">
        <v>262</v>
      </c>
      <c r="H425">
        <v>1</v>
      </c>
      <c r="I425">
        <v>7899</v>
      </c>
      <c r="L425" t="s">
        <v>16</v>
      </c>
      <c r="M425" t="s">
        <v>1033</v>
      </c>
      <c r="O425" t="str">
        <f t="shared" si="14"/>
        <v>Pantum Pantum P2500</v>
      </c>
      <c r="P425" t="b">
        <v>1</v>
      </c>
    </row>
    <row r="426" spans="3:16" x14ac:dyDescent="0.25">
      <c r="C426" t="s">
        <v>916</v>
      </c>
      <c r="D426" t="s">
        <v>584</v>
      </c>
      <c r="E426" t="s">
        <v>705</v>
      </c>
      <c r="F426" t="str">
        <f t="shared" si="13"/>
        <v>Pantum P2500nw</v>
      </c>
      <c r="G426" t="s">
        <v>264</v>
      </c>
      <c r="H426">
        <v>1</v>
      </c>
      <c r="I426">
        <v>8699</v>
      </c>
      <c r="L426" t="s">
        <v>16</v>
      </c>
      <c r="M426" t="s">
        <v>1033</v>
      </c>
      <c r="O426" t="str">
        <f t="shared" si="14"/>
        <v>Pantum Pantum P2500nw</v>
      </c>
      <c r="P426" t="b">
        <v>1</v>
      </c>
    </row>
    <row r="427" spans="3:16" x14ac:dyDescent="0.25">
      <c r="C427" t="s">
        <v>916</v>
      </c>
      <c r="D427" t="s">
        <v>584</v>
      </c>
      <c r="E427" t="s">
        <v>706</v>
      </c>
      <c r="F427" t="str">
        <f t="shared" si="13"/>
        <v>Pantum P2516</v>
      </c>
      <c r="G427" t="s">
        <v>265</v>
      </c>
      <c r="H427">
        <v>1</v>
      </c>
      <c r="I427">
        <v>6999</v>
      </c>
      <c r="L427" t="s">
        <v>16</v>
      </c>
      <c r="M427" t="s">
        <v>1033</v>
      </c>
      <c r="O427" t="str">
        <f t="shared" si="14"/>
        <v>Pantum Pantum P2516</v>
      </c>
      <c r="P427" t="b">
        <v>1</v>
      </c>
    </row>
    <row r="428" spans="3:16" x14ac:dyDescent="0.25">
      <c r="C428" t="s">
        <v>916</v>
      </c>
      <c r="D428" t="s">
        <v>584</v>
      </c>
      <c r="E428" t="s">
        <v>707</v>
      </c>
      <c r="F428" t="str">
        <f t="shared" si="13"/>
        <v>Pantum P2518</v>
      </c>
      <c r="G428" t="s">
        <v>266</v>
      </c>
      <c r="H428">
        <v>1</v>
      </c>
      <c r="I428">
        <v>6999</v>
      </c>
      <c r="L428" t="s">
        <v>16</v>
      </c>
      <c r="M428" t="s">
        <v>1033</v>
      </c>
      <c r="O428" t="str">
        <f t="shared" si="14"/>
        <v>Pantum Pantum P2518</v>
      </c>
      <c r="P428" t="b">
        <v>1</v>
      </c>
    </row>
    <row r="429" spans="3:16" x14ac:dyDescent="0.25">
      <c r="C429" t="s">
        <v>916</v>
      </c>
      <c r="D429" t="s">
        <v>584</v>
      </c>
      <c r="E429" t="s">
        <v>708</v>
      </c>
      <c r="F429" t="str">
        <f t="shared" si="13"/>
        <v>Pantum P3010d</v>
      </c>
      <c r="G429" t="s">
        <v>267</v>
      </c>
      <c r="H429">
        <v>1</v>
      </c>
      <c r="I429">
        <v>11999</v>
      </c>
      <c r="L429" t="s">
        <v>16</v>
      </c>
      <c r="M429" t="s">
        <v>1033</v>
      </c>
      <c r="O429" t="str">
        <f t="shared" si="14"/>
        <v>Pantum Pantum P3010d</v>
      </c>
      <c r="P429" t="b">
        <v>1</v>
      </c>
    </row>
    <row r="430" spans="3:16" x14ac:dyDescent="0.25">
      <c r="C430" t="s">
        <v>916</v>
      </c>
      <c r="D430" t="s">
        <v>584</v>
      </c>
      <c r="E430" t="s">
        <v>709</v>
      </c>
      <c r="F430" t="str">
        <f t="shared" si="13"/>
        <v>Pantum P3010dw</v>
      </c>
      <c r="G430" t="s">
        <v>268</v>
      </c>
      <c r="H430">
        <v>1</v>
      </c>
      <c r="I430">
        <v>12699</v>
      </c>
      <c r="L430" t="s">
        <v>16</v>
      </c>
      <c r="M430" t="s">
        <v>1033</v>
      </c>
      <c r="O430" t="str">
        <f t="shared" si="14"/>
        <v>Pantum Pantum P3010dw</v>
      </c>
      <c r="P430" t="b">
        <v>1</v>
      </c>
    </row>
    <row r="431" spans="3:16" x14ac:dyDescent="0.25">
      <c r="C431" t="s">
        <v>916</v>
      </c>
      <c r="D431" t="s">
        <v>584</v>
      </c>
      <c r="E431" t="s">
        <v>710</v>
      </c>
      <c r="F431" t="str">
        <f t="shared" si="13"/>
        <v>Pantum P3300DN</v>
      </c>
      <c r="G431" t="s">
        <v>269</v>
      </c>
      <c r="H431">
        <v>1</v>
      </c>
      <c r="I431">
        <v>16499</v>
      </c>
      <c r="L431" t="s">
        <v>16</v>
      </c>
      <c r="M431" t="s">
        <v>1033</v>
      </c>
      <c r="O431" t="str">
        <f t="shared" si="14"/>
        <v>Pantum Pantum P3300DN</v>
      </c>
      <c r="P431" t="b">
        <v>1</v>
      </c>
    </row>
    <row r="432" spans="3:16" x14ac:dyDescent="0.25">
      <c r="C432" t="s">
        <v>916</v>
      </c>
      <c r="D432" t="s">
        <v>584</v>
      </c>
      <c r="E432" t="s">
        <v>711</v>
      </c>
      <c r="F432" t="str">
        <f t="shared" si="13"/>
        <v>Pantum BP5100DN</v>
      </c>
      <c r="G432" t="s">
        <v>270</v>
      </c>
      <c r="H432">
        <v>1</v>
      </c>
      <c r="I432">
        <v>15999</v>
      </c>
      <c r="L432" t="s">
        <v>16</v>
      </c>
      <c r="M432" t="s">
        <v>1033</v>
      </c>
      <c r="O432" t="str">
        <f t="shared" si="14"/>
        <v>Pantum Pantum BP5100DN</v>
      </c>
      <c r="P432" t="b">
        <v>1</v>
      </c>
    </row>
    <row r="433" spans="3:16" x14ac:dyDescent="0.25">
      <c r="C433" t="s">
        <v>916</v>
      </c>
      <c r="D433" t="s">
        <v>584</v>
      </c>
      <c r="E433" t="s">
        <v>712</v>
      </c>
      <c r="F433" t="str">
        <f t="shared" si="13"/>
        <v>Pantum BP5100DW</v>
      </c>
      <c r="G433" t="s">
        <v>271</v>
      </c>
      <c r="H433">
        <v>1</v>
      </c>
      <c r="I433">
        <v>17599</v>
      </c>
      <c r="L433" t="s">
        <v>16</v>
      </c>
      <c r="M433" t="s">
        <v>1033</v>
      </c>
      <c r="O433" t="str">
        <f t="shared" si="14"/>
        <v>Pantum Pantum BP5100DW</v>
      </c>
      <c r="P433" t="b">
        <v>1</v>
      </c>
    </row>
    <row r="434" spans="3:16" x14ac:dyDescent="0.25">
      <c r="C434" t="s">
        <v>916</v>
      </c>
      <c r="D434" t="s">
        <v>584</v>
      </c>
      <c r="E434" t="s">
        <v>713</v>
      </c>
      <c r="F434" t="str">
        <f t="shared" si="13"/>
        <v>Pantum M6500</v>
      </c>
      <c r="G434" t="s">
        <v>272</v>
      </c>
      <c r="H434">
        <v>1</v>
      </c>
      <c r="I434">
        <v>11499</v>
      </c>
      <c r="L434" t="s">
        <v>16</v>
      </c>
      <c r="M434" t="s">
        <v>1033</v>
      </c>
      <c r="O434" t="str">
        <f t="shared" si="14"/>
        <v>Pantum Pantum M6500</v>
      </c>
      <c r="P434" t="b">
        <v>1</v>
      </c>
    </row>
    <row r="435" spans="3:16" x14ac:dyDescent="0.25">
      <c r="C435" t="s">
        <v>916</v>
      </c>
      <c r="D435" t="s">
        <v>584</v>
      </c>
      <c r="E435" t="s">
        <v>714</v>
      </c>
      <c r="F435" t="str">
        <f t="shared" si="13"/>
        <v>Pantum M6550NW</v>
      </c>
      <c r="G435" t="s">
        <v>274</v>
      </c>
      <c r="H435">
        <v>1</v>
      </c>
      <c r="I435">
        <v>14199</v>
      </c>
      <c r="L435" t="s">
        <v>16</v>
      </c>
      <c r="M435" t="s">
        <v>1033</v>
      </c>
      <c r="O435" t="str">
        <f t="shared" si="14"/>
        <v>Pantum Pantum M6550NW</v>
      </c>
      <c r="P435" t="b">
        <v>1</v>
      </c>
    </row>
    <row r="436" spans="3:16" x14ac:dyDescent="0.25">
      <c r="C436" t="s">
        <v>916</v>
      </c>
      <c r="D436" t="s">
        <v>584</v>
      </c>
      <c r="E436" t="s">
        <v>1003</v>
      </c>
      <c r="F436" t="str">
        <f t="shared" si="13"/>
        <v>Pantum M6507W</v>
      </c>
      <c r="G436" t="s">
        <v>275</v>
      </c>
      <c r="H436">
        <v>1</v>
      </c>
      <c r="I436">
        <v>12499</v>
      </c>
      <c r="L436" t="s">
        <v>16</v>
      </c>
      <c r="M436" t="s">
        <v>1033</v>
      </c>
      <c r="O436" t="str">
        <f t="shared" si="14"/>
        <v>Pantum Pantum M6507W</v>
      </c>
      <c r="P436" t="b">
        <v>1</v>
      </c>
    </row>
    <row r="437" spans="3:16" x14ac:dyDescent="0.25">
      <c r="C437" t="s">
        <v>916</v>
      </c>
      <c r="D437" t="s">
        <v>584</v>
      </c>
      <c r="E437" t="s">
        <v>715</v>
      </c>
      <c r="F437" t="str">
        <f t="shared" si="13"/>
        <v>Pantum M6607NW</v>
      </c>
      <c r="G437" t="s">
        <v>276</v>
      </c>
      <c r="H437">
        <v>1</v>
      </c>
      <c r="I437">
        <v>14999</v>
      </c>
      <c r="L437" t="s">
        <v>16</v>
      </c>
      <c r="M437" t="s">
        <v>1033</v>
      </c>
      <c r="O437" t="str">
        <f t="shared" si="14"/>
        <v>Pantum Pantum M6607NW</v>
      </c>
      <c r="P437" t="b">
        <v>1</v>
      </c>
    </row>
    <row r="438" spans="3:16" x14ac:dyDescent="0.25">
      <c r="C438" t="s">
        <v>916</v>
      </c>
      <c r="D438" t="s">
        <v>584</v>
      </c>
      <c r="E438" t="s">
        <v>716</v>
      </c>
      <c r="F438" t="str">
        <f t="shared" si="13"/>
        <v>Pantum M6700Dw</v>
      </c>
      <c r="G438" t="s">
        <v>277</v>
      </c>
      <c r="H438">
        <v>1</v>
      </c>
      <c r="I438">
        <v>16799</v>
      </c>
      <c r="L438" t="s">
        <v>16</v>
      </c>
      <c r="M438" t="s">
        <v>1033</v>
      </c>
      <c r="O438" t="str">
        <f t="shared" si="14"/>
        <v>Pantum Pantum M6700Dw</v>
      </c>
      <c r="P438" t="b">
        <v>1</v>
      </c>
    </row>
    <row r="439" spans="3:16" x14ac:dyDescent="0.25">
      <c r="C439" t="s">
        <v>916</v>
      </c>
      <c r="D439" t="s">
        <v>584</v>
      </c>
      <c r="E439" t="s">
        <v>717</v>
      </c>
      <c r="F439" t="str">
        <f t="shared" si="13"/>
        <v>Pantum M6800FDW</v>
      </c>
      <c r="G439" t="s">
        <v>278</v>
      </c>
      <c r="H439">
        <v>1</v>
      </c>
      <c r="I439">
        <v>20499</v>
      </c>
      <c r="L439" t="s">
        <v>16</v>
      </c>
      <c r="M439" t="s">
        <v>1033</v>
      </c>
      <c r="O439" t="str">
        <f t="shared" si="14"/>
        <v>Pantum Pantum M6800FDW</v>
      </c>
      <c r="P439" t="b">
        <v>1</v>
      </c>
    </row>
    <row r="440" spans="3:16" x14ac:dyDescent="0.25">
      <c r="C440" t="s">
        <v>916</v>
      </c>
      <c r="D440" t="s">
        <v>584</v>
      </c>
      <c r="E440" t="s">
        <v>718</v>
      </c>
      <c r="F440" t="str">
        <f t="shared" si="13"/>
        <v>Pantum M7100DN</v>
      </c>
      <c r="G440" t="s">
        <v>279</v>
      </c>
      <c r="H440">
        <v>1</v>
      </c>
      <c r="I440">
        <v>21699</v>
      </c>
      <c r="L440" t="s">
        <v>16</v>
      </c>
      <c r="M440" t="s">
        <v>1033</v>
      </c>
      <c r="O440" t="str">
        <f t="shared" si="14"/>
        <v>Pantum Pantum M7100DN</v>
      </c>
      <c r="P440" t="b">
        <v>1</v>
      </c>
    </row>
    <row r="441" spans="3:16" x14ac:dyDescent="0.25">
      <c r="C441" t="s">
        <v>916</v>
      </c>
      <c r="D441" t="s">
        <v>584</v>
      </c>
      <c r="E441" t="s">
        <v>719</v>
      </c>
      <c r="F441" t="str">
        <f t="shared" si="13"/>
        <v>Pantum M7200FDw</v>
      </c>
      <c r="G441" t="s">
        <v>281</v>
      </c>
      <c r="H441">
        <v>1</v>
      </c>
      <c r="I441">
        <v>24699</v>
      </c>
      <c r="L441" t="s">
        <v>16</v>
      </c>
      <c r="M441" t="s">
        <v>1033</v>
      </c>
      <c r="O441" t="str">
        <f t="shared" si="14"/>
        <v>Pantum Pantum M7200FDw</v>
      </c>
      <c r="P441" t="b">
        <v>1</v>
      </c>
    </row>
    <row r="442" spans="3:16" x14ac:dyDescent="0.25">
      <c r="C442" t="s">
        <v>916</v>
      </c>
      <c r="D442" t="s">
        <v>584</v>
      </c>
      <c r="E442" t="s">
        <v>712</v>
      </c>
      <c r="F442" t="str">
        <f t="shared" si="13"/>
        <v>Pantum BM5100ADW</v>
      </c>
      <c r="G442" t="s">
        <v>284</v>
      </c>
      <c r="H442">
        <v>1</v>
      </c>
      <c r="I442">
        <v>17599</v>
      </c>
      <c r="L442" t="s">
        <v>16</v>
      </c>
      <c r="M442" t="s">
        <v>1033</v>
      </c>
      <c r="O442" t="str">
        <f t="shared" si="14"/>
        <v>Pantum Pantum BM5100ADW</v>
      </c>
      <c r="P442" t="b">
        <v>1</v>
      </c>
    </row>
    <row r="443" spans="3:16" x14ac:dyDescent="0.25">
      <c r="C443" t="s">
        <v>916</v>
      </c>
      <c r="D443" t="s">
        <v>585</v>
      </c>
      <c r="E443" t="s">
        <v>720</v>
      </c>
      <c r="F443" t="str">
        <f t="shared" si="13"/>
        <v>Ricoh SP 230dnw</v>
      </c>
      <c r="G443" t="s">
        <v>286</v>
      </c>
      <c r="H443">
        <v>1</v>
      </c>
      <c r="I443">
        <v>16699</v>
      </c>
      <c r="L443" t="s">
        <v>16</v>
      </c>
      <c r="M443" t="s">
        <v>1033</v>
      </c>
      <c r="O443" t="str">
        <f t="shared" si="14"/>
        <v>Ricoh Ricoh SP 230dnw</v>
      </c>
      <c r="P443" t="b">
        <v>1</v>
      </c>
    </row>
    <row r="444" spans="3:16" x14ac:dyDescent="0.25">
      <c r="C444" t="s">
        <v>916</v>
      </c>
      <c r="D444" t="s">
        <v>585</v>
      </c>
      <c r="E444" t="s">
        <v>721</v>
      </c>
      <c r="F444" t="str">
        <f t="shared" si="13"/>
        <v>Ricoh SP 330DN</v>
      </c>
      <c r="G444" t="s">
        <v>287</v>
      </c>
      <c r="H444">
        <v>1</v>
      </c>
      <c r="I444">
        <v>20899</v>
      </c>
      <c r="L444" t="s">
        <v>16</v>
      </c>
      <c r="M444" t="s">
        <v>1033</v>
      </c>
      <c r="O444" t="str">
        <f t="shared" si="14"/>
        <v>Ricoh Ricoh SP 330DN</v>
      </c>
      <c r="P444" t="b">
        <v>1</v>
      </c>
    </row>
    <row r="445" spans="3:16" x14ac:dyDescent="0.25">
      <c r="C445" t="s">
        <v>916</v>
      </c>
      <c r="D445" t="s">
        <v>585</v>
      </c>
      <c r="E445" t="s">
        <v>722</v>
      </c>
      <c r="F445" t="str">
        <f t="shared" si="13"/>
        <v>Ricoh P 501</v>
      </c>
      <c r="G445" t="s">
        <v>289</v>
      </c>
      <c r="H445">
        <v>1</v>
      </c>
      <c r="I445">
        <v>36499</v>
      </c>
      <c r="L445" t="s">
        <v>16</v>
      </c>
      <c r="M445" t="s">
        <v>1033</v>
      </c>
      <c r="O445" t="str">
        <f t="shared" si="14"/>
        <v>Ricoh Ricoh P 501</v>
      </c>
      <c r="P445" t="b">
        <v>1</v>
      </c>
    </row>
    <row r="446" spans="3:16" x14ac:dyDescent="0.25">
      <c r="C446" t="s">
        <v>916</v>
      </c>
      <c r="D446" t="s">
        <v>585</v>
      </c>
      <c r="E446" t="s">
        <v>723</v>
      </c>
      <c r="F446" t="str">
        <f t="shared" si="13"/>
        <v>Ricoh SP C261DNw</v>
      </c>
      <c r="G446" t="s">
        <v>292</v>
      </c>
      <c r="H446">
        <v>1</v>
      </c>
      <c r="I446">
        <v>17999</v>
      </c>
      <c r="L446" t="s">
        <v>16</v>
      </c>
      <c r="M446" t="s">
        <v>1033</v>
      </c>
      <c r="O446" t="str">
        <f t="shared" si="14"/>
        <v>Ricoh Ricoh SP C261DNw</v>
      </c>
      <c r="P446" t="b">
        <v>1</v>
      </c>
    </row>
    <row r="447" spans="3:16" x14ac:dyDescent="0.25">
      <c r="C447" t="s">
        <v>916</v>
      </c>
      <c r="D447" t="s">
        <v>585</v>
      </c>
      <c r="E447" t="s">
        <v>1005</v>
      </c>
      <c r="F447" t="str">
        <f t="shared" si="13"/>
        <v>Ricoh P C200w</v>
      </c>
      <c r="G447" t="s">
        <v>1004</v>
      </c>
      <c r="H447">
        <v>1</v>
      </c>
      <c r="I447">
        <v>25600</v>
      </c>
      <c r="L447" t="s">
        <v>16</v>
      </c>
      <c r="M447" t="s">
        <v>1033</v>
      </c>
      <c r="O447" t="str">
        <f t="shared" si="14"/>
        <v>Ricoh Ricoh P C200w</v>
      </c>
      <c r="P447" t="b">
        <v>1</v>
      </c>
    </row>
    <row r="448" spans="3:16" x14ac:dyDescent="0.25">
      <c r="C448" t="s">
        <v>916</v>
      </c>
      <c r="D448" t="s">
        <v>585</v>
      </c>
      <c r="E448" t="s">
        <v>724</v>
      </c>
      <c r="F448" t="str">
        <f t="shared" si="13"/>
        <v>Ricoh SP C360DNw</v>
      </c>
      <c r="G448" t="s">
        <v>293</v>
      </c>
      <c r="H448">
        <v>1</v>
      </c>
      <c r="I448">
        <v>42599</v>
      </c>
      <c r="L448" t="s">
        <v>16</v>
      </c>
      <c r="M448" t="s">
        <v>1033</v>
      </c>
      <c r="O448" t="str">
        <f t="shared" si="14"/>
        <v>Ricoh Ricoh SP C360DNw</v>
      </c>
      <c r="P448" t="b">
        <v>1</v>
      </c>
    </row>
    <row r="449" spans="3:16" x14ac:dyDescent="0.25">
      <c r="C449" t="s">
        <v>916</v>
      </c>
      <c r="D449" t="s">
        <v>585</v>
      </c>
      <c r="E449" t="s">
        <v>725</v>
      </c>
      <c r="F449" t="str">
        <f t="shared" si="13"/>
        <v>Ricoh SP 330SFN</v>
      </c>
      <c r="G449" t="s">
        <v>297</v>
      </c>
      <c r="H449">
        <v>1</v>
      </c>
      <c r="I449">
        <v>30999</v>
      </c>
      <c r="L449" t="s">
        <v>16</v>
      </c>
      <c r="M449" t="s">
        <v>1033</v>
      </c>
      <c r="O449" t="str">
        <f t="shared" si="14"/>
        <v>Ricoh Ricoh SP 330SFN</v>
      </c>
      <c r="P449" t="b">
        <v>1</v>
      </c>
    </row>
    <row r="450" spans="3:16" x14ac:dyDescent="0.25">
      <c r="C450" t="s">
        <v>916</v>
      </c>
      <c r="D450" t="s">
        <v>585</v>
      </c>
      <c r="E450" t="s">
        <v>726</v>
      </c>
      <c r="F450" t="str">
        <f t="shared" si="13"/>
        <v>Ricoh SP 3710SF</v>
      </c>
      <c r="G450" t="s">
        <v>298</v>
      </c>
      <c r="H450">
        <v>1</v>
      </c>
      <c r="I450">
        <v>43899</v>
      </c>
      <c r="L450" t="s">
        <v>16</v>
      </c>
      <c r="M450" t="s">
        <v>1033</v>
      </c>
      <c r="O450" t="str">
        <f t="shared" si="14"/>
        <v>Ricoh Ricoh SP 3710SF</v>
      </c>
      <c r="P450" t="b">
        <v>1</v>
      </c>
    </row>
    <row r="451" spans="3:16" x14ac:dyDescent="0.25">
      <c r="C451" t="s">
        <v>916</v>
      </c>
      <c r="D451" t="s">
        <v>585</v>
      </c>
      <c r="E451" t="s">
        <v>727</v>
      </c>
      <c r="F451" t="str">
        <f t="shared" ref="F451:F514" si="15">CONCATENATE(D451," ",G451)</f>
        <v>Ricoh SP C261SFNW</v>
      </c>
      <c r="G451" t="s">
        <v>299</v>
      </c>
      <c r="H451">
        <v>1</v>
      </c>
      <c r="I451">
        <v>30399</v>
      </c>
      <c r="L451" t="s">
        <v>16</v>
      </c>
      <c r="M451" t="s">
        <v>1033</v>
      </c>
      <c r="O451" t="str">
        <f t="shared" si="14"/>
        <v>Ricoh Ricoh SP C261SFNW</v>
      </c>
      <c r="P451" t="b">
        <v>1</v>
      </c>
    </row>
    <row r="452" spans="3:16" x14ac:dyDescent="0.25">
      <c r="C452" t="s">
        <v>916</v>
      </c>
      <c r="D452" t="s">
        <v>585</v>
      </c>
      <c r="E452" t="s">
        <v>728</v>
      </c>
      <c r="F452" t="str">
        <f t="shared" si="15"/>
        <v>Ricoh SP C360SNw</v>
      </c>
      <c r="G452" t="s">
        <v>301</v>
      </c>
      <c r="H452">
        <v>1</v>
      </c>
      <c r="I452">
        <v>50299</v>
      </c>
      <c r="L452" t="s">
        <v>16</v>
      </c>
      <c r="M452" t="s">
        <v>1033</v>
      </c>
      <c r="O452" t="str">
        <f t="shared" si="14"/>
        <v>Ricoh Ricoh SP C360SNw</v>
      </c>
      <c r="P452" t="b">
        <v>1</v>
      </c>
    </row>
    <row r="453" spans="3:16" x14ac:dyDescent="0.25">
      <c r="C453" t="s">
        <v>916</v>
      </c>
      <c r="D453" t="s">
        <v>585</v>
      </c>
      <c r="E453" t="s">
        <v>729</v>
      </c>
      <c r="F453" t="str">
        <f t="shared" si="15"/>
        <v>Ricoh SP C361SFNw</v>
      </c>
      <c r="G453" t="s">
        <v>303</v>
      </c>
      <c r="H453">
        <v>1</v>
      </c>
      <c r="I453">
        <v>96799</v>
      </c>
      <c r="L453" t="s">
        <v>16</v>
      </c>
      <c r="M453" t="s">
        <v>1033</v>
      </c>
      <c r="O453" t="str">
        <f t="shared" si="14"/>
        <v>Ricoh Ricoh SP C361SFNw</v>
      </c>
      <c r="P453" t="b">
        <v>1</v>
      </c>
    </row>
    <row r="454" spans="3:16" x14ac:dyDescent="0.25">
      <c r="C454" t="s">
        <v>916</v>
      </c>
      <c r="D454" t="s">
        <v>586</v>
      </c>
      <c r="E454" t="s">
        <v>730</v>
      </c>
      <c r="F454" t="str">
        <f t="shared" si="15"/>
        <v>Xerox Phaser 3020BI</v>
      </c>
      <c r="G454" t="s">
        <v>304</v>
      </c>
      <c r="H454">
        <v>1</v>
      </c>
      <c r="I454">
        <v>8999</v>
      </c>
      <c r="L454" t="s">
        <v>16</v>
      </c>
      <c r="M454" t="s">
        <v>1033</v>
      </c>
      <c r="O454" t="str">
        <f t="shared" si="14"/>
        <v>Xerox Xerox Phaser 3020BI</v>
      </c>
      <c r="P454" t="b">
        <v>1</v>
      </c>
    </row>
    <row r="455" spans="3:16" x14ac:dyDescent="0.25">
      <c r="C455" t="s">
        <v>916</v>
      </c>
      <c r="D455" t="s">
        <v>586</v>
      </c>
      <c r="E455" t="s">
        <v>731</v>
      </c>
      <c r="F455" t="str">
        <f t="shared" si="15"/>
        <v>Xerox Phaser 3052NI</v>
      </c>
      <c r="G455" t="s">
        <v>305</v>
      </c>
      <c r="H455">
        <v>1</v>
      </c>
      <c r="I455">
        <v>14299</v>
      </c>
      <c r="L455" t="s">
        <v>16</v>
      </c>
      <c r="M455" t="s">
        <v>1033</v>
      </c>
      <c r="O455" t="str">
        <f t="shared" si="14"/>
        <v>Xerox Xerox Phaser 3052NI</v>
      </c>
      <c r="P455" t="b">
        <v>1</v>
      </c>
    </row>
    <row r="456" spans="3:16" x14ac:dyDescent="0.25">
      <c r="C456" t="s">
        <v>916</v>
      </c>
      <c r="D456" t="s">
        <v>586</v>
      </c>
      <c r="E456" t="s">
        <v>732</v>
      </c>
      <c r="F456" t="str">
        <f t="shared" si="15"/>
        <v>Xerox B210</v>
      </c>
      <c r="G456" t="s">
        <v>306</v>
      </c>
      <c r="H456">
        <v>1</v>
      </c>
      <c r="I456">
        <v>12899</v>
      </c>
      <c r="L456" t="s">
        <v>16</v>
      </c>
      <c r="M456" t="s">
        <v>1033</v>
      </c>
      <c r="O456" t="str">
        <f t="shared" si="14"/>
        <v>Xerox Xerox B210</v>
      </c>
      <c r="P456" t="b">
        <v>1</v>
      </c>
    </row>
    <row r="457" spans="3:16" x14ac:dyDescent="0.25">
      <c r="C457" t="s">
        <v>916</v>
      </c>
      <c r="D457" t="s">
        <v>586</v>
      </c>
      <c r="E457" t="s">
        <v>733</v>
      </c>
      <c r="F457" t="str">
        <f t="shared" si="15"/>
        <v>Xerox B310</v>
      </c>
      <c r="G457" t="s">
        <v>308</v>
      </c>
      <c r="H457">
        <v>1</v>
      </c>
      <c r="I457">
        <v>22299</v>
      </c>
      <c r="L457" t="s">
        <v>16</v>
      </c>
      <c r="M457" t="s">
        <v>1033</v>
      </c>
      <c r="O457" t="str">
        <f t="shared" si="14"/>
        <v>Xerox Xerox B310</v>
      </c>
      <c r="P457" t="b">
        <v>1</v>
      </c>
    </row>
    <row r="458" spans="3:16" x14ac:dyDescent="0.25">
      <c r="C458" t="s">
        <v>916</v>
      </c>
      <c r="D458" t="s">
        <v>586</v>
      </c>
      <c r="E458" t="s">
        <v>734</v>
      </c>
      <c r="F458" t="str">
        <f t="shared" si="15"/>
        <v>Xerox VersaLink B400dn</v>
      </c>
      <c r="G458" t="s">
        <v>309</v>
      </c>
      <c r="H458">
        <v>1</v>
      </c>
      <c r="I458">
        <v>39199</v>
      </c>
      <c r="L458" t="s">
        <v>16</v>
      </c>
      <c r="M458" t="s">
        <v>1033</v>
      </c>
      <c r="O458" t="str">
        <f t="shared" si="14"/>
        <v>Xerox Xerox VersaLink B400dn</v>
      </c>
      <c r="P458" t="b">
        <v>1</v>
      </c>
    </row>
    <row r="459" spans="3:16" x14ac:dyDescent="0.25">
      <c r="C459" t="s">
        <v>916</v>
      </c>
      <c r="D459" t="s">
        <v>586</v>
      </c>
      <c r="E459" t="s">
        <v>735</v>
      </c>
      <c r="F459" t="str">
        <f t="shared" si="15"/>
        <v>Xerox VersaLink B600dn</v>
      </c>
      <c r="G459" t="s">
        <v>310</v>
      </c>
      <c r="H459">
        <v>1</v>
      </c>
      <c r="I459">
        <v>47199</v>
      </c>
      <c r="L459" t="s">
        <v>16</v>
      </c>
      <c r="M459" t="s">
        <v>1033</v>
      </c>
      <c r="O459" t="str">
        <f t="shared" si="14"/>
        <v>Xerox Xerox VersaLink B600dn</v>
      </c>
      <c r="P459" t="b">
        <v>1</v>
      </c>
    </row>
    <row r="460" spans="3:16" x14ac:dyDescent="0.25">
      <c r="C460" t="s">
        <v>916</v>
      </c>
      <c r="D460" t="s">
        <v>586</v>
      </c>
      <c r="E460" t="s">
        <v>736</v>
      </c>
      <c r="F460" t="str">
        <f t="shared" si="15"/>
        <v>Xerox Phaser 6510n</v>
      </c>
      <c r="G460" t="s">
        <v>312</v>
      </c>
      <c r="H460">
        <v>1</v>
      </c>
      <c r="I460">
        <v>33899</v>
      </c>
      <c r="L460" t="s">
        <v>16</v>
      </c>
      <c r="M460" t="s">
        <v>1033</v>
      </c>
      <c r="O460" t="str">
        <f t="shared" si="14"/>
        <v>Xerox Xerox Phaser 6510n</v>
      </c>
      <c r="P460" t="b">
        <v>1</v>
      </c>
    </row>
    <row r="461" spans="3:16" x14ac:dyDescent="0.25">
      <c r="C461" t="s">
        <v>916</v>
      </c>
      <c r="D461" t="s">
        <v>586</v>
      </c>
      <c r="E461" t="s">
        <v>1006</v>
      </c>
      <c r="F461" t="str">
        <f t="shared" si="15"/>
        <v>Xerox WorkCentre 3025NI</v>
      </c>
      <c r="G461" t="s">
        <v>984</v>
      </c>
      <c r="H461">
        <v>1</v>
      </c>
      <c r="I461">
        <v>16999</v>
      </c>
      <c r="L461" t="s">
        <v>16</v>
      </c>
      <c r="M461" t="s">
        <v>1033</v>
      </c>
      <c r="O461" t="str">
        <f t="shared" si="14"/>
        <v>Xerox Xerox WorkCentre 3025NI</v>
      </c>
      <c r="P461" t="b">
        <v>1</v>
      </c>
    </row>
    <row r="462" spans="3:16" x14ac:dyDescent="0.25">
      <c r="C462" t="s">
        <v>916</v>
      </c>
      <c r="D462" t="s">
        <v>586</v>
      </c>
      <c r="E462" t="s">
        <v>737</v>
      </c>
      <c r="F462" t="str">
        <f t="shared" si="15"/>
        <v>Xerox B205</v>
      </c>
      <c r="G462" t="s">
        <v>319</v>
      </c>
      <c r="H462">
        <v>1</v>
      </c>
      <c r="I462">
        <v>18199</v>
      </c>
      <c r="L462" t="s">
        <v>16</v>
      </c>
      <c r="M462" t="s">
        <v>1033</v>
      </c>
      <c r="O462" t="str">
        <f t="shared" si="14"/>
        <v>Xerox Xerox B205</v>
      </c>
      <c r="P462" t="b">
        <v>1</v>
      </c>
    </row>
    <row r="463" spans="3:16" x14ac:dyDescent="0.25">
      <c r="C463" t="s">
        <v>916</v>
      </c>
      <c r="D463" t="s">
        <v>586</v>
      </c>
      <c r="E463" t="s">
        <v>738</v>
      </c>
      <c r="F463" t="str">
        <f t="shared" si="15"/>
        <v>Xerox B215</v>
      </c>
      <c r="G463" t="s">
        <v>320</v>
      </c>
      <c r="H463">
        <v>1</v>
      </c>
      <c r="I463">
        <v>23399</v>
      </c>
      <c r="L463" t="s">
        <v>16</v>
      </c>
      <c r="M463" t="s">
        <v>1033</v>
      </c>
      <c r="O463" t="str">
        <f t="shared" si="14"/>
        <v>Xerox Xerox B215</v>
      </c>
      <c r="P463" t="b">
        <v>1</v>
      </c>
    </row>
    <row r="464" spans="3:16" x14ac:dyDescent="0.25">
      <c r="C464" t="s">
        <v>916</v>
      </c>
      <c r="D464" t="s">
        <v>586</v>
      </c>
      <c r="E464" t="s">
        <v>739</v>
      </c>
      <c r="F464" t="str">
        <f t="shared" si="15"/>
        <v>Xerox VersaLink B615xl</v>
      </c>
      <c r="G464" t="s">
        <v>325</v>
      </c>
      <c r="H464">
        <v>1</v>
      </c>
      <c r="I464">
        <v>133999</v>
      </c>
      <c r="L464" t="s">
        <v>16</v>
      </c>
      <c r="M464" t="s">
        <v>1033</v>
      </c>
      <c r="O464" t="str">
        <f t="shared" si="14"/>
        <v>Xerox Xerox VersaLink B615xl</v>
      </c>
      <c r="P464" t="b">
        <v>1</v>
      </c>
    </row>
    <row r="465" spans="3:16" x14ac:dyDescent="0.25">
      <c r="C465" t="s">
        <v>916</v>
      </c>
      <c r="D465" t="s">
        <v>586</v>
      </c>
      <c r="E465" t="s">
        <v>740</v>
      </c>
      <c r="F465" t="str">
        <f t="shared" si="15"/>
        <v>Xerox WorkCentre 6515n</v>
      </c>
      <c r="G465" t="s">
        <v>327</v>
      </c>
      <c r="H465">
        <v>1</v>
      </c>
      <c r="I465">
        <v>45999</v>
      </c>
      <c r="L465" t="s">
        <v>16</v>
      </c>
      <c r="M465" t="s">
        <v>1033</v>
      </c>
      <c r="O465" t="str">
        <f t="shared" si="14"/>
        <v>Xerox Xerox WorkCentre 6515n</v>
      </c>
      <c r="P465" t="b">
        <v>1</v>
      </c>
    </row>
    <row r="466" spans="3:16" x14ac:dyDescent="0.25">
      <c r="C466" t="s">
        <v>916</v>
      </c>
      <c r="D466" t="s">
        <v>586</v>
      </c>
      <c r="E466" t="s">
        <v>741</v>
      </c>
      <c r="F466" t="str">
        <f t="shared" si="15"/>
        <v>Xerox VersaLink C605</v>
      </c>
      <c r="G466" t="s">
        <v>329</v>
      </c>
      <c r="H466">
        <v>1</v>
      </c>
      <c r="I466">
        <v>246799</v>
      </c>
      <c r="L466" t="s">
        <v>16</v>
      </c>
      <c r="M466" t="s">
        <v>1033</v>
      </c>
      <c r="O466" t="str">
        <f t="shared" si="14"/>
        <v>Xerox Xerox VersaLink C605</v>
      </c>
      <c r="P466" t="b">
        <v>1</v>
      </c>
    </row>
    <row r="467" spans="3:16" x14ac:dyDescent="0.25">
      <c r="C467" t="s">
        <v>916</v>
      </c>
      <c r="D467" t="s">
        <v>579</v>
      </c>
      <c r="E467" t="s">
        <v>742</v>
      </c>
      <c r="F467" t="str">
        <f t="shared" si="15"/>
        <v>Brother HL-1110R</v>
      </c>
      <c r="G467" t="s">
        <v>18</v>
      </c>
      <c r="H467">
        <v>1</v>
      </c>
      <c r="I467">
        <v>9290</v>
      </c>
      <c r="L467" t="s">
        <v>1032</v>
      </c>
      <c r="M467" t="s">
        <v>1033</v>
      </c>
      <c r="O467" t="str">
        <f t="shared" si="14"/>
        <v>Brother Brother HL-1110R</v>
      </c>
      <c r="P467" t="b">
        <v>1</v>
      </c>
    </row>
    <row r="468" spans="3:16" x14ac:dyDescent="0.25">
      <c r="C468" t="s">
        <v>916</v>
      </c>
      <c r="D468" t="s">
        <v>579</v>
      </c>
      <c r="E468" t="s">
        <v>743</v>
      </c>
      <c r="F468" t="str">
        <f t="shared" si="15"/>
        <v>Brother HL-1202R</v>
      </c>
      <c r="G468" t="s">
        <v>19</v>
      </c>
      <c r="H468">
        <v>1</v>
      </c>
      <c r="I468">
        <v>9290</v>
      </c>
      <c r="L468" t="s">
        <v>1032</v>
      </c>
      <c r="M468" t="s">
        <v>1033</v>
      </c>
      <c r="O468" t="str">
        <f t="shared" ref="O468:O531" si="16">CONCATENATE(D468," ",F468)</f>
        <v>Brother Brother HL-1202R</v>
      </c>
      <c r="P468" t="b">
        <v>1</v>
      </c>
    </row>
    <row r="469" spans="3:16" x14ac:dyDescent="0.25">
      <c r="C469" t="s">
        <v>916</v>
      </c>
      <c r="D469" t="s">
        <v>579</v>
      </c>
      <c r="E469" t="s">
        <v>744</v>
      </c>
      <c r="F469" t="str">
        <f t="shared" si="15"/>
        <v>Brother HL-1223WR</v>
      </c>
      <c r="G469" t="s">
        <v>20</v>
      </c>
      <c r="H469">
        <v>1</v>
      </c>
      <c r="I469">
        <v>10590</v>
      </c>
      <c r="L469" t="s">
        <v>1032</v>
      </c>
      <c r="M469" t="s">
        <v>1033</v>
      </c>
      <c r="O469" t="str">
        <f t="shared" si="16"/>
        <v>Brother Brother HL-1223WR</v>
      </c>
      <c r="P469" t="b">
        <v>1</v>
      </c>
    </row>
    <row r="470" spans="3:16" x14ac:dyDescent="0.25">
      <c r="C470" t="s">
        <v>916</v>
      </c>
      <c r="D470" t="s">
        <v>579</v>
      </c>
      <c r="E470" t="s">
        <v>745</v>
      </c>
      <c r="F470" t="str">
        <f t="shared" si="15"/>
        <v>Brother HL-L2300DR</v>
      </c>
      <c r="G470" t="s">
        <v>21</v>
      </c>
      <c r="H470">
        <v>1</v>
      </c>
      <c r="I470">
        <v>10690</v>
      </c>
      <c r="L470" t="s">
        <v>1032</v>
      </c>
      <c r="M470" t="s">
        <v>1033</v>
      </c>
      <c r="O470" t="str">
        <f t="shared" si="16"/>
        <v>Brother Brother HL-L2300DR</v>
      </c>
      <c r="P470" t="b">
        <v>1</v>
      </c>
    </row>
    <row r="471" spans="3:16" x14ac:dyDescent="0.25">
      <c r="C471" t="s">
        <v>916</v>
      </c>
      <c r="D471" t="s">
        <v>579</v>
      </c>
      <c r="E471" t="s">
        <v>746</v>
      </c>
      <c r="F471" t="str">
        <f t="shared" si="15"/>
        <v>Brother HL-L2340DWR</v>
      </c>
      <c r="G471" t="s">
        <v>22</v>
      </c>
      <c r="H471">
        <v>1</v>
      </c>
      <c r="I471">
        <v>12290</v>
      </c>
      <c r="L471" t="s">
        <v>1032</v>
      </c>
      <c r="M471" t="s">
        <v>1033</v>
      </c>
      <c r="O471" t="str">
        <f t="shared" si="16"/>
        <v>Brother Brother HL-L2340DWR</v>
      </c>
      <c r="P471" t="b">
        <v>1</v>
      </c>
    </row>
    <row r="472" spans="3:16" x14ac:dyDescent="0.25">
      <c r="C472" t="s">
        <v>916</v>
      </c>
      <c r="D472" t="s">
        <v>579</v>
      </c>
      <c r="E472" t="s">
        <v>747</v>
      </c>
      <c r="F472" t="str">
        <f t="shared" si="15"/>
        <v>Brother HL-L2360DNR</v>
      </c>
      <c r="G472" t="s">
        <v>23</v>
      </c>
      <c r="H472">
        <v>1</v>
      </c>
      <c r="I472">
        <v>15390</v>
      </c>
      <c r="L472" t="s">
        <v>1032</v>
      </c>
      <c r="M472" t="s">
        <v>1033</v>
      </c>
      <c r="O472" t="str">
        <f t="shared" si="16"/>
        <v>Brother Brother HL-L2360DNR</v>
      </c>
      <c r="P472" t="b">
        <v>1</v>
      </c>
    </row>
    <row r="473" spans="3:16" x14ac:dyDescent="0.25">
      <c r="C473" t="s">
        <v>916</v>
      </c>
      <c r="D473" t="s">
        <v>579</v>
      </c>
      <c r="E473" t="s">
        <v>1007</v>
      </c>
      <c r="F473" t="str">
        <f t="shared" si="15"/>
        <v>Brother HL-L5100DN</v>
      </c>
      <c r="G473" t="s">
        <v>24</v>
      </c>
      <c r="H473">
        <v>1</v>
      </c>
      <c r="I473">
        <v>22650</v>
      </c>
      <c r="L473" t="s">
        <v>1032</v>
      </c>
      <c r="M473" t="s">
        <v>1033</v>
      </c>
      <c r="O473" t="str">
        <f t="shared" si="16"/>
        <v>Brother Brother HL-L5100DN</v>
      </c>
      <c r="P473" t="b">
        <v>1</v>
      </c>
    </row>
    <row r="474" spans="3:16" x14ac:dyDescent="0.25">
      <c r="C474" t="s">
        <v>916</v>
      </c>
      <c r="D474" t="s">
        <v>579</v>
      </c>
      <c r="E474" t="s">
        <v>748</v>
      </c>
      <c r="F474" t="str">
        <f t="shared" si="15"/>
        <v>Brother DCP-1510R</v>
      </c>
      <c r="G474" t="s">
        <v>26</v>
      </c>
      <c r="H474">
        <v>1</v>
      </c>
      <c r="I474">
        <v>14490</v>
      </c>
      <c r="L474" t="s">
        <v>1032</v>
      </c>
      <c r="M474" t="s">
        <v>1033</v>
      </c>
      <c r="O474" t="str">
        <f t="shared" si="16"/>
        <v>Brother Brother DCP-1510R</v>
      </c>
      <c r="P474" t="b">
        <v>1</v>
      </c>
    </row>
    <row r="475" spans="3:16" x14ac:dyDescent="0.25">
      <c r="C475" t="s">
        <v>916</v>
      </c>
      <c r="D475" t="s">
        <v>579</v>
      </c>
      <c r="E475" t="s">
        <v>749</v>
      </c>
      <c r="F475" t="str">
        <f t="shared" si="15"/>
        <v>Brother DCP-1602R</v>
      </c>
      <c r="G475" t="s">
        <v>27</v>
      </c>
      <c r="H475">
        <v>1</v>
      </c>
      <c r="I475">
        <v>14590</v>
      </c>
      <c r="L475" t="s">
        <v>1032</v>
      </c>
      <c r="M475" t="s">
        <v>1033</v>
      </c>
      <c r="O475" t="str">
        <f t="shared" si="16"/>
        <v>Brother Brother DCP-1602R</v>
      </c>
      <c r="P475" t="b">
        <v>1</v>
      </c>
    </row>
    <row r="476" spans="3:16" x14ac:dyDescent="0.25">
      <c r="C476" t="s">
        <v>916</v>
      </c>
      <c r="D476" t="s">
        <v>579</v>
      </c>
      <c r="E476" t="s">
        <v>750</v>
      </c>
      <c r="F476" t="str">
        <f t="shared" si="15"/>
        <v>Brother DCP1612WR</v>
      </c>
      <c r="G476" t="s">
        <v>28</v>
      </c>
      <c r="H476">
        <v>1</v>
      </c>
      <c r="I476">
        <v>15690</v>
      </c>
      <c r="L476" t="s">
        <v>1032</v>
      </c>
      <c r="M476" t="s">
        <v>1033</v>
      </c>
      <c r="O476" t="str">
        <f t="shared" si="16"/>
        <v>Brother Brother DCP1612WR</v>
      </c>
      <c r="P476" t="b">
        <v>1</v>
      </c>
    </row>
    <row r="477" spans="3:16" x14ac:dyDescent="0.25">
      <c r="C477" t="s">
        <v>916</v>
      </c>
      <c r="D477" t="s">
        <v>579</v>
      </c>
      <c r="E477" t="s">
        <v>751</v>
      </c>
      <c r="F477" t="str">
        <f t="shared" si="15"/>
        <v>Brother MFC-1815R</v>
      </c>
      <c r="G477" t="s">
        <v>30</v>
      </c>
      <c r="H477">
        <v>1</v>
      </c>
      <c r="I477">
        <v>18990</v>
      </c>
      <c r="L477" t="s">
        <v>1032</v>
      </c>
      <c r="M477" t="s">
        <v>1033</v>
      </c>
      <c r="O477" t="str">
        <f t="shared" si="16"/>
        <v>Brother Brother MFC-1815R</v>
      </c>
      <c r="P477" t="b">
        <v>1</v>
      </c>
    </row>
    <row r="478" spans="3:16" x14ac:dyDescent="0.25">
      <c r="C478" t="s">
        <v>916</v>
      </c>
      <c r="D478" t="s">
        <v>579</v>
      </c>
      <c r="E478" t="s">
        <v>752</v>
      </c>
      <c r="F478" t="str">
        <f t="shared" si="15"/>
        <v>Brother MFC-1912WR</v>
      </c>
      <c r="G478" t="s">
        <v>31</v>
      </c>
      <c r="H478">
        <v>1</v>
      </c>
      <c r="I478">
        <v>18990</v>
      </c>
      <c r="L478" t="s">
        <v>1032</v>
      </c>
      <c r="M478" t="s">
        <v>1033</v>
      </c>
      <c r="O478" t="str">
        <f t="shared" si="16"/>
        <v>Brother Brother MFC-1912WR</v>
      </c>
      <c r="P478" t="b">
        <v>1</v>
      </c>
    </row>
    <row r="479" spans="3:16" x14ac:dyDescent="0.25">
      <c r="C479" t="s">
        <v>916</v>
      </c>
      <c r="D479" t="s">
        <v>579</v>
      </c>
      <c r="E479" t="s">
        <v>753</v>
      </c>
      <c r="F479" t="str">
        <f t="shared" si="15"/>
        <v>Brother DCP-L2500DR</v>
      </c>
      <c r="G479" t="s">
        <v>32</v>
      </c>
      <c r="H479">
        <v>1</v>
      </c>
      <c r="I479">
        <v>17190</v>
      </c>
      <c r="L479" t="s">
        <v>1032</v>
      </c>
      <c r="M479" t="s">
        <v>1033</v>
      </c>
      <c r="O479" t="str">
        <f t="shared" si="16"/>
        <v>Brother Brother DCP-L2500DR</v>
      </c>
      <c r="P479" t="b">
        <v>1</v>
      </c>
    </row>
    <row r="480" spans="3:16" x14ac:dyDescent="0.25">
      <c r="C480" t="s">
        <v>916</v>
      </c>
      <c r="D480" t="s">
        <v>579</v>
      </c>
      <c r="E480" t="s">
        <v>754</v>
      </c>
      <c r="F480" t="str">
        <f t="shared" si="15"/>
        <v>Brother DCP-L2520DWR</v>
      </c>
      <c r="G480" t="s">
        <v>33</v>
      </c>
      <c r="H480">
        <v>1</v>
      </c>
      <c r="I480">
        <v>19990</v>
      </c>
      <c r="L480" t="s">
        <v>1032</v>
      </c>
      <c r="M480" t="s">
        <v>1033</v>
      </c>
      <c r="O480" t="str">
        <f t="shared" si="16"/>
        <v>Brother Brother DCP-L2520DWR</v>
      </c>
      <c r="P480" t="b">
        <v>1</v>
      </c>
    </row>
    <row r="481" spans="3:16" x14ac:dyDescent="0.25">
      <c r="C481" t="s">
        <v>916</v>
      </c>
      <c r="D481" t="s">
        <v>579</v>
      </c>
      <c r="E481" t="s">
        <v>755</v>
      </c>
      <c r="F481" t="str">
        <f t="shared" si="15"/>
        <v>Brother DCP-L2540DNR</v>
      </c>
      <c r="G481" t="s">
        <v>34</v>
      </c>
      <c r="H481">
        <v>1</v>
      </c>
      <c r="I481">
        <v>22990</v>
      </c>
      <c r="L481" t="s">
        <v>1032</v>
      </c>
      <c r="M481" t="s">
        <v>1033</v>
      </c>
      <c r="O481" t="str">
        <f t="shared" si="16"/>
        <v>Brother Brother DCP-L2540DNR</v>
      </c>
      <c r="P481" t="b">
        <v>1</v>
      </c>
    </row>
    <row r="482" spans="3:16" x14ac:dyDescent="0.25">
      <c r="C482" t="s">
        <v>916</v>
      </c>
      <c r="D482" t="s">
        <v>579</v>
      </c>
      <c r="E482" t="s">
        <v>756</v>
      </c>
      <c r="F482" t="str">
        <f t="shared" si="15"/>
        <v>Brother MFC-L2700DNR</v>
      </c>
      <c r="G482" t="s">
        <v>36</v>
      </c>
      <c r="H482">
        <v>1</v>
      </c>
      <c r="I482">
        <v>21690</v>
      </c>
      <c r="L482" t="s">
        <v>1032</v>
      </c>
      <c r="M482" t="s">
        <v>1033</v>
      </c>
      <c r="O482" t="str">
        <f t="shared" si="16"/>
        <v>Brother Brother MFC-L2700DNR</v>
      </c>
      <c r="P482" t="b">
        <v>1</v>
      </c>
    </row>
    <row r="483" spans="3:16" x14ac:dyDescent="0.25">
      <c r="C483" t="s">
        <v>916</v>
      </c>
      <c r="D483" t="s">
        <v>579</v>
      </c>
      <c r="E483" t="s">
        <v>757</v>
      </c>
      <c r="F483" t="str">
        <f t="shared" si="15"/>
        <v>Brother MFC-L2700DWR</v>
      </c>
      <c r="G483" t="s">
        <v>37</v>
      </c>
      <c r="H483">
        <v>1</v>
      </c>
      <c r="I483">
        <v>23790</v>
      </c>
      <c r="L483" t="s">
        <v>1032</v>
      </c>
      <c r="M483" t="s">
        <v>1033</v>
      </c>
      <c r="O483" t="str">
        <f t="shared" si="16"/>
        <v>Brother Brother MFC-L2700DWR</v>
      </c>
      <c r="P483" t="b">
        <v>1</v>
      </c>
    </row>
    <row r="484" spans="3:16" x14ac:dyDescent="0.25">
      <c r="C484" t="s">
        <v>916</v>
      </c>
      <c r="D484" t="s">
        <v>579</v>
      </c>
      <c r="E484" t="s">
        <v>758</v>
      </c>
      <c r="F484" t="str">
        <f t="shared" si="15"/>
        <v>Brother MFC-L2720DWR</v>
      </c>
      <c r="G484" t="s">
        <v>38</v>
      </c>
      <c r="H484">
        <v>1</v>
      </c>
      <c r="I484">
        <v>25990</v>
      </c>
      <c r="L484" t="s">
        <v>1032</v>
      </c>
      <c r="M484" t="s">
        <v>1033</v>
      </c>
      <c r="O484" t="str">
        <f t="shared" si="16"/>
        <v>Brother Brother MFC-L2720DWR</v>
      </c>
      <c r="P484" t="b">
        <v>1</v>
      </c>
    </row>
    <row r="485" spans="3:16" x14ac:dyDescent="0.25">
      <c r="C485" t="s">
        <v>916</v>
      </c>
      <c r="D485" t="s">
        <v>579</v>
      </c>
      <c r="E485" t="s">
        <v>759</v>
      </c>
      <c r="F485" t="str">
        <f t="shared" si="15"/>
        <v>Brother DCP-T520W</v>
      </c>
      <c r="G485" t="s">
        <v>44</v>
      </c>
      <c r="H485">
        <v>1</v>
      </c>
      <c r="I485">
        <v>16990</v>
      </c>
      <c r="L485" t="s">
        <v>1032</v>
      </c>
      <c r="M485" t="s">
        <v>1033</v>
      </c>
      <c r="O485" t="str">
        <f t="shared" si="16"/>
        <v>Brother Brother DCP-T520W</v>
      </c>
      <c r="P485" t="b">
        <v>1</v>
      </c>
    </row>
    <row r="486" spans="3:16" x14ac:dyDescent="0.25">
      <c r="C486" t="s">
        <v>916</v>
      </c>
      <c r="D486" t="s">
        <v>579</v>
      </c>
      <c r="E486" t="s">
        <v>760</v>
      </c>
      <c r="F486" t="str">
        <f t="shared" si="15"/>
        <v>Brother DCP-T710w</v>
      </c>
      <c r="G486" t="s">
        <v>45</v>
      </c>
      <c r="H486">
        <v>1</v>
      </c>
      <c r="I486">
        <v>23880</v>
      </c>
      <c r="L486" t="s">
        <v>1032</v>
      </c>
      <c r="M486" t="s">
        <v>1033</v>
      </c>
      <c r="O486" t="str">
        <f t="shared" si="16"/>
        <v>Brother Brother DCP-T710w</v>
      </c>
      <c r="P486" t="b">
        <v>1</v>
      </c>
    </row>
    <row r="487" spans="3:16" x14ac:dyDescent="0.25">
      <c r="C487" t="s">
        <v>916</v>
      </c>
      <c r="D487" t="s">
        <v>580</v>
      </c>
      <c r="E487" t="s">
        <v>761</v>
      </c>
      <c r="F487" t="str">
        <f t="shared" si="15"/>
        <v>Canon LBP6030B</v>
      </c>
      <c r="G487" t="s">
        <v>49</v>
      </c>
      <c r="H487">
        <v>1</v>
      </c>
      <c r="I487">
        <v>9890</v>
      </c>
      <c r="L487" t="s">
        <v>1032</v>
      </c>
      <c r="M487" t="s">
        <v>1033</v>
      </c>
      <c r="O487" t="str">
        <f t="shared" si="16"/>
        <v>Canon Canon LBP6030B</v>
      </c>
      <c r="P487" t="b">
        <v>1</v>
      </c>
    </row>
    <row r="488" spans="3:16" x14ac:dyDescent="0.25">
      <c r="C488" t="s">
        <v>916</v>
      </c>
      <c r="D488" t="s">
        <v>580</v>
      </c>
      <c r="E488" t="s">
        <v>762</v>
      </c>
      <c r="F488" t="str">
        <f t="shared" si="15"/>
        <v>Canon LBP113w</v>
      </c>
      <c r="G488" t="s">
        <v>50</v>
      </c>
      <c r="H488">
        <v>1</v>
      </c>
      <c r="I488">
        <v>13240</v>
      </c>
      <c r="L488" t="s">
        <v>1032</v>
      </c>
      <c r="M488" t="s">
        <v>1033</v>
      </c>
      <c r="O488" t="str">
        <f t="shared" si="16"/>
        <v>Canon Canon LBP113w</v>
      </c>
      <c r="P488" t="b">
        <v>1</v>
      </c>
    </row>
    <row r="489" spans="3:16" x14ac:dyDescent="0.25">
      <c r="C489" t="s">
        <v>916</v>
      </c>
      <c r="D489" t="s">
        <v>580</v>
      </c>
      <c r="E489" t="s">
        <v>763</v>
      </c>
      <c r="F489" t="str">
        <f t="shared" si="15"/>
        <v>Canon LBP223dw</v>
      </c>
      <c r="G489" t="s">
        <v>51</v>
      </c>
      <c r="H489">
        <v>1</v>
      </c>
      <c r="I489">
        <v>19490</v>
      </c>
      <c r="L489" t="s">
        <v>1032</v>
      </c>
      <c r="M489" t="s">
        <v>1033</v>
      </c>
      <c r="O489" t="str">
        <f t="shared" si="16"/>
        <v>Canon Canon LBP223dw</v>
      </c>
      <c r="P489" t="b">
        <v>1</v>
      </c>
    </row>
    <row r="490" spans="3:16" x14ac:dyDescent="0.25">
      <c r="C490" t="s">
        <v>916</v>
      </c>
      <c r="D490" t="s">
        <v>580</v>
      </c>
      <c r="E490" t="s">
        <v>764</v>
      </c>
      <c r="F490" t="str">
        <f t="shared" si="15"/>
        <v>Canon LBP226dw</v>
      </c>
      <c r="G490" t="s">
        <v>52</v>
      </c>
      <c r="H490">
        <v>1</v>
      </c>
      <c r="I490">
        <v>21110</v>
      </c>
      <c r="L490" t="s">
        <v>1032</v>
      </c>
      <c r="M490" t="s">
        <v>1033</v>
      </c>
      <c r="O490" t="str">
        <f t="shared" si="16"/>
        <v>Canon Canon LBP226dw</v>
      </c>
      <c r="P490" t="b">
        <v>1</v>
      </c>
    </row>
    <row r="491" spans="3:16" x14ac:dyDescent="0.25">
      <c r="C491" t="s">
        <v>916</v>
      </c>
      <c r="D491" t="s">
        <v>580</v>
      </c>
      <c r="E491" t="s">
        <v>765</v>
      </c>
      <c r="F491" t="str">
        <f t="shared" si="15"/>
        <v>Canon LBP228x</v>
      </c>
      <c r="G491" t="s">
        <v>53</v>
      </c>
      <c r="H491">
        <v>1</v>
      </c>
      <c r="I491">
        <v>24850</v>
      </c>
      <c r="L491" t="s">
        <v>1032</v>
      </c>
      <c r="M491" t="s">
        <v>1033</v>
      </c>
      <c r="O491" t="str">
        <f t="shared" si="16"/>
        <v>Canon Canon LBP228x</v>
      </c>
      <c r="P491" t="b">
        <v>1</v>
      </c>
    </row>
    <row r="492" spans="3:16" x14ac:dyDescent="0.25">
      <c r="C492" t="s">
        <v>916</v>
      </c>
      <c r="D492" t="s">
        <v>580</v>
      </c>
      <c r="E492" t="s">
        <v>1008</v>
      </c>
      <c r="F492" t="str">
        <f t="shared" si="15"/>
        <v>Canon LBP351x</v>
      </c>
      <c r="G492" t="s">
        <v>54</v>
      </c>
      <c r="H492">
        <v>1</v>
      </c>
      <c r="I492">
        <v>67090</v>
      </c>
      <c r="L492" t="s">
        <v>1032</v>
      </c>
      <c r="M492" t="s">
        <v>1033</v>
      </c>
      <c r="O492" t="str">
        <f t="shared" si="16"/>
        <v>Canon Canon LBP351x</v>
      </c>
      <c r="P492" t="b">
        <v>1</v>
      </c>
    </row>
    <row r="493" spans="3:16" x14ac:dyDescent="0.25">
      <c r="C493" t="s">
        <v>916</v>
      </c>
      <c r="D493" t="s">
        <v>580</v>
      </c>
      <c r="E493" t="s">
        <v>766</v>
      </c>
      <c r="F493" t="str">
        <f t="shared" si="15"/>
        <v>Canon LBP352x</v>
      </c>
      <c r="G493" t="s">
        <v>55</v>
      </c>
      <c r="H493">
        <v>1</v>
      </c>
      <c r="I493">
        <v>86360</v>
      </c>
      <c r="L493" t="s">
        <v>1032</v>
      </c>
      <c r="M493" t="s">
        <v>1033</v>
      </c>
      <c r="O493" t="str">
        <f t="shared" si="16"/>
        <v>Canon Canon LBP352x</v>
      </c>
      <c r="P493" t="b">
        <v>1</v>
      </c>
    </row>
    <row r="494" spans="3:16" x14ac:dyDescent="0.25">
      <c r="C494" t="s">
        <v>916</v>
      </c>
      <c r="D494" t="s">
        <v>580</v>
      </c>
      <c r="E494" t="s">
        <v>767</v>
      </c>
      <c r="F494" t="str">
        <f t="shared" si="15"/>
        <v>Canon LBP712Cx</v>
      </c>
      <c r="G494" t="s">
        <v>57</v>
      </c>
      <c r="H494">
        <v>1</v>
      </c>
      <c r="I494">
        <v>47190</v>
      </c>
      <c r="L494" t="s">
        <v>1032</v>
      </c>
      <c r="M494" t="s">
        <v>1033</v>
      </c>
      <c r="O494" t="str">
        <f t="shared" si="16"/>
        <v>Canon Canon LBP712Cx</v>
      </c>
      <c r="P494" t="b">
        <v>1</v>
      </c>
    </row>
    <row r="495" spans="3:16" x14ac:dyDescent="0.25">
      <c r="C495" t="s">
        <v>916</v>
      </c>
      <c r="D495" t="s">
        <v>580</v>
      </c>
      <c r="E495" t="s">
        <v>768</v>
      </c>
      <c r="F495" t="str">
        <f t="shared" si="15"/>
        <v>Canon TS304</v>
      </c>
      <c r="G495" t="s">
        <v>58</v>
      </c>
      <c r="H495">
        <v>1</v>
      </c>
      <c r="I495">
        <v>5490</v>
      </c>
      <c r="L495" t="s">
        <v>1032</v>
      </c>
      <c r="M495" t="s">
        <v>1033</v>
      </c>
      <c r="O495" t="str">
        <f t="shared" si="16"/>
        <v>Canon Canon TS304</v>
      </c>
      <c r="P495" t="b">
        <v>1</v>
      </c>
    </row>
    <row r="496" spans="3:16" x14ac:dyDescent="0.25">
      <c r="C496" t="s">
        <v>916</v>
      </c>
      <c r="D496" t="s">
        <v>580</v>
      </c>
      <c r="E496" t="s">
        <v>769</v>
      </c>
      <c r="F496" t="str">
        <f t="shared" si="15"/>
        <v>Canon G1411</v>
      </c>
      <c r="G496" t="s">
        <v>59</v>
      </c>
      <c r="H496">
        <v>1</v>
      </c>
      <c r="I496">
        <v>11990</v>
      </c>
      <c r="L496" t="s">
        <v>1032</v>
      </c>
      <c r="M496" t="s">
        <v>1033</v>
      </c>
      <c r="O496" t="str">
        <f t="shared" si="16"/>
        <v>Canon Canon G1411</v>
      </c>
      <c r="P496" t="b">
        <v>1</v>
      </c>
    </row>
    <row r="497" spans="3:16" x14ac:dyDescent="0.25">
      <c r="C497" t="s">
        <v>916</v>
      </c>
      <c r="D497" t="s">
        <v>580</v>
      </c>
      <c r="E497" t="s">
        <v>770</v>
      </c>
      <c r="F497" t="str">
        <f t="shared" si="15"/>
        <v>Canon G1420</v>
      </c>
      <c r="G497" t="s">
        <v>60</v>
      </c>
      <c r="H497">
        <v>1</v>
      </c>
      <c r="I497">
        <v>12190</v>
      </c>
      <c r="L497" t="s">
        <v>1032</v>
      </c>
      <c r="M497" t="s">
        <v>1033</v>
      </c>
      <c r="O497" t="str">
        <f t="shared" si="16"/>
        <v>Canon Canon G1420</v>
      </c>
      <c r="P497" t="b">
        <v>1</v>
      </c>
    </row>
    <row r="498" spans="3:16" x14ac:dyDescent="0.25">
      <c r="C498" t="s">
        <v>916</v>
      </c>
      <c r="D498" t="s">
        <v>580</v>
      </c>
      <c r="E498" t="s">
        <v>771</v>
      </c>
      <c r="F498" t="str">
        <f t="shared" si="15"/>
        <v>Canon iX6840</v>
      </c>
      <c r="G498" t="s">
        <v>63</v>
      </c>
      <c r="H498">
        <v>1</v>
      </c>
      <c r="I498">
        <v>23490</v>
      </c>
      <c r="L498" t="s">
        <v>1032</v>
      </c>
      <c r="M498" t="s">
        <v>1033</v>
      </c>
      <c r="O498" t="str">
        <f t="shared" si="16"/>
        <v>Canon Canon iX6840</v>
      </c>
      <c r="P498" t="b">
        <v>1</v>
      </c>
    </row>
    <row r="499" spans="3:16" x14ac:dyDescent="0.25">
      <c r="C499" t="s">
        <v>916</v>
      </c>
      <c r="D499" t="s">
        <v>580</v>
      </c>
      <c r="E499" t="s">
        <v>772</v>
      </c>
      <c r="F499" t="str">
        <f t="shared" si="15"/>
        <v>Canon G540</v>
      </c>
      <c r="G499" t="s">
        <v>64</v>
      </c>
      <c r="H499">
        <v>1</v>
      </c>
      <c r="I499">
        <v>19990</v>
      </c>
      <c r="L499" t="s">
        <v>1032</v>
      </c>
      <c r="M499" t="s">
        <v>1033</v>
      </c>
      <c r="O499" t="str">
        <f t="shared" si="16"/>
        <v>Canon Canon G540</v>
      </c>
      <c r="P499" t="b">
        <v>1</v>
      </c>
    </row>
    <row r="500" spans="3:16" x14ac:dyDescent="0.25">
      <c r="C500" t="s">
        <v>916</v>
      </c>
      <c r="D500" t="s">
        <v>580</v>
      </c>
      <c r="E500" t="s">
        <v>1009</v>
      </c>
      <c r="F500" t="str">
        <f t="shared" si="15"/>
        <v>Canon iP8740</v>
      </c>
      <c r="G500" t="s">
        <v>65</v>
      </c>
      <c r="H500">
        <v>1</v>
      </c>
      <c r="I500">
        <v>35810</v>
      </c>
      <c r="L500" t="s">
        <v>1032</v>
      </c>
      <c r="M500" t="s">
        <v>1033</v>
      </c>
      <c r="O500" t="str">
        <f t="shared" si="16"/>
        <v>Canon Canon iP8740</v>
      </c>
      <c r="P500" t="b">
        <v>1</v>
      </c>
    </row>
    <row r="501" spans="3:16" x14ac:dyDescent="0.25">
      <c r="C501" t="s">
        <v>916</v>
      </c>
      <c r="D501" t="s">
        <v>580</v>
      </c>
      <c r="E501" t="s">
        <v>1010</v>
      </c>
      <c r="F501" t="str">
        <f t="shared" si="15"/>
        <v>Canon MF237w</v>
      </c>
      <c r="G501" t="s">
        <v>67</v>
      </c>
      <c r="H501">
        <v>1</v>
      </c>
      <c r="I501">
        <v>27990</v>
      </c>
      <c r="L501" t="s">
        <v>1032</v>
      </c>
      <c r="M501" t="s">
        <v>1033</v>
      </c>
      <c r="O501" t="str">
        <f t="shared" si="16"/>
        <v>Canon Canon MF237w</v>
      </c>
      <c r="P501" t="b">
        <v>1</v>
      </c>
    </row>
    <row r="502" spans="3:16" x14ac:dyDescent="0.25">
      <c r="C502" t="s">
        <v>916</v>
      </c>
      <c r="D502" t="s">
        <v>580</v>
      </c>
      <c r="E502" t="s">
        <v>773</v>
      </c>
      <c r="F502" t="str">
        <f t="shared" si="15"/>
        <v>Canon MF112</v>
      </c>
      <c r="G502" t="s">
        <v>68</v>
      </c>
      <c r="H502">
        <v>1</v>
      </c>
      <c r="I502">
        <v>19490</v>
      </c>
      <c r="L502" t="s">
        <v>1032</v>
      </c>
      <c r="M502" t="s">
        <v>1033</v>
      </c>
      <c r="O502" t="str">
        <f t="shared" si="16"/>
        <v>Canon Canon MF112</v>
      </c>
      <c r="P502" t="b">
        <v>1</v>
      </c>
    </row>
    <row r="503" spans="3:16" x14ac:dyDescent="0.25">
      <c r="C503" t="s">
        <v>916</v>
      </c>
      <c r="D503" t="s">
        <v>580</v>
      </c>
      <c r="E503" t="s">
        <v>774</v>
      </c>
      <c r="F503" t="str">
        <f t="shared" si="15"/>
        <v>Canon MF113w</v>
      </c>
      <c r="G503" t="s">
        <v>69</v>
      </c>
      <c r="H503">
        <v>1</v>
      </c>
      <c r="I503">
        <v>19990</v>
      </c>
      <c r="L503" t="s">
        <v>1032</v>
      </c>
      <c r="M503" t="s">
        <v>1033</v>
      </c>
      <c r="O503" t="str">
        <f t="shared" si="16"/>
        <v>Canon Canon MF113w</v>
      </c>
      <c r="P503" t="b">
        <v>1</v>
      </c>
    </row>
    <row r="504" spans="3:16" x14ac:dyDescent="0.25">
      <c r="C504" t="s">
        <v>916</v>
      </c>
      <c r="D504" t="s">
        <v>580</v>
      </c>
      <c r="E504" t="s">
        <v>775</v>
      </c>
      <c r="F504" t="str">
        <f t="shared" si="15"/>
        <v>Canon MF264dw</v>
      </c>
      <c r="G504" t="s">
        <v>70</v>
      </c>
      <c r="H504">
        <v>1</v>
      </c>
      <c r="I504">
        <v>28490</v>
      </c>
      <c r="L504" t="s">
        <v>1032</v>
      </c>
      <c r="M504" t="s">
        <v>1033</v>
      </c>
      <c r="O504" t="str">
        <f t="shared" si="16"/>
        <v>Canon Canon MF264dw</v>
      </c>
      <c r="P504" t="b">
        <v>1</v>
      </c>
    </row>
    <row r="505" spans="3:16" x14ac:dyDescent="0.25">
      <c r="C505" t="s">
        <v>916</v>
      </c>
      <c r="D505" t="s">
        <v>580</v>
      </c>
      <c r="E505" t="s">
        <v>776</v>
      </c>
      <c r="F505" t="str">
        <f t="shared" si="15"/>
        <v>Canon MF267dw</v>
      </c>
      <c r="G505" t="s">
        <v>71</v>
      </c>
      <c r="H505">
        <v>1</v>
      </c>
      <c r="I505">
        <v>36490</v>
      </c>
      <c r="L505" t="s">
        <v>1032</v>
      </c>
      <c r="M505" t="s">
        <v>1033</v>
      </c>
      <c r="O505" t="str">
        <f t="shared" si="16"/>
        <v>Canon Canon MF267dw</v>
      </c>
      <c r="P505" t="b">
        <v>1</v>
      </c>
    </row>
    <row r="506" spans="3:16" x14ac:dyDescent="0.25">
      <c r="C506" t="s">
        <v>916</v>
      </c>
      <c r="D506" t="s">
        <v>580</v>
      </c>
      <c r="E506" t="s">
        <v>777</v>
      </c>
      <c r="F506" t="str">
        <f t="shared" si="15"/>
        <v>Canon MF269dw</v>
      </c>
      <c r="G506" t="s">
        <v>72</v>
      </c>
      <c r="H506">
        <v>1</v>
      </c>
      <c r="I506">
        <v>36860</v>
      </c>
      <c r="L506" t="s">
        <v>1032</v>
      </c>
      <c r="M506" t="s">
        <v>1033</v>
      </c>
      <c r="O506" t="str">
        <f t="shared" si="16"/>
        <v>Canon Canon MF269dw</v>
      </c>
      <c r="P506" t="b">
        <v>1</v>
      </c>
    </row>
    <row r="507" spans="3:16" x14ac:dyDescent="0.25">
      <c r="C507" t="s">
        <v>916</v>
      </c>
      <c r="D507" t="s">
        <v>580</v>
      </c>
      <c r="E507" t="s">
        <v>778</v>
      </c>
      <c r="F507" t="str">
        <f t="shared" si="15"/>
        <v>Canon MF443dw</v>
      </c>
      <c r="G507" t="s">
        <v>73</v>
      </c>
      <c r="H507">
        <v>1</v>
      </c>
      <c r="I507">
        <v>46990</v>
      </c>
      <c r="L507" t="s">
        <v>1032</v>
      </c>
      <c r="M507" t="s">
        <v>1033</v>
      </c>
      <c r="O507" t="str">
        <f t="shared" si="16"/>
        <v>Canon Canon MF443dw</v>
      </c>
      <c r="P507" t="b">
        <v>1</v>
      </c>
    </row>
    <row r="508" spans="3:16" x14ac:dyDescent="0.25">
      <c r="C508" t="s">
        <v>916</v>
      </c>
      <c r="D508" t="s">
        <v>580</v>
      </c>
      <c r="E508" t="s">
        <v>779</v>
      </c>
      <c r="F508" t="str">
        <f t="shared" si="15"/>
        <v>Canon MF445dw</v>
      </c>
      <c r="G508" t="s">
        <v>74</v>
      </c>
      <c r="H508">
        <v>1</v>
      </c>
      <c r="I508">
        <v>47490</v>
      </c>
      <c r="L508" t="s">
        <v>1032</v>
      </c>
      <c r="M508" t="s">
        <v>1033</v>
      </c>
      <c r="O508" t="str">
        <f t="shared" si="16"/>
        <v>Canon Canon MF445dw</v>
      </c>
      <c r="P508" t="b">
        <v>1</v>
      </c>
    </row>
    <row r="509" spans="3:16" x14ac:dyDescent="0.25">
      <c r="C509" t="s">
        <v>916</v>
      </c>
      <c r="D509" t="s">
        <v>580</v>
      </c>
      <c r="E509" t="s">
        <v>780</v>
      </c>
      <c r="F509" t="str">
        <f t="shared" si="15"/>
        <v>Canon MF446x</v>
      </c>
      <c r="G509" t="s">
        <v>75</v>
      </c>
      <c r="H509">
        <v>1</v>
      </c>
      <c r="I509">
        <v>36190</v>
      </c>
      <c r="L509" t="s">
        <v>1032</v>
      </c>
      <c r="M509" t="s">
        <v>1033</v>
      </c>
      <c r="O509" t="str">
        <f t="shared" si="16"/>
        <v>Canon Canon MF446x</v>
      </c>
      <c r="P509" t="b">
        <v>1</v>
      </c>
    </row>
    <row r="510" spans="3:16" x14ac:dyDescent="0.25">
      <c r="C510" t="s">
        <v>916</v>
      </c>
      <c r="D510" t="s">
        <v>580</v>
      </c>
      <c r="E510" t="s">
        <v>1011</v>
      </c>
      <c r="F510" t="str">
        <f t="shared" si="15"/>
        <v>Canon MF449x</v>
      </c>
      <c r="G510" t="s">
        <v>76</v>
      </c>
      <c r="H510">
        <v>1</v>
      </c>
      <c r="I510">
        <v>43930</v>
      </c>
      <c r="L510" t="s">
        <v>1032</v>
      </c>
      <c r="M510" t="s">
        <v>1033</v>
      </c>
      <c r="O510" t="str">
        <f t="shared" si="16"/>
        <v>Canon Canon MF449x</v>
      </c>
      <c r="P510" t="b">
        <v>1</v>
      </c>
    </row>
    <row r="511" spans="3:16" x14ac:dyDescent="0.25">
      <c r="C511" t="s">
        <v>916</v>
      </c>
      <c r="D511" t="s">
        <v>580</v>
      </c>
      <c r="E511" t="s">
        <v>781</v>
      </c>
      <c r="F511" t="str">
        <f t="shared" si="15"/>
        <v>Canon MF641Cw</v>
      </c>
      <c r="G511" t="s">
        <v>77</v>
      </c>
      <c r="H511">
        <v>1</v>
      </c>
      <c r="I511">
        <v>29730</v>
      </c>
      <c r="L511" t="s">
        <v>1032</v>
      </c>
      <c r="M511" t="s">
        <v>1033</v>
      </c>
      <c r="O511" t="str">
        <f t="shared" si="16"/>
        <v>Canon Canon MF641Cw</v>
      </c>
      <c r="P511" t="b">
        <v>1</v>
      </c>
    </row>
    <row r="512" spans="3:16" x14ac:dyDescent="0.25">
      <c r="C512" t="s">
        <v>916</v>
      </c>
      <c r="D512" t="s">
        <v>580</v>
      </c>
      <c r="E512" t="s">
        <v>782</v>
      </c>
      <c r="F512" t="str">
        <f t="shared" si="15"/>
        <v>Canon MF643Cdw</v>
      </c>
      <c r="G512" t="s">
        <v>78</v>
      </c>
      <c r="H512">
        <v>1</v>
      </c>
      <c r="I512">
        <v>31260</v>
      </c>
      <c r="L512" t="s">
        <v>1032</v>
      </c>
      <c r="M512" t="s">
        <v>1033</v>
      </c>
      <c r="O512" t="str">
        <f t="shared" si="16"/>
        <v>Canon Canon MF643Cdw</v>
      </c>
      <c r="P512" t="b">
        <v>1</v>
      </c>
    </row>
    <row r="513" spans="3:16" x14ac:dyDescent="0.25">
      <c r="C513" t="s">
        <v>916</v>
      </c>
      <c r="D513" t="s">
        <v>580</v>
      </c>
      <c r="E513" t="s">
        <v>783</v>
      </c>
      <c r="F513" t="str">
        <f t="shared" si="15"/>
        <v>Canon MF645Cx</v>
      </c>
      <c r="G513" t="s">
        <v>79</v>
      </c>
      <c r="H513">
        <v>1</v>
      </c>
      <c r="I513">
        <v>30850</v>
      </c>
      <c r="L513" t="s">
        <v>1032</v>
      </c>
      <c r="M513" t="s">
        <v>1033</v>
      </c>
      <c r="O513" t="str">
        <f t="shared" si="16"/>
        <v>Canon Canon MF645Cx</v>
      </c>
      <c r="P513" t="b">
        <v>1</v>
      </c>
    </row>
    <row r="514" spans="3:16" x14ac:dyDescent="0.25">
      <c r="C514" t="s">
        <v>916</v>
      </c>
      <c r="D514" t="s">
        <v>580</v>
      </c>
      <c r="E514" t="s">
        <v>784</v>
      </c>
      <c r="F514" t="str">
        <f t="shared" si="15"/>
        <v>Canon MF746Cx</v>
      </c>
      <c r="G514" t="s">
        <v>80</v>
      </c>
      <c r="H514">
        <v>1</v>
      </c>
      <c r="I514">
        <v>45440</v>
      </c>
      <c r="L514" t="s">
        <v>1032</v>
      </c>
      <c r="M514" t="s">
        <v>1033</v>
      </c>
      <c r="O514" t="str">
        <f t="shared" si="16"/>
        <v>Canon Canon MF746Cx</v>
      </c>
      <c r="P514" t="b">
        <v>1</v>
      </c>
    </row>
    <row r="515" spans="3:16" x14ac:dyDescent="0.25">
      <c r="C515" t="s">
        <v>916</v>
      </c>
      <c r="D515" t="s">
        <v>580</v>
      </c>
      <c r="E515" t="s">
        <v>1012</v>
      </c>
      <c r="F515" t="str">
        <f t="shared" ref="F515:F578" si="17">CONCATENATE(D515," ",G515)</f>
        <v>Canon C1127i</v>
      </c>
      <c r="G515" t="s">
        <v>81</v>
      </c>
      <c r="H515">
        <v>1</v>
      </c>
      <c r="I515">
        <v>52040</v>
      </c>
      <c r="L515" t="s">
        <v>1032</v>
      </c>
      <c r="M515" t="s">
        <v>1033</v>
      </c>
      <c r="O515" t="str">
        <f t="shared" si="16"/>
        <v>Canon Canon C1127i</v>
      </c>
      <c r="P515" t="b">
        <v>1</v>
      </c>
    </row>
    <row r="516" spans="3:16" x14ac:dyDescent="0.25">
      <c r="C516" t="s">
        <v>916</v>
      </c>
      <c r="D516" t="s">
        <v>580</v>
      </c>
      <c r="E516" t="s">
        <v>785</v>
      </c>
      <c r="F516" t="str">
        <f t="shared" si="17"/>
        <v>Canon MG2540S</v>
      </c>
      <c r="G516" t="s">
        <v>82</v>
      </c>
      <c r="H516">
        <v>1</v>
      </c>
      <c r="I516">
        <v>3490</v>
      </c>
      <c r="L516" t="s">
        <v>1032</v>
      </c>
      <c r="M516" t="s">
        <v>1033</v>
      </c>
      <c r="O516" t="str">
        <f t="shared" si="16"/>
        <v>Canon Canon MG2540S</v>
      </c>
      <c r="P516" t="b">
        <v>1</v>
      </c>
    </row>
    <row r="517" spans="3:16" x14ac:dyDescent="0.25">
      <c r="C517" t="s">
        <v>916</v>
      </c>
      <c r="D517" t="s">
        <v>580</v>
      </c>
      <c r="E517" t="s">
        <v>786</v>
      </c>
      <c r="F517" t="str">
        <f t="shared" si="17"/>
        <v>Canon MG3640</v>
      </c>
      <c r="G517" t="s">
        <v>83</v>
      </c>
      <c r="H517">
        <v>1</v>
      </c>
      <c r="I517">
        <v>5990</v>
      </c>
      <c r="L517" t="s">
        <v>1032</v>
      </c>
      <c r="M517" t="s">
        <v>1033</v>
      </c>
      <c r="O517" t="str">
        <f t="shared" si="16"/>
        <v>Canon Canon MG3640</v>
      </c>
      <c r="P517" t="b">
        <v>1</v>
      </c>
    </row>
    <row r="518" spans="3:16" x14ac:dyDescent="0.25">
      <c r="C518" t="s">
        <v>916</v>
      </c>
      <c r="D518" t="s">
        <v>580</v>
      </c>
      <c r="E518" t="s">
        <v>787</v>
      </c>
      <c r="F518" t="str">
        <f t="shared" si="17"/>
        <v>Canon TS3340</v>
      </c>
      <c r="G518" t="s">
        <v>84</v>
      </c>
      <c r="H518">
        <v>1</v>
      </c>
      <c r="I518">
        <v>4990</v>
      </c>
      <c r="L518" t="s">
        <v>1032</v>
      </c>
      <c r="M518" t="s">
        <v>1033</v>
      </c>
      <c r="O518" t="str">
        <f t="shared" si="16"/>
        <v>Canon Canon TS3340</v>
      </c>
      <c r="P518" t="b">
        <v>1</v>
      </c>
    </row>
    <row r="519" spans="3:16" x14ac:dyDescent="0.25">
      <c r="C519" t="s">
        <v>916</v>
      </c>
      <c r="D519" t="s">
        <v>580</v>
      </c>
      <c r="E519" t="s">
        <v>1013</v>
      </c>
      <c r="F519" t="str">
        <f t="shared" si="17"/>
        <v>Canon TS3440</v>
      </c>
      <c r="G519" t="s">
        <v>933</v>
      </c>
      <c r="H519">
        <v>1</v>
      </c>
      <c r="I519">
        <v>5490</v>
      </c>
      <c r="L519" t="s">
        <v>1032</v>
      </c>
      <c r="M519" t="s">
        <v>1033</v>
      </c>
      <c r="O519" t="str">
        <f t="shared" si="16"/>
        <v>Canon Canon TS3440</v>
      </c>
      <c r="P519" t="b">
        <v>1</v>
      </c>
    </row>
    <row r="520" spans="3:16" x14ac:dyDescent="0.25">
      <c r="C520" t="s">
        <v>916</v>
      </c>
      <c r="D520" t="s">
        <v>580</v>
      </c>
      <c r="E520" t="s">
        <v>788</v>
      </c>
      <c r="F520" t="str">
        <f t="shared" si="17"/>
        <v>Canon TS7440</v>
      </c>
      <c r="G520" t="s">
        <v>85</v>
      </c>
      <c r="H520">
        <v>1</v>
      </c>
      <c r="I520">
        <v>7990</v>
      </c>
      <c r="L520" t="s">
        <v>1032</v>
      </c>
      <c r="M520" t="s">
        <v>1033</v>
      </c>
      <c r="O520" t="str">
        <f t="shared" si="16"/>
        <v>Canon Canon TS7440</v>
      </c>
      <c r="P520" t="b">
        <v>1</v>
      </c>
    </row>
    <row r="521" spans="3:16" x14ac:dyDescent="0.25">
      <c r="C521" t="s">
        <v>916</v>
      </c>
      <c r="D521" t="s">
        <v>580</v>
      </c>
      <c r="E521" t="s">
        <v>789</v>
      </c>
      <c r="F521" t="str">
        <f t="shared" si="17"/>
        <v>Canon TR4540</v>
      </c>
      <c r="G521" t="s">
        <v>86</v>
      </c>
      <c r="H521">
        <v>1</v>
      </c>
      <c r="I521">
        <v>7290</v>
      </c>
      <c r="L521" t="s">
        <v>1032</v>
      </c>
      <c r="M521" t="s">
        <v>1033</v>
      </c>
      <c r="O521" t="str">
        <f t="shared" si="16"/>
        <v>Canon Canon TR4540</v>
      </c>
      <c r="P521" t="b">
        <v>1</v>
      </c>
    </row>
    <row r="522" spans="3:16" x14ac:dyDescent="0.25">
      <c r="C522" t="s">
        <v>916</v>
      </c>
      <c r="D522" t="s">
        <v>580</v>
      </c>
      <c r="E522" t="s">
        <v>790</v>
      </c>
      <c r="F522" t="str">
        <f t="shared" si="17"/>
        <v>Canon G2411</v>
      </c>
      <c r="G522" t="s">
        <v>87</v>
      </c>
      <c r="H522">
        <v>1</v>
      </c>
      <c r="I522">
        <v>14490</v>
      </c>
      <c r="L522" t="s">
        <v>1032</v>
      </c>
      <c r="M522" t="s">
        <v>1033</v>
      </c>
      <c r="O522" t="str">
        <f t="shared" si="16"/>
        <v>Canon Canon G2411</v>
      </c>
      <c r="P522" t="b">
        <v>1</v>
      </c>
    </row>
    <row r="523" spans="3:16" x14ac:dyDescent="0.25">
      <c r="C523" t="s">
        <v>916</v>
      </c>
      <c r="D523" t="s">
        <v>580</v>
      </c>
      <c r="E523" t="s">
        <v>791</v>
      </c>
      <c r="F523" t="str">
        <f t="shared" si="17"/>
        <v>Canon G3411</v>
      </c>
      <c r="G523" t="s">
        <v>89</v>
      </c>
      <c r="H523">
        <v>1</v>
      </c>
      <c r="I523">
        <v>14990</v>
      </c>
      <c r="L523" t="s">
        <v>1032</v>
      </c>
      <c r="M523" t="s">
        <v>1033</v>
      </c>
      <c r="O523" t="str">
        <f t="shared" si="16"/>
        <v>Canon Canon G3411</v>
      </c>
      <c r="P523" t="b">
        <v>1</v>
      </c>
    </row>
    <row r="524" spans="3:16" x14ac:dyDescent="0.25">
      <c r="C524" t="s">
        <v>916</v>
      </c>
      <c r="D524" t="s">
        <v>580</v>
      </c>
      <c r="E524" t="s">
        <v>792</v>
      </c>
      <c r="F524" t="str">
        <f t="shared" si="17"/>
        <v>Canon G3460</v>
      </c>
      <c r="G524" t="s">
        <v>95</v>
      </c>
      <c r="H524">
        <v>1</v>
      </c>
      <c r="I524">
        <v>15490</v>
      </c>
      <c r="L524" t="s">
        <v>1032</v>
      </c>
      <c r="M524" t="s">
        <v>1033</v>
      </c>
      <c r="O524" t="str">
        <f t="shared" si="16"/>
        <v>Canon Canon G3460</v>
      </c>
      <c r="P524" t="b">
        <v>1</v>
      </c>
    </row>
    <row r="525" spans="3:16" x14ac:dyDescent="0.25">
      <c r="C525" t="s">
        <v>916</v>
      </c>
      <c r="D525" t="s">
        <v>580</v>
      </c>
      <c r="E525" t="s">
        <v>793</v>
      </c>
      <c r="F525" t="str">
        <f t="shared" si="17"/>
        <v>Canon G640</v>
      </c>
      <c r="G525" t="s">
        <v>96</v>
      </c>
      <c r="H525">
        <v>1</v>
      </c>
      <c r="I525">
        <v>28990</v>
      </c>
      <c r="L525" t="s">
        <v>1032</v>
      </c>
      <c r="M525" t="s">
        <v>1033</v>
      </c>
      <c r="O525" t="str">
        <f t="shared" si="16"/>
        <v>Canon Canon G640</v>
      </c>
      <c r="P525" t="b">
        <v>1</v>
      </c>
    </row>
    <row r="526" spans="3:16" x14ac:dyDescent="0.25">
      <c r="C526" t="s">
        <v>916</v>
      </c>
      <c r="D526" t="s">
        <v>581</v>
      </c>
      <c r="E526" t="s">
        <v>794</v>
      </c>
      <c r="F526" t="str">
        <f t="shared" si="17"/>
        <v>Epson L121</v>
      </c>
      <c r="G526" t="s">
        <v>99</v>
      </c>
      <c r="H526">
        <v>1</v>
      </c>
      <c r="I526">
        <v>11990</v>
      </c>
      <c r="L526" t="s">
        <v>1032</v>
      </c>
      <c r="M526" t="s">
        <v>1033</v>
      </c>
      <c r="O526" t="str">
        <f t="shared" si="16"/>
        <v>Epson Epson L121</v>
      </c>
      <c r="P526" t="b">
        <v>1</v>
      </c>
    </row>
    <row r="527" spans="3:16" x14ac:dyDescent="0.25">
      <c r="C527" t="s">
        <v>916</v>
      </c>
      <c r="D527" t="s">
        <v>581</v>
      </c>
      <c r="E527" t="s">
        <v>795</v>
      </c>
      <c r="F527" t="str">
        <f t="shared" si="17"/>
        <v>Epson L132</v>
      </c>
      <c r="G527" t="s">
        <v>100</v>
      </c>
      <c r="H527">
        <v>1</v>
      </c>
      <c r="I527">
        <v>13990</v>
      </c>
      <c r="L527" t="s">
        <v>1032</v>
      </c>
      <c r="M527" t="s">
        <v>1033</v>
      </c>
      <c r="O527" t="str">
        <f t="shared" si="16"/>
        <v>Epson Epson L132</v>
      </c>
      <c r="P527" t="b">
        <v>1</v>
      </c>
    </row>
    <row r="528" spans="3:16" x14ac:dyDescent="0.25">
      <c r="C528" t="s">
        <v>916</v>
      </c>
      <c r="D528" t="s">
        <v>581</v>
      </c>
      <c r="E528" t="s">
        <v>796</v>
      </c>
      <c r="F528" t="str">
        <f t="shared" si="17"/>
        <v>Epson M1120</v>
      </c>
      <c r="G528" t="s">
        <v>103</v>
      </c>
      <c r="H528">
        <v>1</v>
      </c>
      <c r="I528">
        <v>15490</v>
      </c>
      <c r="L528" t="s">
        <v>1032</v>
      </c>
      <c r="M528" t="s">
        <v>1033</v>
      </c>
      <c r="O528" t="str">
        <f t="shared" si="16"/>
        <v>Epson Epson M1120</v>
      </c>
      <c r="P528" t="b">
        <v>1</v>
      </c>
    </row>
    <row r="529" spans="3:16" x14ac:dyDescent="0.25">
      <c r="C529" t="s">
        <v>916</v>
      </c>
      <c r="D529" t="s">
        <v>581</v>
      </c>
      <c r="E529" t="s">
        <v>797</v>
      </c>
      <c r="F529" t="str">
        <f t="shared" si="17"/>
        <v>Epson L805</v>
      </c>
      <c r="G529" t="s">
        <v>106</v>
      </c>
      <c r="H529">
        <v>1</v>
      </c>
      <c r="I529">
        <v>27990</v>
      </c>
      <c r="L529" t="s">
        <v>1032</v>
      </c>
      <c r="M529" t="s">
        <v>1033</v>
      </c>
      <c r="O529" t="str">
        <f t="shared" si="16"/>
        <v>Epson Epson L805</v>
      </c>
      <c r="P529" t="b">
        <v>1</v>
      </c>
    </row>
    <row r="530" spans="3:16" x14ac:dyDescent="0.25">
      <c r="C530" t="s">
        <v>916</v>
      </c>
      <c r="D530" t="s">
        <v>581</v>
      </c>
      <c r="E530" t="s">
        <v>798</v>
      </c>
      <c r="F530" t="str">
        <f t="shared" si="17"/>
        <v>Epson L810</v>
      </c>
      <c r="G530" t="s">
        <v>108</v>
      </c>
      <c r="H530">
        <v>1</v>
      </c>
      <c r="I530">
        <v>34990</v>
      </c>
      <c r="L530" t="s">
        <v>1032</v>
      </c>
      <c r="M530" t="s">
        <v>1033</v>
      </c>
      <c r="O530" t="str">
        <f t="shared" si="16"/>
        <v>Epson Epson L810</v>
      </c>
      <c r="P530" t="b">
        <v>1</v>
      </c>
    </row>
    <row r="531" spans="3:16" x14ac:dyDescent="0.25">
      <c r="C531" t="s">
        <v>916</v>
      </c>
      <c r="D531" t="s">
        <v>581</v>
      </c>
      <c r="E531" t="s">
        <v>799</v>
      </c>
      <c r="F531" t="str">
        <f t="shared" si="17"/>
        <v>Epson L1300</v>
      </c>
      <c r="G531" t="s">
        <v>109</v>
      </c>
      <c r="H531">
        <v>1</v>
      </c>
      <c r="I531">
        <v>51490</v>
      </c>
      <c r="L531" t="s">
        <v>1032</v>
      </c>
      <c r="M531" t="s">
        <v>1033</v>
      </c>
      <c r="O531" t="str">
        <f t="shared" si="16"/>
        <v>Epson Epson L1300</v>
      </c>
      <c r="P531" t="b">
        <v>1</v>
      </c>
    </row>
    <row r="532" spans="3:16" x14ac:dyDescent="0.25">
      <c r="C532" t="s">
        <v>916</v>
      </c>
      <c r="D532" t="s">
        <v>581</v>
      </c>
      <c r="E532" t="s">
        <v>800</v>
      </c>
      <c r="F532" t="str">
        <f t="shared" si="17"/>
        <v>Epson L3100</v>
      </c>
      <c r="G532" t="s">
        <v>113</v>
      </c>
      <c r="H532">
        <v>1</v>
      </c>
      <c r="I532">
        <v>17490</v>
      </c>
      <c r="L532" t="s">
        <v>1032</v>
      </c>
      <c r="M532" t="s">
        <v>1033</v>
      </c>
      <c r="O532" t="str">
        <f t="shared" ref="O532:O595" si="18">CONCATENATE(D532," ",F532)</f>
        <v>Epson Epson L3100</v>
      </c>
      <c r="P532" t="b">
        <v>1</v>
      </c>
    </row>
    <row r="533" spans="3:16" x14ac:dyDescent="0.25">
      <c r="C533" t="s">
        <v>916</v>
      </c>
      <c r="D533" t="s">
        <v>581</v>
      </c>
      <c r="E533" t="s">
        <v>801</v>
      </c>
      <c r="F533" t="str">
        <f t="shared" si="17"/>
        <v>Epson L3150</v>
      </c>
      <c r="G533" t="s">
        <v>116</v>
      </c>
      <c r="H533">
        <v>1</v>
      </c>
      <c r="I533">
        <v>18850</v>
      </c>
      <c r="L533" t="s">
        <v>1032</v>
      </c>
      <c r="M533" t="s">
        <v>1033</v>
      </c>
      <c r="O533" t="str">
        <f t="shared" si="18"/>
        <v>Epson Epson L3150</v>
      </c>
      <c r="P533" t="b">
        <v>1</v>
      </c>
    </row>
    <row r="534" spans="3:16" x14ac:dyDescent="0.25">
      <c r="C534" t="s">
        <v>916</v>
      </c>
      <c r="D534" t="s">
        <v>581</v>
      </c>
      <c r="E534" t="s">
        <v>802</v>
      </c>
      <c r="F534" t="str">
        <f t="shared" si="17"/>
        <v>Epson L3156</v>
      </c>
      <c r="G534" t="s">
        <v>118</v>
      </c>
      <c r="H534">
        <v>1</v>
      </c>
      <c r="I534">
        <v>18990</v>
      </c>
      <c r="L534" t="s">
        <v>1032</v>
      </c>
      <c r="M534" t="s">
        <v>1033</v>
      </c>
      <c r="O534" t="str">
        <f t="shared" si="18"/>
        <v>Epson Epson L3156</v>
      </c>
      <c r="P534" t="b">
        <v>1</v>
      </c>
    </row>
    <row r="535" spans="3:16" x14ac:dyDescent="0.25">
      <c r="C535" t="s">
        <v>916</v>
      </c>
      <c r="D535" t="s">
        <v>581</v>
      </c>
      <c r="E535" t="s">
        <v>803</v>
      </c>
      <c r="F535" t="str">
        <f t="shared" si="17"/>
        <v>Epson L4160</v>
      </c>
      <c r="G535" t="s">
        <v>121</v>
      </c>
      <c r="H535">
        <v>1</v>
      </c>
      <c r="I535">
        <v>26860</v>
      </c>
      <c r="L535" t="s">
        <v>1032</v>
      </c>
      <c r="M535" t="s">
        <v>1033</v>
      </c>
      <c r="O535" t="str">
        <f t="shared" si="18"/>
        <v>Epson Epson L4160</v>
      </c>
      <c r="P535" t="b">
        <v>1</v>
      </c>
    </row>
    <row r="536" spans="3:16" x14ac:dyDescent="0.25">
      <c r="C536" t="s">
        <v>916</v>
      </c>
      <c r="D536" t="s">
        <v>581</v>
      </c>
      <c r="E536" t="s">
        <v>804</v>
      </c>
      <c r="F536" t="str">
        <f t="shared" si="17"/>
        <v>Epson L5190</v>
      </c>
      <c r="G536" t="s">
        <v>124</v>
      </c>
      <c r="H536">
        <v>1</v>
      </c>
      <c r="I536">
        <v>31340</v>
      </c>
      <c r="L536" t="s">
        <v>1032</v>
      </c>
      <c r="M536" t="s">
        <v>1033</v>
      </c>
      <c r="O536" t="str">
        <f t="shared" si="18"/>
        <v>Epson Epson L5190</v>
      </c>
      <c r="P536" t="b">
        <v>1</v>
      </c>
    </row>
    <row r="537" spans="3:16" x14ac:dyDescent="0.25">
      <c r="C537" t="s">
        <v>916</v>
      </c>
      <c r="D537" t="s">
        <v>581</v>
      </c>
      <c r="E537" t="s">
        <v>805</v>
      </c>
      <c r="F537" t="str">
        <f t="shared" si="17"/>
        <v>Epson L6190</v>
      </c>
      <c r="G537" t="s">
        <v>127</v>
      </c>
      <c r="H537">
        <v>1</v>
      </c>
      <c r="I537">
        <v>40610</v>
      </c>
      <c r="L537" t="s">
        <v>1032</v>
      </c>
      <c r="M537" t="s">
        <v>1033</v>
      </c>
      <c r="O537" t="str">
        <f t="shared" si="18"/>
        <v>Epson Epson L6190</v>
      </c>
      <c r="P537" t="b">
        <v>1</v>
      </c>
    </row>
    <row r="538" spans="3:16" x14ac:dyDescent="0.25">
      <c r="C538" t="s">
        <v>916</v>
      </c>
      <c r="D538" t="s">
        <v>581</v>
      </c>
      <c r="E538" t="s">
        <v>1015</v>
      </c>
      <c r="F538" t="str">
        <f t="shared" si="17"/>
        <v>Epson L6490</v>
      </c>
      <c r="G538" t="s">
        <v>1014</v>
      </c>
      <c r="H538">
        <v>1</v>
      </c>
      <c r="I538">
        <v>48620</v>
      </c>
      <c r="L538" t="s">
        <v>1032</v>
      </c>
      <c r="M538" t="s">
        <v>1033</v>
      </c>
      <c r="O538" t="str">
        <f t="shared" si="18"/>
        <v>Epson Epson L6490</v>
      </c>
      <c r="P538" t="b">
        <v>1</v>
      </c>
    </row>
    <row r="539" spans="3:16" x14ac:dyDescent="0.25">
      <c r="C539" t="s">
        <v>916</v>
      </c>
      <c r="D539" t="s">
        <v>581</v>
      </c>
      <c r="E539" t="s">
        <v>806</v>
      </c>
      <c r="F539" t="str">
        <f t="shared" si="17"/>
        <v>Epson L850</v>
      </c>
      <c r="G539" t="s">
        <v>131</v>
      </c>
      <c r="H539">
        <v>1</v>
      </c>
      <c r="I539">
        <v>35290</v>
      </c>
      <c r="L539" t="s">
        <v>1032</v>
      </c>
      <c r="M539" t="s">
        <v>1033</v>
      </c>
      <c r="O539" t="str">
        <f t="shared" si="18"/>
        <v>Epson Epson L850</v>
      </c>
      <c r="P539" t="b">
        <v>1</v>
      </c>
    </row>
    <row r="540" spans="3:16" x14ac:dyDescent="0.25">
      <c r="C540" t="s">
        <v>916</v>
      </c>
      <c r="D540" t="s">
        <v>14</v>
      </c>
      <c r="E540" t="s">
        <v>807</v>
      </c>
      <c r="F540" t="str">
        <f t="shared" si="17"/>
        <v>HP LaserJet M15a</v>
      </c>
      <c r="G540" t="s">
        <v>137</v>
      </c>
      <c r="H540">
        <v>1</v>
      </c>
      <c r="I540">
        <v>8450</v>
      </c>
      <c r="L540" t="s">
        <v>1032</v>
      </c>
      <c r="M540" t="s">
        <v>1033</v>
      </c>
      <c r="O540" t="str">
        <f t="shared" si="18"/>
        <v>HP HP LaserJet M15a</v>
      </c>
      <c r="P540" t="b">
        <v>1</v>
      </c>
    </row>
    <row r="541" spans="3:16" x14ac:dyDescent="0.25">
      <c r="C541" t="s">
        <v>916</v>
      </c>
      <c r="D541" t="s">
        <v>14</v>
      </c>
      <c r="E541" t="s">
        <v>808</v>
      </c>
      <c r="F541" t="str">
        <f t="shared" si="17"/>
        <v>HP LaserJet M15w</v>
      </c>
      <c r="G541" t="s">
        <v>138</v>
      </c>
      <c r="H541">
        <v>1</v>
      </c>
      <c r="I541">
        <v>9490</v>
      </c>
      <c r="L541" t="s">
        <v>1032</v>
      </c>
      <c r="M541" t="s">
        <v>1033</v>
      </c>
      <c r="O541" t="str">
        <f t="shared" si="18"/>
        <v>HP HP LaserJet M15w</v>
      </c>
      <c r="P541" t="b">
        <v>1</v>
      </c>
    </row>
    <row r="542" spans="3:16" x14ac:dyDescent="0.25">
      <c r="C542" t="s">
        <v>916</v>
      </c>
      <c r="D542" t="s">
        <v>14</v>
      </c>
      <c r="E542" t="s">
        <v>809</v>
      </c>
      <c r="F542" t="str">
        <f t="shared" si="17"/>
        <v>HP Laser 107w</v>
      </c>
      <c r="G542" t="s">
        <v>140</v>
      </c>
      <c r="H542">
        <v>1</v>
      </c>
      <c r="I542">
        <v>10990</v>
      </c>
      <c r="L542" t="s">
        <v>1032</v>
      </c>
      <c r="M542" t="s">
        <v>1033</v>
      </c>
      <c r="O542" t="str">
        <f t="shared" si="18"/>
        <v>HP HP Laser 107w</v>
      </c>
      <c r="P542" t="b">
        <v>1</v>
      </c>
    </row>
    <row r="543" spans="3:16" x14ac:dyDescent="0.25">
      <c r="C543" t="s">
        <v>916</v>
      </c>
      <c r="D543" t="s">
        <v>14</v>
      </c>
      <c r="E543" t="s">
        <v>810</v>
      </c>
      <c r="F543" t="str">
        <f t="shared" si="17"/>
        <v>HP Neverstop Laser 1000w</v>
      </c>
      <c r="G543" t="s">
        <v>141</v>
      </c>
      <c r="H543">
        <v>1</v>
      </c>
      <c r="I543">
        <v>16890</v>
      </c>
      <c r="L543" t="s">
        <v>1032</v>
      </c>
      <c r="M543" t="s">
        <v>1033</v>
      </c>
      <c r="O543" t="str">
        <f t="shared" si="18"/>
        <v>HP HP Neverstop Laser 1000w</v>
      </c>
      <c r="P543" t="b">
        <v>1</v>
      </c>
    </row>
    <row r="544" spans="3:16" x14ac:dyDescent="0.25">
      <c r="C544" t="s">
        <v>916</v>
      </c>
      <c r="D544" t="s">
        <v>14</v>
      </c>
      <c r="E544" t="s">
        <v>811</v>
      </c>
      <c r="F544" t="str">
        <f t="shared" si="17"/>
        <v>HP LaserJet M211dw</v>
      </c>
      <c r="G544" t="s">
        <v>143</v>
      </c>
      <c r="H544">
        <v>1</v>
      </c>
      <c r="I544">
        <v>12890</v>
      </c>
      <c r="L544" t="s">
        <v>1032</v>
      </c>
      <c r="M544" t="s">
        <v>1033</v>
      </c>
      <c r="O544" t="str">
        <f t="shared" si="18"/>
        <v>HP HP LaserJet M211dw</v>
      </c>
      <c r="P544" t="b">
        <v>1</v>
      </c>
    </row>
    <row r="545" spans="3:16" x14ac:dyDescent="0.25">
      <c r="C545" t="s">
        <v>916</v>
      </c>
      <c r="D545" t="s">
        <v>14</v>
      </c>
      <c r="E545" t="s">
        <v>812</v>
      </c>
      <c r="F545" t="str">
        <f t="shared" si="17"/>
        <v>HP LaserJet M402dne</v>
      </c>
      <c r="G545" t="s">
        <v>144</v>
      </c>
      <c r="H545">
        <v>1</v>
      </c>
      <c r="I545">
        <v>29990</v>
      </c>
      <c r="L545" t="s">
        <v>1032</v>
      </c>
      <c r="M545" t="s">
        <v>1033</v>
      </c>
      <c r="O545" t="str">
        <f t="shared" si="18"/>
        <v>HP HP LaserJet M402dne</v>
      </c>
      <c r="P545" t="b">
        <v>1</v>
      </c>
    </row>
    <row r="546" spans="3:16" x14ac:dyDescent="0.25">
      <c r="C546" t="s">
        <v>916</v>
      </c>
      <c r="D546" t="s">
        <v>14</v>
      </c>
      <c r="E546" t="s">
        <v>813</v>
      </c>
      <c r="F546" t="str">
        <f t="shared" si="17"/>
        <v>HP LaserJet M404dn</v>
      </c>
      <c r="G546" t="s">
        <v>145</v>
      </c>
      <c r="H546">
        <v>1</v>
      </c>
      <c r="I546">
        <v>21990</v>
      </c>
      <c r="L546" t="s">
        <v>1032</v>
      </c>
      <c r="M546" t="s">
        <v>1033</v>
      </c>
      <c r="O546" t="str">
        <f t="shared" si="18"/>
        <v>HP HP LaserJet M404dn</v>
      </c>
      <c r="P546" t="b">
        <v>1</v>
      </c>
    </row>
    <row r="547" spans="3:16" x14ac:dyDescent="0.25">
      <c r="C547" t="s">
        <v>916</v>
      </c>
      <c r="D547" t="s">
        <v>14</v>
      </c>
      <c r="E547" t="s">
        <v>814</v>
      </c>
      <c r="F547" t="str">
        <f t="shared" si="17"/>
        <v>HP LaserJet M404n</v>
      </c>
      <c r="G547" t="s">
        <v>147</v>
      </c>
      <c r="H547">
        <v>1</v>
      </c>
      <c r="I547">
        <v>19990</v>
      </c>
      <c r="L547" t="s">
        <v>1032</v>
      </c>
      <c r="M547" t="s">
        <v>1033</v>
      </c>
      <c r="O547" t="str">
        <f t="shared" si="18"/>
        <v>HP HP LaserJet M404n</v>
      </c>
      <c r="P547" t="b">
        <v>1</v>
      </c>
    </row>
    <row r="548" spans="3:16" x14ac:dyDescent="0.25">
      <c r="C548" t="s">
        <v>916</v>
      </c>
      <c r="D548" t="s">
        <v>14</v>
      </c>
      <c r="E548" t="s">
        <v>815</v>
      </c>
      <c r="F548" t="str">
        <f t="shared" si="17"/>
        <v>HP LaserJet M406dn</v>
      </c>
      <c r="G548" t="s">
        <v>148</v>
      </c>
      <c r="H548">
        <v>1</v>
      </c>
      <c r="I548">
        <v>32480</v>
      </c>
      <c r="L548" t="s">
        <v>1032</v>
      </c>
      <c r="M548" t="s">
        <v>1033</v>
      </c>
      <c r="O548" t="str">
        <f t="shared" si="18"/>
        <v>HP HP LaserJet M406dn</v>
      </c>
      <c r="P548" t="b">
        <v>1</v>
      </c>
    </row>
    <row r="549" spans="3:16" x14ac:dyDescent="0.25">
      <c r="C549" t="s">
        <v>916</v>
      </c>
      <c r="D549" t="s">
        <v>14</v>
      </c>
      <c r="E549" t="s">
        <v>816</v>
      </c>
      <c r="F549" t="str">
        <f t="shared" si="17"/>
        <v>HP LaserJet M712dn</v>
      </c>
      <c r="G549" t="s">
        <v>152</v>
      </c>
      <c r="H549">
        <v>1</v>
      </c>
      <c r="I549">
        <v>136280</v>
      </c>
      <c r="L549" t="s">
        <v>1032</v>
      </c>
      <c r="M549" t="s">
        <v>1033</v>
      </c>
      <c r="O549" t="str">
        <f t="shared" si="18"/>
        <v>HP HP LaserJet M712dn</v>
      </c>
      <c r="P549" t="b">
        <v>1</v>
      </c>
    </row>
    <row r="550" spans="3:16" x14ac:dyDescent="0.25">
      <c r="C550" t="s">
        <v>916</v>
      </c>
      <c r="D550" t="s">
        <v>14</v>
      </c>
      <c r="E550" t="s">
        <v>817</v>
      </c>
      <c r="F550" t="str">
        <f t="shared" si="17"/>
        <v>HP Color LaserJet M454dw</v>
      </c>
      <c r="G550" t="s">
        <v>158</v>
      </c>
      <c r="H550">
        <v>1</v>
      </c>
      <c r="I550">
        <v>33490</v>
      </c>
      <c r="L550" t="s">
        <v>1032</v>
      </c>
      <c r="M550" t="s">
        <v>1033</v>
      </c>
      <c r="O550" t="str">
        <f t="shared" si="18"/>
        <v>HP HP Color LaserJet M454dw</v>
      </c>
      <c r="P550" t="b">
        <v>1</v>
      </c>
    </row>
    <row r="551" spans="3:16" x14ac:dyDescent="0.25">
      <c r="C551" t="s">
        <v>916</v>
      </c>
      <c r="D551" t="s">
        <v>14</v>
      </c>
      <c r="E551" t="s">
        <v>818</v>
      </c>
      <c r="F551" t="str">
        <f t="shared" si="17"/>
        <v>HP Color LaserJet M455dn</v>
      </c>
      <c r="G551" t="s">
        <v>159</v>
      </c>
      <c r="H551">
        <v>1</v>
      </c>
      <c r="I551">
        <v>42110</v>
      </c>
      <c r="L551" t="s">
        <v>1032</v>
      </c>
      <c r="M551" t="s">
        <v>1033</v>
      </c>
      <c r="O551" t="str">
        <f t="shared" si="18"/>
        <v>HP HP Color LaserJet M455dn</v>
      </c>
      <c r="P551" t="b">
        <v>1</v>
      </c>
    </row>
    <row r="552" spans="3:16" x14ac:dyDescent="0.25">
      <c r="C552" t="s">
        <v>916</v>
      </c>
      <c r="D552" t="s">
        <v>14</v>
      </c>
      <c r="E552" t="s">
        <v>819</v>
      </c>
      <c r="F552" t="str">
        <f t="shared" si="17"/>
        <v>HP Color LaserJet M554dn</v>
      </c>
      <c r="G552" t="s">
        <v>160</v>
      </c>
      <c r="H552">
        <v>1</v>
      </c>
      <c r="I552">
        <v>48050</v>
      </c>
      <c r="L552" t="s">
        <v>1032</v>
      </c>
      <c r="M552" t="s">
        <v>1033</v>
      </c>
      <c r="O552" t="str">
        <f t="shared" si="18"/>
        <v>HP HP Color LaserJet M554dn</v>
      </c>
      <c r="P552" t="b">
        <v>1</v>
      </c>
    </row>
    <row r="553" spans="3:16" x14ac:dyDescent="0.25">
      <c r="C553" t="s">
        <v>916</v>
      </c>
      <c r="D553" t="s">
        <v>14</v>
      </c>
      <c r="E553" t="s">
        <v>820</v>
      </c>
      <c r="F553" t="str">
        <f t="shared" si="17"/>
        <v>HP OfficeJet 8210</v>
      </c>
      <c r="G553" t="s">
        <v>163</v>
      </c>
      <c r="H553">
        <v>1</v>
      </c>
      <c r="I553">
        <v>7990</v>
      </c>
      <c r="L553" t="s">
        <v>1032</v>
      </c>
      <c r="M553" t="s">
        <v>1033</v>
      </c>
      <c r="O553" t="str">
        <f t="shared" si="18"/>
        <v>HP HP OfficeJet 8210</v>
      </c>
      <c r="P553" t="b">
        <v>1</v>
      </c>
    </row>
    <row r="554" spans="3:16" x14ac:dyDescent="0.25">
      <c r="C554" t="s">
        <v>916</v>
      </c>
      <c r="D554" t="s">
        <v>14</v>
      </c>
      <c r="E554" t="s">
        <v>821</v>
      </c>
      <c r="F554" t="str">
        <f t="shared" si="17"/>
        <v>HP OfficeJet 6230</v>
      </c>
      <c r="G554" t="s">
        <v>164</v>
      </c>
      <c r="H554">
        <v>1</v>
      </c>
      <c r="I554">
        <v>6800</v>
      </c>
      <c r="L554" t="s">
        <v>1032</v>
      </c>
      <c r="M554" t="s">
        <v>1033</v>
      </c>
      <c r="O554" t="str">
        <f t="shared" si="18"/>
        <v>HP HP OfficeJet 6230</v>
      </c>
      <c r="P554" t="b">
        <v>1</v>
      </c>
    </row>
    <row r="555" spans="3:16" x14ac:dyDescent="0.25">
      <c r="C555" t="s">
        <v>916</v>
      </c>
      <c r="D555" t="s">
        <v>14</v>
      </c>
      <c r="E555" t="s">
        <v>822</v>
      </c>
      <c r="F555" t="str">
        <f t="shared" si="17"/>
        <v>HP InkTank 115</v>
      </c>
      <c r="G555" t="s">
        <v>165</v>
      </c>
      <c r="H555">
        <v>1</v>
      </c>
      <c r="I555">
        <v>9990</v>
      </c>
      <c r="L555" t="s">
        <v>1032</v>
      </c>
      <c r="M555" t="s">
        <v>1033</v>
      </c>
      <c r="O555" t="str">
        <f t="shared" si="18"/>
        <v>HP HP InkTank 115</v>
      </c>
      <c r="P555" t="b">
        <v>1</v>
      </c>
    </row>
    <row r="556" spans="3:16" x14ac:dyDescent="0.25">
      <c r="C556" t="s">
        <v>916</v>
      </c>
      <c r="D556" t="s">
        <v>14</v>
      </c>
      <c r="E556" t="s">
        <v>823</v>
      </c>
      <c r="F556" t="str">
        <f t="shared" si="17"/>
        <v>HP OfficeJet 202</v>
      </c>
      <c r="G556" t="s">
        <v>166</v>
      </c>
      <c r="H556">
        <v>1</v>
      </c>
      <c r="I556">
        <v>18870</v>
      </c>
      <c r="L556" t="s">
        <v>1032</v>
      </c>
      <c r="M556" t="s">
        <v>1033</v>
      </c>
      <c r="O556" t="str">
        <f t="shared" si="18"/>
        <v>HP HP OfficeJet 202</v>
      </c>
      <c r="P556" t="b">
        <v>1</v>
      </c>
    </row>
    <row r="557" spans="3:16" x14ac:dyDescent="0.25">
      <c r="C557" t="s">
        <v>916</v>
      </c>
      <c r="D557" t="s">
        <v>14</v>
      </c>
      <c r="E557" t="s">
        <v>824</v>
      </c>
      <c r="F557" t="str">
        <f t="shared" si="17"/>
        <v>HP LaserJet M28a</v>
      </c>
      <c r="G557" t="s">
        <v>167</v>
      </c>
      <c r="H557">
        <v>1</v>
      </c>
      <c r="I557">
        <v>12490</v>
      </c>
      <c r="L557" t="s">
        <v>1032</v>
      </c>
      <c r="M557" t="s">
        <v>1033</v>
      </c>
      <c r="O557" t="str">
        <f t="shared" si="18"/>
        <v>HP HP LaserJet M28a</v>
      </c>
      <c r="P557" t="b">
        <v>1</v>
      </c>
    </row>
    <row r="558" spans="3:16" x14ac:dyDescent="0.25">
      <c r="C558" t="s">
        <v>916</v>
      </c>
      <c r="D558" t="s">
        <v>14</v>
      </c>
      <c r="E558" t="s">
        <v>825</v>
      </c>
      <c r="F558" t="str">
        <f t="shared" si="17"/>
        <v>HP LaserJet M28w</v>
      </c>
      <c r="G558" t="s">
        <v>168</v>
      </c>
      <c r="H558">
        <v>1</v>
      </c>
      <c r="I558">
        <v>13990</v>
      </c>
      <c r="L558" t="s">
        <v>1032</v>
      </c>
      <c r="M558" t="s">
        <v>1033</v>
      </c>
      <c r="O558" t="str">
        <f t="shared" si="18"/>
        <v>HP HP LaserJet M28w</v>
      </c>
      <c r="P558" t="b">
        <v>1</v>
      </c>
    </row>
    <row r="559" spans="3:16" x14ac:dyDescent="0.25">
      <c r="C559" t="s">
        <v>916</v>
      </c>
      <c r="D559" t="s">
        <v>14</v>
      </c>
      <c r="E559" t="s">
        <v>826</v>
      </c>
      <c r="F559" t="str">
        <f t="shared" si="17"/>
        <v>HP Laser 135w</v>
      </c>
      <c r="G559" t="s">
        <v>170</v>
      </c>
      <c r="H559">
        <v>1</v>
      </c>
      <c r="I559">
        <v>16990</v>
      </c>
      <c r="L559" t="s">
        <v>1032</v>
      </c>
      <c r="M559" t="s">
        <v>1033</v>
      </c>
      <c r="O559" t="str">
        <f t="shared" si="18"/>
        <v>HP HP Laser 135w</v>
      </c>
      <c r="P559" t="b">
        <v>1</v>
      </c>
    </row>
    <row r="560" spans="3:16" x14ac:dyDescent="0.25">
      <c r="C560" t="s">
        <v>916</v>
      </c>
      <c r="D560" t="s">
        <v>14</v>
      </c>
      <c r="E560" t="s">
        <v>827</v>
      </c>
      <c r="F560" t="str">
        <f t="shared" si="17"/>
        <v>HP Neverstop Laser 1200w</v>
      </c>
      <c r="G560" t="s">
        <v>171</v>
      </c>
      <c r="H560">
        <v>1</v>
      </c>
      <c r="I560">
        <v>20990</v>
      </c>
      <c r="L560" t="s">
        <v>1032</v>
      </c>
      <c r="M560" t="s">
        <v>1033</v>
      </c>
      <c r="O560" t="str">
        <f t="shared" si="18"/>
        <v>HP HP Neverstop Laser 1200w</v>
      </c>
      <c r="P560" t="b">
        <v>1</v>
      </c>
    </row>
    <row r="561" spans="3:16" x14ac:dyDescent="0.25">
      <c r="C561" t="s">
        <v>916</v>
      </c>
      <c r="D561" t="s">
        <v>14</v>
      </c>
      <c r="E561" t="s">
        <v>828</v>
      </c>
      <c r="F561" t="str">
        <f t="shared" si="17"/>
        <v>HP LaserJet M132a</v>
      </c>
      <c r="G561" t="s">
        <v>172</v>
      </c>
      <c r="H561">
        <v>1</v>
      </c>
      <c r="I561">
        <v>14950</v>
      </c>
      <c r="L561" t="s">
        <v>1032</v>
      </c>
      <c r="M561" t="s">
        <v>1033</v>
      </c>
      <c r="O561" t="str">
        <f t="shared" si="18"/>
        <v>HP HP LaserJet M132a</v>
      </c>
      <c r="P561" t="b">
        <v>1</v>
      </c>
    </row>
    <row r="562" spans="3:16" x14ac:dyDescent="0.25">
      <c r="C562" t="s">
        <v>916</v>
      </c>
      <c r="D562" t="s">
        <v>14</v>
      </c>
      <c r="E562" t="s">
        <v>829</v>
      </c>
      <c r="F562" t="str">
        <f t="shared" si="17"/>
        <v>HP LaserJet M132nw</v>
      </c>
      <c r="G562" t="s">
        <v>173</v>
      </c>
      <c r="H562">
        <v>1</v>
      </c>
      <c r="I562">
        <v>16010</v>
      </c>
      <c r="L562" t="s">
        <v>1032</v>
      </c>
      <c r="M562" t="s">
        <v>1033</v>
      </c>
      <c r="O562" t="str">
        <f t="shared" si="18"/>
        <v>HP HP LaserJet M132nw</v>
      </c>
      <c r="P562" t="b">
        <v>1</v>
      </c>
    </row>
    <row r="563" spans="3:16" x14ac:dyDescent="0.25">
      <c r="C563" t="s">
        <v>916</v>
      </c>
      <c r="D563" t="s">
        <v>14</v>
      </c>
      <c r="E563" t="s">
        <v>830</v>
      </c>
      <c r="F563" t="str">
        <f t="shared" si="17"/>
        <v>HP Laser 137fnw</v>
      </c>
      <c r="G563" t="s">
        <v>174</v>
      </c>
      <c r="H563">
        <v>1</v>
      </c>
      <c r="I563">
        <v>17490</v>
      </c>
      <c r="L563" t="s">
        <v>1032</v>
      </c>
      <c r="M563" t="s">
        <v>1033</v>
      </c>
      <c r="O563" t="str">
        <f t="shared" si="18"/>
        <v>HP HP Laser 137fnw</v>
      </c>
      <c r="P563" t="b">
        <v>1</v>
      </c>
    </row>
    <row r="564" spans="3:16" x14ac:dyDescent="0.25">
      <c r="C564" t="s">
        <v>916</v>
      </c>
      <c r="D564" t="s">
        <v>14</v>
      </c>
      <c r="E564" t="s">
        <v>831</v>
      </c>
      <c r="F564" t="str">
        <f t="shared" si="17"/>
        <v>HP LaserJet M227fdn</v>
      </c>
      <c r="G564" t="s">
        <v>175</v>
      </c>
      <c r="H564">
        <v>1</v>
      </c>
      <c r="I564">
        <v>26990</v>
      </c>
      <c r="L564" t="s">
        <v>1032</v>
      </c>
      <c r="M564" t="s">
        <v>1033</v>
      </c>
      <c r="O564" t="str">
        <f t="shared" si="18"/>
        <v>HP HP LaserJet M227fdn</v>
      </c>
      <c r="P564" t="b">
        <v>1</v>
      </c>
    </row>
    <row r="565" spans="3:16" x14ac:dyDescent="0.25">
      <c r="C565" t="s">
        <v>916</v>
      </c>
      <c r="D565" t="s">
        <v>14</v>
      </c>
      <c r="E565" t="s">
        <v>832</v>
      </c>
      <c r="F565" t="str">
        <f t="shared" si="17"/>
        <v>HP LaserJet M227fdw</v>
      </c>
      <c r="G565" t="s">
        <v>176</v>
      </c>
      <c r="H565">
        <v>1</v>
      </c>
      <c r="I565">
        <v>31890</v>
      </c>
      <c r="L565" t="s">
        <v>1032</v>
      </c>
      <c r="M565" t="s">
        <v>1033</v>
      </c>
      <c r="O565" t="str">
        <f t="shared" si="18"/>
        <v>HP HP LaserJet M227fdw</v>
      </c>
      <c r="P565" t="b">
        <v>1</v>
      </c>
    </row>
    <row r="566" spans="3:16" x14ac:dyDescent="0.25">
      <c r="C566" t="s">
        <v>916</v>
      </c>
      <c r="D566" t="s">
        <v>14</v>
      </c>
      <c r="E566" t="s">
        <v>833</v>
      </c>
      <c r="F566" t="str">
        <f t="shared" si="17"/>
        <v>HP LaserJet M227sdn</v>
      </c>
      <c r="G566" t="s">
        <v>177</v>
      </c>
      <c r="H566">
        <v>1</v>
      </c>
      <c r="I566">
        <v>19250</v>
      </c>
      <c r="L566" t="s">
        <v>1032</v>
      </c>
      <c r="M566" t="s">
        <v>1033</v>
      </c>
      <c r="O566" t="str">
        <f t="shared" si="18"/>
        <v>HP HP LaserJet M227sdn</v>
      </c>
      <c r="P566" t="b">
        <v>1</v>
      </c>
    </row>
    <row r="567" spans="3:16" x14ac:dyDescent="0.25">
      <c r="C567" t="s">
        <v>916</v>
      </c>
      <c r="D567" t="s">
        <v>14</v>
      </c>
      <c r="E567" t="s">
        <v>834</v>
      </c>
      <c r="F567" t="str">
        <f t="shared" si="17"/>
        <v>HP LaserJet M428fdn</v>
      </c>
      <c r="G567" t="s">
        <v>181</v>
      </c>
      <c r="H567">
        <v>1</v>
      </c>
      <c r="I567">
        <v>46790</v>
      </c>
      <c r="L567" t="s">
        <v>1032</v>
      </c>
      <c r="M567" t="s">
        <v>1033</v>
      </c>
      <c r="O567" t="str">
        <f t="shared" si="18"/>
        <v>HP HP LaserJet M428fdn</v>
      </c>
      <c r="P567" t="b">
        <v>1</v>
      </c>
    </row>
    <row r="568" spans="3:16" x14ac:dyDescent="0.25">
      <c r="C568" t="s">
        <v>916</v>
      </c>
      <c r="D568" t="s">
        <v>14</v>
      </c>
      <c r="E568" t="s">
        <v>835</v>
      </c>
      <c r="F568" t="str">
        <f t="shared" si="17"/>
        <v>HP LaserJet M428dw</v>
      </c>
      <c r="G568" t="s">
        <v>182</v>
      </c>
      <c r="H568">
        <v>1</v>
      </c>
      <c r="I568">
        <v>41990</v>
      </c>
      <c r="L568" t="s">
        <v>1032</v>
      </c>
      <c r="M568" t="s">
        <v>1033</v>
      </c>
      <c r="O568" t="str">
        <f t="shared" si="18"/>
        <v>HP HP LaserJet M428dw</v>
      </c>
      <c r="P568" t="b">
        <v>1</v>
      </c>
    </row>
    <row r="569" spans="3:16" x14ac:dyDescent="0.25">
      <c r="C569" t="s">
        <v>916</v>
      </c>
      <c r="D569" t="s">
        <v>14</v>
      </c>
      <c r="E569" t="s">
        <v>1016</v>
      </c>
      <c r="F569" t="str">
        <f t="shared" si="17"/>
        <v>HP Color LaserJet M282nw</v>
      </c>
      <c r="G569" t="s">
        <v>188</v>
      </c>
      <c r="H569">
        <v>1</v>
      </c>
      <c r="I569">
        <v>31990</v>
      </c>
      <c r="L569" t="s">
        <v>1032</v>
      </c>
      <c r="M569" t="s">
        <v>1033</v>
      </c>
      <c r="O569" t="str">
        <f t="shared" si="18"/>
        <v>HP HP Color LaserJet M282nw</v>
      </c>
      <c r="P569" t="b">
        <v>1</v>
      </c>
    </row>
    <row r="570" spans="3:16" x14ac:dyDescent="0.25">
      <c r="C570" t="s">
        <v>916</v>
      </c>
      <c r="D570" t="s">
        <v>14</v>
      </c>
      <c r="E570" t="s">
        <v>836</v>
      </c>
      <c r="F570" t="str">
        <f t="shared" si="17"/>
        <v>HP Color LaserJet M479fdn</v>
      </c>
      <c r="G570" t="s">
        <v>189</v>
      </c>
      <c r="H570">
        <v>1</v>
      </c>
      <c r="I570">
        <v>51110</v>
      </c>
      <c r="L570" t="s">
        <v>1032</v>
      </c>
      <c r="M570" t="s">
        <v>1033</v>
      </c>
      <c r="O570" t="str">
        <f t="shared" si="18"/>
        <v>HP HP Color LaserJet M479fdn</v>
      </c>
      <c r="P570" t="b">
        <v>1</v>
      </c>
    </row>
    <row r="571" spans="3:16" x14ac:dyDescent="0.25">
      <c r="C571" t="s">
        <v>916</v>
      </c>
      <c r="D571" t="s">
        <v>14</v>
      </c>
      <c r="E571" t="s">
        <v>837</v>
      </c>
      <c r="F571" t="str">
        <f t="shared" si="17"/>
        <v>HP Color LaserJet M479fdw</v>
      </c>
      <c r="G571" t="s">
        <v>190</v>
      </c>
      <c r="H571">
        <v>1</v>
      </c>
      <c r="I571">
        <v>42000</v>
      </c>
      <c r="L571" t="s">
        <v>1032</v>
      </c>
      <c r="M571" t="s">
        <v>1033</v>
      </c>
      <c r="O571" t="str">
        <f t="shared" si="18"/>
        <v>HP HP Color LaserJet M479fdw</v>
      </c>
      <c r="P571" t="b">
        <v>1</v>
      </c>
    </row>
    <row r="572" spans="3:16" x14ac:dyDescent="0.25">
      <c r="C572" t="s">
        <v>916</v>
      </c>
      <c r="D572" t="s">
        <v>14</v>
      </c>
      <c r="E572" t="s">
        <v>838</v>
      </c>
      <c r="F572" t="str">
        <f t="shared" si="17"/>
        <v>HP DeskJet 2320</v>
      </c>
      <c r="G572" t="s">
        <v>192</v>
      </c>
      <c r="H572">
        <v>1</v>
      </c>
      <c r="I572">
        <v>2990</v>
      </c>
      <c r="L572" t="s">
        <v>1032</v>
      </c>
      <c r="M572" t="s">
        <v>1033</v>
      </c>
      <c r="O572" t="str">
        <f t="shared" si="18"/>
        <v>HP HP DeskJet 2320</v>
      </c>
      <c r="P572" t="b">
        <v>1</v>
      </c>
    </row>
    <row r="573" spans="3:16" x14ac:dyDescent="0.25">
      <c r="C573" t="s">
        <v>916</v>
      </c>
      <c r="D573" t="s">
        <v>14</v>
      </c>
      <c r="E573" t="s">
        <v>839</v>
      </c>
      <c r="F573" t="str">
        <f t="shared" si="17"/>
        <v>HP DeskJet 2720</v>
      </c>
      <c r="G573" t="s">
        <v>194</v>
      </c>
      <c r="H573">
        <v>1</v>
      </c>
      <c r="I573">
        <v>4990</v>
      </c>
      <c r="L573" t="s">
        <v>1032</v>
      </c>
      <c r="M573" t="s">
        <v>1033</v>
      </c>
      <c r="O573" t="str">
        <f t="shared" si="18"/>
        <v>HP HP DeskJet 2720</v>
      </c>
      <c r="P573" t="b">
        <v>1</v>
      </c>
    </row>
    <row r="574" spans="3:16" x14ac:dyDescent="0.25">
      <c r="C574" t="s">
        <v>916</v>
      </c>
      <c r="D574" t="s">
        <v>14</v>
      </c>
      <c r="E574" t="s">
        <v>840</v>
      </c>
      <c r="F574" t="str">
        <f t="shared" si="17"/>
        <v>HP DeskJet 3789</v>
      </c>
      <c r="G574" t="s">
        <v>196</v>
      </c>
      <c r="H574">
        <v>1</v>
      </c>
      <c r="I574">
        <v>5990</v>
      </c>
      <c r="L574" t="s">
        <v>1032</v>
      </c>
      <c r="M574" t="s">
        <v>1033</v>
      </c>
      <c r="O574" t="str">
        <f t="shared" si="18"/>
        <v>HP HP DeskJet 3789</v>
      </c>
      <c r="P574" t="b">
        <v>1</v>
      </c>
    </row>
    <row r="575" spans="3:16" x14ac:dyDescent="0.25">
      <c r="C575" t="s">
        <v>916</v>
      </c>
      <c r="D575" t="s">
        <v>14</v>
      </c>
      <c r="E575" t="s">
        <v>841</v>
      </c>
      <c r="F575" t="str">
        <f t="shared" si="17"/>
        <v>HP DeskJet 4120</v>
      </c>
      <c r="G575" t="s">
        <v>197</v>
      </c>
      <c r="H575">
        <v>1</v>
      </c>
      <c r="I575">
        <v>5990</v>
      </c>
      <c r="L575" t="s">
        <v>1032</v>
      </c>
      <c r="M575" t="s">
        <v>1033</v>
      </c>
      <c r="O575" t="str">
        <f t="shared" si="18"/>
        <v>HP HP DeskJet 4120</v>
      </c>
      <c r="P575" t="b">
        <v>1</v>
      </c>
    </row>
    <row r="576" spans="3:16" x14ac:dyDescent="0.25">
      <c r="C576" t="s">
        <v>916</v>
      </c>
      <c r="D576" t="s">
        <v>14</v>
      </c>
      <c r="E576" t="s">
        <v>842</v>
      </c>
      <c r="F576" t="str">
        <f t="shared" si="17"/>
        <v>HP DeskJet 6475</v>
      </c>
      <c r="G576" t="s">
        <v>200</v>
      </c>
      <c r="H576">
        <v>1</v>
      </c>
      <c r="I576">
        <v>8990</v>
      </c>
      <c r="L576" t="s">
        <v>1032</v>
      </c>
      <c r="M576" t="s">
        <v>1033</v>
      </c>
      <c r="O576" t="str">
        <f t="shared" si="18"/>
        <v>HP HP DeskJet 6475</v>
      </c>
      <c r="P576" t="b">
        <v>1</v>
      </c>
    </row>
    <row r="577" spans="3:16" x14ac:dyDescent="0.25">
      <c r="C577" t="s">
        <v>916</v>
      </c>
      <c r="D577" t="s">
        <v>14</v>
      </c>
      <c r="E577" t="s">
        <v>843</v>
      </c>
      <c r="F577" t="str">
        <f t="shared" si="17"/>
        <v>HP OfficeJet 8013</v>
      </c>
      <c r="G577" t="s">
        <v>201</v>
      </c>
      <c r="H577">
        <v>1</v>
      </c>
      <c r="I577">
        <v>10690</v>
      </c>
      <c r="L577" t="s">
        <v>1032</v>
      </c>
      <c r="M577" t="s">
        <v>1033</v>
      </c>
      <c r="O577" t="str">
        <f t="shared" si="18"/>
        <v>HP HP OfficeJet 8013</v>
      </c>
      <c r="P577" t="b">
        <v>1</v>
      </c>
    </row>
    <row r="578" spans="3:16" x14ac:dyDescent="0.25">
      <c r="C578" t="s">
        <v>916</v>
      </c>
      <c r="D578" t="s">
        <v>14</v>
      </c>
      <c r="E578" t="s">
        <v>844</v>
      </c>
      <c r="F578" t="str">
        <f t="shared" si="17"/>
        <v>HP OfficeJet 8023</v>
      </c>
      <c r="G578" t="s">
        <v>202</v>
      </c>
      <c r="H578">
        <v>1</v>
      </c>
      <c r="I578">
        <v>11990</v>
      </c>
      <c r="L578" t="s">
        <v>1032</v>
      </c>
      <c r="M578" t="s">
        <v>1033</v>
      </c>
      <c r="O578" t="str">
        <f t="shared" si="18"/>
        <v>HP HP OfficeJet 8023</v>
      </c>
      <c r="P578" t="b">
        <v>1</v>
      </c>
    </row>
    <row r="579" spans="3:16" x14ac:dyDescent="0.25">
      <c r="C579" t="s">
        <v>916</v>
      </c>
      <c r="D579" t="s">
        <v>14</v>
      </c>
      <c r="E579" t="s">
        <v>845</v>
      </c>
      <c r="F579" t="str">
        <f t="shared" ref="F579:F642" si="19">CONCATENATE(D579," ",G579)</f>
        <v>HP InkTank 315</v>
      </c>
      <c r="G579" t="s">
        <v>203</v>
      </c>
      <c r="H579">
        <v>1</v>
      </c>
      <c r="I579">
        <v>12990</v>
      </c>
      <c r="L579" t="s">
        <v>1032</v>
      </c>
      <c r="M579" t="s">
        <v>1033</v>
      </c>
      <c r="O579" t="str">
        <f t="shared" si="18"/>
        <v>HP HP InkTank 315</v>
      </c>
      <c r="P579" t="b">
        <v>1</v>
      </c>
    </row>
    <row r="580" spans="3:16" x14ac:dyDescent="0.25">
      <c r="C580" t="s">
        <v>916</v>
      </c>
      <c r="D580" t="s">
        <v>14</v>
      </c>
      <c r="E580" t="s">
        <v>846</v>
      </c>
      <c r="F580" t="str">
        <f t="shared" si="19"/>
        <v>HP InkTank 319</v>
      </c>
      <c r="G580" t="s">
        <v>204</v>
      </c>
      <c r="H580">
        <v>1</v>
      </c>
      <c r="I580">
        <v>12990</v>
      </c>
      <c r="L580" t="s">
        <v>1032</v>
      </c>
      <c r="M580" t="s">
        <v>1033</v>
      </c>
      <c r="O580" t="str">
        <f t="shared" si="18"/>
        <v>HP HP InkTank 319</v>
      </c>
      <c r="P580" t="b">
        <v>1</v>
      </c>
    </row>
    <row r="581" spans="3:16" x14ac:dyDescent="0.25">
      <c r="C581" t="s">
        <v>916</v>
      </c>
      <c r="D581" t="s">
        <v>14</v>
      </c>
      <c r="E581" t="s">
        <v>847</v>
      </c>
      <c r="F581" t="str">
        <f t="shared" si="19"/>
        <v>HP InkTank 419</v>
      </c>
      <c r="G581" t="s">
        <v>206</v>
      </c>
      <c r="H581">
        <v>1</v>
      </c>
      <c r="I581">
        <v>14590</v>
      </c>
      <c r="L581" t="s">
        <v>1032</v>
      </c>
      <c r="M581" t="s">
        <v>1033</v>
      </c>
      <c r="O581" t="str">
        <f t="shared" si="18"/>
        <v>HP HP InkTank 419</v>
      </c>
      <c r="P581" t="b">
        <v>1</v>
      </c>
    </row>
    <row r="582" spans="3:16" x14ac:dyDescent="0.25">
      <c r="C582" t="s">
        <v>916</v>
      </c>
      <c r="D582" t="s">
        <v>14</v>
      </c>
      <c r="E582" t="s">
        <v>848</v>
      </c>
      <c r="F582" t="str">
        <f t="shared" si="19"/>
        <v>HP SmartTank 500</v>
      </c>
      <c r="G582" t="s">
        <v>207</v>
      </c>
      <c r="H582">
        <v>1</v>
      </c>
      <c r="I582">
        <v>14490</v>
      </c>
      <c r="L582" t="s">
        <v>1032</v>
      </c>
      <c r="M582" t="s">
        <v>1033</v>
      </c>
      <c r="O582" t="str">
        <f t="shared" si="18"/>
        <v>HP HP SmartTank 500</v>
      </c>
      <c r="P582" t="b">
        <v>1</v>
      </c>
    </row>
    <row r="583" spans="3:16" x14ac:dyDescent="0.25">
      <c r="C583" t="s">
        <v>916</v>
      </c>
      <c r="D583" t="s">
        <v>14</v>
      </c>
      <c r="E583" t="s">
        <v>849</v>
      </c>
      <c r="F583" t="str">
        <f t="shared" si="19"/>
        <v>HP SmartTank 515</v>
      </c>
      <c r="G583" t="s">
        <v>210</v>
      </c>
      <c r="H583">
        <v>1</v>
      </c>
      <c r="I583">
        <v>15990</v>
      </c>
      <c r="L583" t="s">
        <v>1032</v>
      </c>
      <c r="M583" t="s">
        <v>1033</v>
      </c>
      <c r="O583" t="str">
        <f t="shared" si="18"/>
        <v>HP HP SmartTank 515</v>
      </c>
      <c r="P583" t="b">
        <v>1</v>
      </c>
    </row>
    <row r="584" spans="3:16" x14ac:dyDescent="0.25">
      <c r="C584" t="s">
        <v>916</v>
      </c>
      <c r="D584" t="s">
        <v>14</v>
      </c>
      <c r="E584" t="s">
        <v>850</v>
      </c>
      <c r="F584" t="str">
        <f t="shared" si="19"/>
        <v>HP OfficeJet 7740</v>
      </c>
      <c r="G584" t="s">
        <v>214</v>
      </c>
      <c r="H584">
        <v>1</v>
      </c>
      <c r="I584">
        <v>20010</v>
      </c>
      <c r="L584" t="s">
        <v>1032</v>
      </c>
      <c r="M584" t="s">
        <v>1033</v>
      </c>
      <c r="O584" t="str">
        <f t="shared" si="18"/>
        <v>HP HP OfficeJet 7740</v>
      </c>
      <c r="P584" t="b">
        <v>1</v>
      </c>
    </row>
    <row r="585" spans="3:16" x14ac:dyDescent="0.25">
      <c r="C585" t="s">
        <v>916</v>
      </c>
      <c r="D585" t="s">
        <v>14</v>
      </c>
      <c r="E585" t="s">
        <v>851</v>
      </c>
      <c r="F585" t="str">
        <f t="shared" si="19"/>
        <v>HP OfficeJet 8730</v>
      </c>
      <c r="G585" t="s">
        <v>215</v>
      </c>
      <c r="H585">
        <v>1</v>
      </c>
      <c r="I585">
        <v>16200</v>
      </c>
      <c r="L585" t="s">
        <v>1032</v>
      </c>
      <c r="M585" t="s">
        <v>1033</v>
      </c>
      <c r="O585" t="str">
        <f t="shared" si="18"/>
        <v>HP HP OfficeJet 8730</v>
      </c>
      <c r="P585" t="b">
        <v>1</v>
      </c>
    </row>
    <row r="586" spans="3:16" x14ac:dyDescent="0.25">
      <c r="C586" t="s">
        <v>916</v>
      </c>
      <c r="D586" t="s">
        <v>14</v>
      </c>
      <c r="E586" t="s">
        <v>852</v>
      </c>
      <c r="F586" t="str">
        <f t="shared" si="19"/>
        <v>HP SmartTank 530</v>
      </c>
      <c r="G586" t="s">
        <v>217</v>
      </c>
      <c r="H586">
        <v>1</v>
      </c>
      <c r="I586">
        <v>19790</v>
      </c>
      <c r="L586" t="s">
        <v>1032</v>
      </c>
      <c r="M586" t="s">
        <v>1033</v>
      </c>
      <c r="O586" t="str">
        <f t="shared" si="18"/>
        <v>HP HP SmartTank 530</v>
      </c>
      <c r="P586" t="b">
        <v>1</v>
      </c>
    </row>
    <row r="587" spans="3:16" x14ac:dyDescent="0.25">
      <c r="C587" t="s">
        <v>916</v>
      </c>
      <c r="D587" t="s">
        <v>14</v>
      </c>
      <c r="E587" t="s">
        <v>1017</v>
      </c>
      <c r="F587" t="str">
        <f t="shared" si="19"/>
        <v>HP SmartTank 615</v>
      </c>
      <c r="G587" t="s">
        <v>218</v>
      </c>
      <c r="H587">
        <v>1</v>
      </c>
      <c r="I587">
        <v>20990</v>
      </c>
      <c r="L587" t="s">
        <v>1032</v>
      </c>
      <c r="M587" t="s">
        <v>1033</v>
      </c>
      <c r="O587" t="str">
        <f t="shared" si="18"/>
        <v>HP HP SmartTank 615</v>
      </c>
      <c r="P587" t="b">
        <v>1</v>
      </c>
    </row>
    <row r="588" spans="3:16" x14ac:dyDescent="0.25">
      <c r="C588" t="s">
        <v>916</v>
      </c>
      <c r="D588" t="s">
        <v>14</v>
      </c>
      <c r="E588" t="s">
        <v>853</v>
      </c>
      <c r="F588" t="str">
        <f t="shared" si="19"/>
        <v>HP OfficeJet 9020</v>
      </c>
      <c r="G588" t="s">
        <v>219</v>
      </c>
      <c r="H588">
        <v>1</v>
      </c>
      <c r="I588">
        <v>21610</v>
      </c>
      <c r="L588" t="s">
        <v>1032</v>
      </c>
      <c r="M588" t="s">
        <v>1033</v>
      </c>
      <c r="O588" t="str">
        <f t="shared" si="18"/>
        <v>HP HP OfficeJet 9020</v>
      </c>
      <c r="P588" t="b">
        <v>1</v>
      </c>
    </row>
    <row r="589" spans="3:16" x14ac:dyDescent="0.25">
      <c r="C589" t="s">
        <v>916</v>
      </c>
      <c r="D589" t="s">
        <v>14</v>
      </c>
      <c r="E589" t="s">
        <v>1020</v>
      </c>
      <c r="F589" t="str">
        <f t="shared" si="19"/>
        <v>HP Smart Tank 750</v>
      </c>
      <c r="G589" t="s">
        <v>1018</v>
      </c>
      <c r="H589">
        <v>1</v>
      </c>
      <c r="I589">
        <v>25970</v>
      </c>
      <c r="L589" t="s">
        <v>1032</v>
      </c>
      <c r="M589" t="s">
        <v>1033</v>
      </c>
      <c r="O589" t="str">
        <f t="shared" si="18"/>
        <v>HP HP Smart Tank 750</v>
      </c>
      <c r="P589" t="b">
        <v>1</v>
      </c>
    </row>
    <row r="590" spans="3:16" x14ac:dyDescent="0.25">
      <c r="C590" t="s">
        <v>916</v>
      </c>
      <c r="D590" t="s">
        <v>14</v>
      </c>
      <c r="E590" t="s">
        <v>1021</v>
      </c>
      <c r="F590" t="str">
        <f t="shared" si="19"/>
        <v>HP Smart Tank 790</v>
      </c>
      <c r="G590" t="s">
        <v>1019</v>
      </c>
      <c r="H590">
        <v>1</v>
      </c>
      <c r="I590">
        <v>29730</v>
      </c>
      <c r="L590" t="s">
        <v>1032</v>
      </c>
      <c r="M590" t="s">
        <v>1033</v>
      </c>
      <c r="O590" t="str">
        <f t="shared" si="18"/>
        <v>HP HP Smart Tank 790</v>
      </c>
      <c r="P590" t="b">
        <v>1</v>
      </c>
    </row>
    <row r="591" spans="3:16" x14ac:dyDescent="0.25">
      <c r="C591" t="s">
        <v>916</v>
      </c>
      <c r="D591" t="s">
        <v>583</v>
      </c>
      <c r="E591" t="s">
        <v>854</v>
      </c>
      <c r="F591" t="str">
        <f t="shared" si="19"/>
        <v>Kyocera FS-1060DN</v>
      </c>
      <c r="G591" t="s">
        <v>221</v>
      </c>
      <c r="H591">
        <v>1</v>
      </c>
      <c r="I591">
        <v>25800</v>
      </c>
      <c r="L591" t="s">
        <v>1032</v>
      </c>
      <c r="M591" t="s">
        <v>1033</v>
      </c>
      <c r="O591" t="str">
        <f t="shared" si="18"/>
        <v>Kyocera Kyocera FS-1060DN</v>
      </c>
      <c r="P591" t="b">
        <v>1</v>
      </c>
    </row>
    <row r="592" spans="3:16" x14ac:dyDescent="0.25">
      <c r="C592" t="s">
        <v>916</v>
      </c>
      <c r="D592" t="s">
        <v>583</v>
      </c>
      <c r="E592" t="s">
        <v>855</v>
      </c>
      <c r="F592" t="str">
        <f t="shared" si="19"/>
        <v>Kyocera P2040dn</v>
      </c>
      <c r="G592" t="s">
        <v>222</v>
      </c>
      <c r="H592">
        <v>1</v>
      </c>
      <c r="I592">
        <v>27990</v>
      </c>
      <c r="L592" t="s">
        <v>1032</v>
      </c>
      <c r="M592" t="s">
        <v>1033</v>
      </c>
      <c r="O592" t="str">
        <f t="shared" si="18"/>
        <v>Kyocera Kyocera P2040dn</v>
      </c>
      <c r="P592" t="b">
        <v>1</v>
      </c>
    </row>
    <row r="593" spans="3:16" x14ac:dyDescent="0.25">
      <c r="C593" t="s">
        <v>916</v>
      </c>
      <c r="D593" t="s">
        <v>583</v>
      </c>
      <c r="E593" t="s">
        <v>856</v>
      </c>
      <c r="F593" t="str">
        <f t="shared" si="19"/>
        <v>Kyocera P2040dw</v>
      </c>
      <c r="G593" t="s">
        <v>223</v>
      </c>
      <c r="H593">
        <v>1</v>
      </c>
      <c r="I593">
        <v>31920</v>
      </c>
      <c r="L593" t="s">
        <v>1032</v>
      </c>
      <c r="M593" t="s">
        <v>1033</v>
      </c>
      <c r="O593" t="str">
        <f t="shared" si="18"/>
        <v>Kyocera Kyocera P2040dw</v>
      </c>
      <c r="P593" t="b">
        <v>1</v>
      </c>
    </row>
    <row r="594" spans="3:16" x14ac:dyDescent="0.25">
      <c r="C594" t="s">
        <v>916</v>
      </c>
      <c r="D594" t="s">
        <v>583</v>
      </c>
      <c r="E594" t="s">
        <v>857</v>
      </c>
      <c r="F594" t="str">
        <f t="shared" si="19"/>
        <v>Kyocera P2335d</v>
      </c>
      <c r="G594" t="s">
        <v>224</v>
      </c>
      <c r="H594">
        <v>1</v>
      </c>
      <c r="I594">
        <v>17490</v>
      </c>
      <c r="L594" t="s">
        <v>1032</v>
      </c>
      <c r="M594" t="s">
        <v>1033</v>
      </c>
      <c r="O594" t="str">
        <f t="shared" si="18"/>
        <v>Kyocera Kyocera P2335d</v>
      </c>
      <c r="P594" t="b">
        <v>1</v>
      </c>
    </row>
    <row r="595" spans="3:16" x14ac:dyDescent="0.25">
      <c r="C595" t="s">
        <v>916</v>
      </c>
      <c r="D595" t="s">
        <v>583</v>
      </c>
      <c r="E595" t="s">
        <v>858</v>
      </c>
      <c r="F595" t="str">
        <f t="shared" si="19"/>
        <v>Kyocera P2335dn</v>
      </c>
      <c r="G595" t="s">
        <v>225</v>
      </c>
      <c r="H595">
        <v>1</v>
      </c>
      <c r="I595">
        <v>18990</v>
      </c>
      <c r="L595" t="s">
        <v>1032</v>
      </c>
      <c r="M595" t="s">
        <v>1033</v>
      </c>
      <c r="O595" t="str">
        <f t="shared" si="18"/>
        <v>Kyocera Kyocera P2335dn</v>
      </c>
      <c r="P595" t="b">
        <v>1</v>
      </c>
    </row>
    <row r="596" spans="3:16" x14ac:dyDescent="0.25">
      <c r="C596" t="s">
        <v>916</v>
      </c>
      <c r="D596" t="s">
        <v>583</v>
      </c>
      <c r="E596" t="s">
        <v>859</v>
      </c>
      <c r="F596" t="str">
        <f t="shared" si="19"/>
        <v>Kyocera P2335dw</v>
      </c>
      <c r="G596" t="s">
        <v>226</v>
      </c>
      <c r="H596">
        <v>1</v>
      </c>
      <c r="I596">
        <v>22570</v>
      </c>
      <c r="L596" t="s">
        <v>1032</v>
      </c>
      <c r="M596" t="s">
        <v>1033</v>
      </c>
      <c r="O596" t="str">
        <f t="shared" ref="O596:O659" si="20">CONCATENATE(D596," ",F596)</f>
        <v>Kyocera Kyocera P2335dw</v>
      </c>
      <c r="P596" t="b">
        <v>1</v>
      </c>
    </row>
    <row r="597" spans="3:16" x14ac:dyDescent="0.25">
      <c r="C597" t="s">
        <v>916</v>
      </c>
      <c r="D597" t="s">
        <v>583</v>
      </c>
      <c r="E597" t="s">
        <v>860</v>
      </c>
      <c r="F597" t="str">
        <f t="shared" si="19"/>
        <v>Kyocera P4140dn</v>
      </c>
      <c r="G597" t="s">
        <v>227</v>
      </c>
      <c r="H597">
        <v>1</v>
      </c>
      <c r="I597">
        <v>67990</v>
      </c>
      <c r="L597" t="s">
        <v>1032</v>
      </c>
      <c r="M597" t="s">
        <v>1033</v>
      </c>
      <c r="O597" t="str">
        <f t="shared" si="20"/>
        <v>Kyocera Kyocera P4140dn</v>
      </c>
      <c r="P597" t="b">
        <v>1</v>
      </c>
    </row>
    <row r="598" spans="3:16" x14ac:dyDescent="0.25">
      <c r="C598" t="s">
        <v>916</v>
      </c>
      <c r="D598" t="s">
        <v>583</v>
      </c>
      <c r="E598" t="s">
        <v>861</v>
      </c>
      <c r="F598" t="str">
        <f t="shared" si="19"/>
        <v>Kyocera P3145dn</v>
      </c>
      <c r="G598" t="s">
        <v>228</v>
      </c>
      <c r="H598">
        <v>1</v>
      </c>
      <c r="I598">
        <v>43960</v>
      </c>
      <c r="L598" t="s">
        <v>1032</v>
      </c>
      <c r="M598" t="s">
        <v>1033</v>
      </c>
      <c r="O598" t="str">
        <f t="shared" si="20"/>
        <v>Kyocera Kyocera P3145dn</v>
      </c>
      <c r="P598" t="b">
        <v>1</v>
      </c>
    </row>
    <row r="599" spans="3:16" x14ac:dyDescent="0.25">
      <c r="C599" t="s">
        <v>916</v>
      </c>
      <c r="D599" t="s">
        <v>583</v>
      </c>
      <c r="E599" t="s">
        <v>862</v>
      </c>
      <c r="F599" t="str">
        <f t="shared" si="19"/>
        <v>Kyocera P3150dn</v>
      </c>
      <c r="G599" t="s">
        <v>229</v>
      </c>
      <c r="H599">
        <v>1</v>
      </c>
      <c r="I599">
        <v>47690</v>
      </c>
      <c r="L599" t="s">
        <v>1032</v>
      </c>
      <c r="M599" t="s">
        <v>1033</v>
      </c>
      <c r="O599" t="str">
        <f t="shared" si="20"/>
        <v>Kyocera Kyocera P3150dn</v>
      </c>
      <c r="P599" t="b">
        <v>1</v>
      </c>
    </row>
    <row r="600" spans="3:16" x14ac:dyDescent="0.25">
      <c r="C600" t="s">
        <v>916</v>
      </c>
      <c r="D600" t="s">
        <v>583</v>
      </c>
      <c r="E600" t="s">
        <v>863</v>
      </c>
      <c r="F600" t="str">
        <f t="shared" si="19"/>
        <v>Kyocera P3155dn</v>
      </c>
      <c r="G600" t="s">
        <v>230</v>
      </c>
      <c r="H600">
        <v>1</v>
      </c>
      <c r="I600">
        <v>54490</v>
      </c>
      <c r="L600" t="s">
        <v>1032</v>
      </c>
      <c r="M600" t="s">
        <v>1033</v>
      </c>
      <c r="O600" t="str">
        <f t="shared" si="20"/>
        <v>Kyocera Kyocera P3155dn</v>
      </c>
      <c r="P600" t="b">
        <v>1</v>
      </c>
    </row>
    <row r="601" spans="3:16" x14ac:dyDescent="0.25">
      <c r="C601" t="s">
        <v>916</v>
      </c>
      <c r="D601" t="s">
        <v>583</v>
      </c>
      <c r="E601" t="s">
        <v>864</v>
      </c>
      <c r="F601" t="str">
        <f t="shared" si="19"/>
        <v>Kyocera P3260dn</v>
      </c>
      <c r="G601" t="s">
        <v>231</v>
      </c>
      <c r="H601">
        <v>1</v>
      </c>
      <c r="I601">
        <v>64990</v>
      </c>
      <c r="L601" t="s">
        <v>1032</v>
      </c>
      <c r="M601" t="s">
        <v>1033</v>
      </c>
      <c r="O601" t="str">
        <f t="shared" si="20"/>
        <v>Kyocera Kyocera P3260dn</v>
      </c>
      <c r="P601" t="b">
        <v>1</v>
      </c>
    </row>
    <row r="602" spans="3:16" x14ac:dyDescent="0.25">
      <c r="C602" t="s">
        <v>916</v>
      </c>
      <c r="D602" t="s">
        <v>583</v>
      </c>
      <c r="E602" t="s">
        <v>865</v>
      </c>
      <c r="F602" t="str">
        <f t="shared" si="19"/>
        <v>Kyocera P4060dn</v>
      </c>
      <c r="G602" t="s">
        <v>232</v>
      </c>
      <c r="H602">
        <v>1</v>
      </c>
      <c r="I602">
        <v>169990</v>
      </c>
      <c r="L602" t="s">
        <v>1032</v>
      </c>
      <c r="M602" t="s">
        <v>1033</v>
      </c>
      <c r="O602" t="str">
        <f t="shared" si="20"/>
        <v>Kyocera Kyocera P4060dn</v>
      </c>
      <c r="P602" t="b">
        <v>1</v>
      </c>
    </row>
    <row r="603" spans="3:16" x14ac:dyDescent="0.25">
      <c r="C603" t="s">
        <v>916</v>
      </c>
      <c r="D603" t="s">
        <v>583</v>
      </c>
      <c r="E603" t="s">
        <v>1022</v>
      </c>
      <c r="F603" t="str">
        <f t="shared" si="19"/>
        <v>Kyocera FS-1020</v>
      </c>
      <c r="G603" t="s">
        <v>955</v>
      </c>
      <c r="H603">
        <v>1</v>
      </c>
      <c r="I603">
        <v>32550</v>
      </c>
      <c r="L603" t="s">
        <v>1032</v>
      </c>
      <c r="M603" t="s">
        <v>1033</v>
      </c>
      <c r="O603" t="str">
        <f t="shared" si="20"/>
        <v>Kyocera Kyocera FS-1020</v>
      </c>
      <c r="P603" t="b">
        <v>1</v>
      </c>
    </row>
    <row r="604" spans="3:16" x14ac:dyDescent="0.25">
      <c r="C604" t="s">
        <v>916</v>
      </c>
      <c r="D604" t="s">
        <v>583</v>
      </c>
      <c r="E604" t="s">
        <v>1023</v>
      </c>
      <c r="F604" t="str">
        <f t="shared" si="19"/>
        <v>Kyocera FS-1120</v>
      </c>
      <c r="G604" t="s">
        <v>956</v>
      </c>
      <c r="H604">
        <v>1</v>
      </c>
      <c r="I604">
        <v>31460</v>
      </c>
      <c r="L604" t="s">
        <v>1032</v>
      </c>
      <c r="M604" t="s">
        <v>1033</v>
      </c>
      <c r="O604" t="str">
        <f t="shared" si="20"/>
        <v>Kyocera Kyocera FS-1120</v>
      </c>
      <c r="P604" t="b">
        <v>1</v>
      </c>
    </row>
    <row r="605" spans="3:16" x14ac:dyDescent="0.25">
      <c r="C605" t="s">
        <v>916</v>
      </c>
      <c r="D605" t="s">
        <v>583</v>
      </c>
      <c r="E605" t="s">
        <v>866</v>
      </c>
      <c r="F605" t="str">
        <f t="shared" si="19"/>
        <v>Kyocera FS-1125</v>
      </c>
      <c r="G605" t="s">
        <v>242</v>
      </c>
      <c r="H605">
        <v>1</v>
      </c>
      <c r="I605">
        <v>41230</v>
      </c>
      <c r="L605" t="s">
        <v>1032</v>
      </c>
      <c r="M605" t="s">
        <v>1033</v>
      </c>
      <c r="O605" t="str">
        <f t="shared" si="20"/>
        <v>Kyocera Kyocera FS-1125</v>
      </c>
      <c r="P605" t="b">
        <v>1</v>
      </c>
    </row>
    <row r="606" spans="3:16" x14ac:dyDescent="0.25">
      <c r="C606" t="s">
        <v>916</v>
      </c>
      <c r="D606" t="s">
        <v>583</v>
      </c>
      <c r="E606" t="s">
        <v>867</v>
      </c>
      <c r="F606" t="str">
        <f t="shared" si="19"/>
        <v>Kyocera M2235DN</v>
      </c>
      <c r="G606" t="s">
        <v>243</v>
      </c>
      <c r="H606">
        <v>1</v>
      </c>
      <c r="I606">
        <v>33990</v>
      </c>
      <c r="L606" t="s">
        <v>1032</v>
      </c>
      <c r="M606" t="s">
        <v>1033</v>
      </c>
      <c r="O606" t="str">
        <f t="shared" si="20"/>
        <v>Kyocera Kyocera M2235DN</v>
      </c>
      <c r="P606" t="b">
        <v>1</v>
      </c>
    </row>
    <row r="607" spans="3:16" x14ac:dyDescent="0.25">
      <c r="C607" t="s">
        <v>916</v>
      </c>
      <c r="D607" t="s">
        <v>583</v>
      </c>
      <c r="E607" t="s">
        <v>868</v>
      </c>
      <c r="F607" t="str">
        <f t="shared" si="19"/>
        <v>Kyocera M2040dn</v>
      </c>
      <c r="G607" t="s">
        <v>244</v>
      </c>
      <c r="H607">
        <v>1</v>
      </c>
      <c r="I607">
        <v>59990</v>
      </c>
      <c r="L607" t="s">
        <v>1032</v>
      </c>
      <c r="M607" t="s">
        <v>1033</v>
      </c>
      <c r="O607" t="str">
        <f t="shared" si="20"/>
        <v>Kyocera Kyocera M2040dn</v>
      </c>
      <c r="P607" t="b">
        <v>1</v>
      </c>
    </row>
    <row r="608" spans="3:16" x14ac:dyDescent="0.25">
      <c r="C608" t="s">
        <v>916</v>
      </c>
      <c r="D608" t="s">
        <v>583</v>
      </c>
      <c r="E608" t="s">
        <v>869</v>
      </c>
      <c r="F608" t="str">
        <f t="shared" si="19"/>
        <v>Kyocera M2540dn</v>
      </c>
      <c r="G608" t="s">
        <v>245</v>
      </c>
      <c r="H608">
        <v>1</v>
      </c>
      <c r="I608">
        <v>65100</v>
      </c>
      <c r="L608" t="s">
        <v>1032</v>
      </c>
      <c r="M608" t="s">
        <v>1033</v>
      </c>
      <c r="O608" t="str">
        <f t="shared" si="20"/>
        <v>Kyocera Kyocera M2540dn</v>
      </c>
      <c r="P608" t="b">
        <v>1</v>
      </c>
    </row>
    <row r="609" spans="3:16" x14ac:dyDescent="0.25">
      <c r="C609" t="s">
        <v>916</v>
      </c>
      <c r="D609" t="s">
        <v>583</v>
      </c>
      <c r="E609" t="s">
        <v>870</v>
      </c>
      <c r="F609" t="str">
        <f t="shared" si="19"/>
        <v>Kyocera M2735dn</v>
      </c>
      <c r="G609" t="s">
        <v>246</v>
      </c>
      <c r="H609">
        <v>1</v>
      </c>
      <c r="I609">
        <v>34990</v>
      </c>
      <c r="L609" t="s">
        <v>1032</v>
      </c>
      <c r="M609" t="s">
        <v>1033</v>
      </c>
      <c r="O609" t="str">
        <f t="shared" si="20"/>
        <v>Kyocera Kyocera M2735dn</v>
      </c>
      <c r="P609" t="b">
        <v>1</v>
      </c>
    </row>
    <row r="610" spans="3:16" x14ac:dyDescent="0.25">
      <c r="C610" t="s">
        <v>916</v>
      </c>
      <c r="D610" t="s">
        <v>583</v>
      </c>
      <c r="E610" t="s">
        <v>871</v>
      </c>
      <c r="F610" t="str">
        <f t="shared" si="19"/>
        <v>Kyocera M2835dw</v>
      </c>
      <c r="G610" t="s">
        <v>247</v>
      </c>
      <c r="H610">
        <v>1</v>
      </c>
      <c r="I610">
        <v>39990</v>
      </c>
      <c r="L610" t="s">
        <v>1032</v>
      </c>
      <c r="M610" t="s">
        <v>1033</v>
      </c>
      <c r="O610" t="str">
        <f t="shared" si="20"/>
        <v>Kyocera Kyocera M2835dw</v>
      </c>
      <c r="P610" t="b">
        <v>1</v>
      </c>
    </row>
    <row r="611" spans="3:16" x14ac:dyDescent="0.25">
      <c r="C611" t="s">
        <v>916</v>
      </c>
      <c r="D611" t="s">
        <v>583</v>
      </c>
      <c r="E611" t="s">
        <v>872</v>
      </c>
      <c r="F611" t="str">
        <f t="shared" si="19"/>
        <v>Kyocera M2640idw</v>
      </c>
      <c r="G611" t="s">
        <v>248</v>
      </c>
      <c r="H611">
        <v>1</v>
      </c>
      <c r="I611">
        <v>60990</v>
      </c>
      <c r="L611" t="s">
        <v>1032</v>
      </c>
      <c r="M611" t="s">
        <v>1033</v>
      </c>
      <c r="O611" t="str">
        <f t="shared" si="20"/>
        <v>Kyocera Kyocera M2640idw</v>
      </c>
      <c r="P611" t="b">
        <v>1</v>
      </c>
    </row>
    <row r="612" spans="3:16" x14ac:dyDescent="0.25">
      <c r="C612" t="s">
        <v>916</v>
      </c>
      <c r="D612" t="s">
        <v>583</v>
      </c>
      <c r="E612" t="s">
        <v>873</v>
      </c>
      <c r="F612" t="str">
        <f t="shared" si="19"/>
        <v>Kyocera M3145idn</v>
      </c>
      <c r="G612" t="s">
        <v>249</v>
      </c>
      <c r="H612">
        <v>1</v>
      </c>
      <c r="I612">
        <v>69990</v>
      </c>
      <c r="L612" t="s">
        <v>1032</v>
      </c>
      <c r="M612" t="s">
        <v>1033</v>
      </c>
      <c r="O612" t="str">
        <f t="shared" si="20"/>
        <v>Kyocera Kyocera M3145idn</v>
      </c>
      <c r="P612" t="b">
        <v>1</v>
      </c>
    </row>
    <row r="613" spans="3:16" x14ac:dyDescent="0.25">
      <c r="C613" t="s">
        <v>916</v>
      </c>
      <c r="D613" t="s">
        <v>583</v>
      </c>
      <c r="E613" t="s">
        <v>874</v>
      </c>
      <c r="F613" t="str">
        <f t="shared" si="19"/>
        <v>Kyocera M3645dn</v>
      </c>
      <c r="G613" t="s">
        <v>250</v>
      </c>
      <c r="H613">
        <v>1</v>
      </c>
      <c r="I613">
        <v>77690</v>
      </c>
      <c r="L613" t="s">
        <v>1032</v>
      </c>
      <c r="M613" t="s">
        <v>1033</v>
      </c>
      <c r="O613" t="str">
        <f t="shared" si="20"/>
        <v>Kyocera Kyocera M3645dn</v>
      </c>
      <c r="P613" t="b">
        <v>1</v>
      </c>
    </row>
    <row r="614" spans="3:16" x14ac:dyDescent="0.25">
      <c r="C614" t="s">
        <v>916</v>
      </c>
      <c r="D614" t="s">
        <v>583</v>
      </c>
      <c r="E614" t="s">
        <v>875</v>
      </c>
      <c r="F614" t="str">
        <f t="shared" si="19"/>
        <v>Kyocera M3645idn</v>
      </c>
      <c r="G614" t="s">
        <v>251</v>
      </c>
      <c r="H614">
        <v>1</v>
      </c>
      <c r="I614">
        <v>76090</v>
      </c>
      <c r="L614" t="s">
        <v>1032</v>
      </c>
      <c r="M614" t="s">
        <v>1033</v>
      </c>
      <c r="O614" t="str">
        <f t="shared" si="20"/>
        <v>Kyocera Kyocera M3645idn</v>
      </c>
      <c r="P614" t="b">
        <v>1</v>
      </c>
    </row>
    <row r="615" spans="3:16" x14ac:dyDescent="0.25">
      <c r="C615" t="s">
        <v>916</v>
      </c>
      <c r="D615" t="s">
        <v>583</v>
      </c>
      <c r="E615" t="s">
        <v>876</v>
      </c>
      <c r="F615" t="str">
        <f t="shared" si="19"/>
        <v>Kyocera M3655idn</v>
      </c>
      <c r="G615" t="s">
        <v>252</v>
      </c>
      <c r="H615">
        <v>1</v>
      </c>
      <c r="I615">
        <v>92220</v>
      </c>
      <c r="L615" t="s">
        <v>1032</v>
      </c>
      <c r="M615" t="s">
        <v>1033</v>
      </c>
      <c r="O615" t="str">
        <f t="shared" si="20"/>
        <v>Kyocera Kyocera M3655idn</v>
      </c>
      <c r="P615" t="b">
        <v>1</v>
      </c>
    </row>
    <row r="616" spans="3:16" x14ac:dyDescent="0.25">
      <c r="C616" t="s">
        <v>916</v>
      </c>
      <c r="D616" t="s">
        <v>583</v>
      </c>
      <c r="E616" t="s">
        <v>877</v>
      </c>
      <c r="F616" t="str">
        <f t="shared" si="19"/>
        <v>Kyocera M5521cdn</v>
      </c>
      <c r="G616" t="s">
        <v>254</v>
      </c>
      <c r="H616">
        <v>1</v>
      </c>
      <c r="I616">
        <v>47470</v>
      </c>
      <c r="L616" t="s">
        <v>1032</v>
      </c>
      <c r="M616" t="s">
        <v>1033</v>
      </c>
      <c r="O616" t="str">
        <f t="shared" si="20"/>
        <v>Kyocera Kyocera M5521cdn</v>
      </c>
      <c r="P616" t="b">
        <v>1</v>
      </c>
    </row>
    <row r="617" spans="3:16" x14ac:dyDescent="0.25">
      <c r="C617" t="s">
        <v>916</v>
      </c>
      <c r="D617" t="s">
        <v>583</v>
      </c>
      <c r="E617" t="s">
        <v>878</v>
      </c>
      <c r="F617" t="str">
        <f t="shared" si="19"/>
        <v>Kyocera M6630cidn</v>
      </c>
      <c r="G617" t="s">
        <v>257</v>
      </c>
      <c r="H617">
        <v>1</v>
      </c>
      <c r="I617">
        <v>73490</v>
      </c>
      <c r="L617" t="s">
        <v>1032</v>
      </c>
      <c r="M617" t="s">
        <v>1033</v>
      </c>
      <c r="O617" t="str">
        <f t="shared" si="20"/>
        <v>Kyocera Kyocera M6630cidn</v>
      </c>
      <c r="P617" t="b">
        <v>1</v>
      </c>
    </row>
    <row r="618" spans="3:16" x14ac:dyDescent="0.25">
      <c r="C618" t="s">
        <v>916</v>
      </c>
      <c r="D618" t="s">
        <v>584</v>
      </c>
      <c r="E618" t="s">
        <v>879</v>
      </c>
      <c r="F618" t="str">
        <f t="shared" si="19"/>
        <v>Pantum P2200</v>
      </c>
      <c r="G618" t="s">
        <v>260</v>
      </c>
      <c r="H618">
        <v>1</v>
      </c>
      <c r="I618">
        <v>6990</v>
      </c>
      <c r="L618" t="s">
        <v>1032</v>
      </c>
      <c r="M618" t="s">
        <v>1033</v>
      </c>
      <c r="O618" t="str">
        <f t="shared" si="20"/>
        <v>Pantum Pantum P2200</v>
      </c>
      <c r="P618" t="b">
        <v>1</v>
      </c>
    </row>
    <row r="619" spans="3:16" x14ac:dyDescent="0.25">
      <c r="C619" t="s">
        <v>916</v>
      </c>
      <c r="D619" t="s">
        <v>584</v>
      </c>
      <c r="E619" t="s">
        <v>880</v>
      </c>
      <c r="F619" t="str">
        <f t="shared" si="19"/>
        <v>Pantum P2207</v>
      </c>
      <c r="G619" t="s">
        <v>261</v>
      </c>
      <c r="H619">
        <v>1</v>
      </c>
      <c r="I619">
        <v>6990</v>
      </c>
      <c r="L619" t="s">
        <v>1032</v>
      </c>
      <c r="M619" t="s">
        <v>1033</v>
      </c>
      <c r="O619" t="str">
        <f t="shared" si="20"/>
        <v>Pantum Pantum P2207</v>
      </c>
      <c r="P619" t="b">
        <v>1</v>
      </c>
    </row>
    <row r="620" spans="3:16" x14ac:dyDescent="0.25">
      <c r="C620" t="s">
        <v>916</v>
      </c>
      <c r="D620" t="s">
        <v>584</v>
      </c>
      <c r="E620" t="s">
        <v>881</v>
      </c>
      <c r="F620" t="str">
        <f t="shared" si="19"/>
        <v>Pantum P2500w</v>
      </c>
      <c r="G620" t="s">
        <v>263</v>
      </c>
      <c r="H620">
        <v>1</v>
      </c>
      <c r="I620">
        <v>8390</v>
      </c>
      <c r="L620" t="s">
        <v>1032</v>
      </c>
      <c r="M620" t="s">
        <v>1033</v>
      </c>
      <c r="O620" t="str">
        <f t="shared" si="20"/>
        <v>Pantum Pantum P2500w</v>
      </c>
      <c r="P620" t="b">
        <v>1</v>
      </c>
    </row>
    <row r="621" spans="3:16" x14ac:dyDescent="0.25">
      <c r="C621" t="s">
        <v>916</v>
      </c>
      <c r="D621" t="s">
        <v>584</v>
      </c>
      <c r="E621" t="s">
        <v>882</v>
      </c>
      <c r="F621" t="str">
        <f t="shared" si="19"/>
        <v>Pantum P2500nw</v>
      </c>
      <c r="G621" t="s">
        <v>264</v>
      </c>
      <c r="H621">
        <v>1</v>
      </c>
      <c r="I621">
        <v>8690</v>
      </c>
      <c r="L621" t="s">
        <v>1032</v>
      </c>
      <c r="M621" t="s">
        <v>1033</v>
      </c>
      <c r="O621" t="str">
        <f t="shared" si="20"/>
        <v>Pantum Pantum P2500nw</v>
      </c>
      <c r="P621" t="b">
        <v>1</v>
      </c>
    </row>
    <row r="622" spans="3:16" x14ac:dyDescent="0.25">
      <c r="C622" t="s">
        <v>916</v>
      </c>
      <c r="D622" t="s">
        <v>584</v>
      </c>
      <c r="E622" t="s">
        <v>883</v>
      </c>
      <c r="F622" t="str">
        <f t="shared" si="19"/>
        <v>Pantum P2516</v>
      </c>
      <c r="G622" t="s">
        <v>265</v>
      </c>
      <c r="H622">
        <v>1</v>
      </c>
      <c r="I622">
        <v>6990</v>
      </c>
      <c r="L622" t="s">
        <v>1032</v>
      </c>
      <c r="M622" t="s">
        <v>1033</v>
      </c>
      <c r="O622" t="str">
        <f t="shared" si="20"/>
        <v>Pantum Pantum P2516</v>
      </c>
      <c r="P622" t="b">
        <v>1</v>
      </c>
    </row>
    <row r="623" spans="3:16" x14ac:dyDescent="0.25">
      <c r="C623" t="s">
        <v>916</v>
      </c>
      <c r="D623" t="s">
        <v>584</v>
      </c>
      <c r="E623" t="s">
        <v>884</v>
      </c>
      <c r="F623" t="str">
        <f t="shared" si="19"/>
        <v>Pantum P2518</v>
      </c>
      <c r="G623" t="s">
        <v>266</v>
      </c>
      <c r="H623">
        <v>1</v>
      </c>
      <c r="I623">
        <v>6990</v>
      </c>
      <c r="L623" t="s">
        <v>1032</v>
      </c>
      <c r="M623" t="s">
        <v>1033</v>
      </c>
      <c r="O623" t="str">
        <f t="shared" si="20"/>
        <v>Pantum Pantum P2518</v>
      </c>
      <c r="P623" t="b">
        <v>1</v>
      </c>
    </row>
    <row r="624" spans="3:16" x14ac:dyDescent="0.25">
      <c r="C624" t="s">
        <v>916</v>
      </c>
      <c r="D624" t="s">
        <v>584</v>
      </c>
      <c r="E624" t="s">
        <v>885</v>
      </c>
      <c r="F624" t="str">
        <f t="shared" si="19"/>
        <v>Pantum P3010d</v>
      </c>
      <c r="G624" t="s">
        <v>267</v>
      </c>
      <c r="H624">
        <v>1</v>
      </c>
      <c r="I624">
        <v>11990</v>
      </c>
      <c r="L624" t="s">
        <v>1032</v>
      </c>
      <c r="M624" t="s">
        <v>1033</v>
      </c>
      <c r="O624" t="str">
        <f t="shared" si="20"/>
        <v>Pantum Pantum P3010d</v>
      </c>
      <c r="P624" t="b">
        <v>1</v>
      </c>
    </row>
    <row r="625" spans="3:16" x14ac:dyDescent="0.25">
      <c r="C625" t="s">
        <v>916</v>
      </c>
      <c r="D625" t="s">
        <v>584</v>
      </c>
      <c r="E625" t="s">
        <v>886</v>
      </c>
      <c r="F625" t="str">
        <f t="shared" si="19"/>
        <v>Pantum P3300DN</v>
      </c>
      <c r="G625" t="s">
        <v>269</v>
      </c>
      <c r="H625">
        <v>1</v>
      </c>
      <c r="I625">
        <v>16490</v>
      </c>
      <c r="L625" t="s">
        <v>1032</v>
      </c>
      <c r="M625" t="s">
        <v>1033</v>
      </c>
      <c r="O625" t="str">
        <f t="shared" si="20"/>
        <v>Pantum Pantum P3300DN</v>
      </c>
      <c r="P625" t="b">
        <v>1</v>
      </c>
    </row>
    <row r="626" spans="3:16" x14ac:dyDescent="0.25">
      <c r="C626" t="s">
        <v>916</v>
      </c>
      <c r="D626" t="s">
        <v>584</v>
      </c>
      <c r="E626" t="s">
        <v>1024</v>
      </c>
      <c r="F626" t="str">
        <f t="shared" si="19"/>
        <v>Pantum BP5100DN</v>
      </c>
      <c r="G626" t="s">
        <v>270</v>
      </c>
      <c r="H626">
        <v>1</v>
      </c>
      <c r="I626">
        <v>18500</v>
      </c>
      <c r="L626" t="s">
        <v>1032</v>
      </c>
      <c r="M626" t="s">
        <v>1033</v>
      </c>
      <c r="O626" t="str">
        <f t="shared" si="20"/>
        <v>Pantum Pantum BP5100DN</v>
      </c>
      <c r="P626" t="b">
        <v>1</v>
      </c>
    </row>
    <row r="627" spans="3:16" x14ac:dyDescent="0.25">
      <c r="C627" t="s">
        <v>916</v>
      </c>
      <c r="D627" t="s">
        <v>584</v>
      </c>
      <c r="E627" t="s">
        <v>887</v>
      </c>
      <c r="F627" t="str">
        <f t="shared" si="19"/>
        <v>Pantum BP5100DW</v>
      </c>
      <c r="G627" t="s">
        <v>271</v>
      </c>
      <c r="H627">
        <v>1</v>
      </c>
      <c r="I627">
        <v>19490</v>
      </c>
      <c r="L627" t="s">
        <v>1032</v>
      </c>
      <c r="M627" t="s">
        <v>1033</v>
      </c>
      <c r="O627" t="str">
        <f t="shared" si="20"/>
        <v>Pantum Pantum BP5100DW</v>
      </c>
      <c r="P627" t="b">
        <v>1</v>
      </c>
    </row>
    <row r="628" spans="3:16" x14ac:dyDescent="0.25">
      <c r="C628" t="s">
        <v>916</v>
      </c>
      <c r="D628" t="s">
        <v>584</v>
      </c>
      <c r="E628" t="s">
        <v>888</v>
      </c>
      <c r="F628" t="str">
        <f t="shared" si="19"/>
        <v>Pantum M6500</v>
      </c>
      <c r="G628" t="s">
        <v>272</v>
      </c>
      <c r="H628">
        <v>1</v>
      </c>
      <c r="I628">
        <v>11490</v>
      </c>
      <c r="L628" t="s">
        <v>1032</v>
      </c>
      <c r="M628" t="s">
        <v>1033</v>
      </c>
      <c r="O628" t="str">
        <f t="shared" si="20"/>
        <v>Pantum Pantum M6500</v>
      </c>
      <c r="P628" t="b">
        <v>1</v>
      </c>
    </row>
    <row r="629" spans="3:16" x14ac:dyDescent="0.25">
      <c r="C629" t="s">
        <v>916</v>
      </c>
      <c r="D629" t="s">
        <v>584</v>
      </c>
      <c r="E629" t="s">
        <v>889</v>
      </c>
      <c r="F629" t="str">
        <f t="shared" si="19"/>
        <v>Pantum M6500W</v>
      </c>
      <c r="G629" t="s">
        <v>273</v>
      </c>
      <c r="H629">
        <v>1</v>
      </c>
      <c r="I629">
        <v>12490</v>
      </c>
      <c r="L629" t="s">
        <v>1032</v>
      </c>
      <c r="M629" t="s">
        <v>1033</v>
      </c>
      <c r="O629" t="str">
        <f t="shared" si="20"/>
        <v>Pantum Pantum M6500W</v>
      </c>
      <c r="P629" t="b">
        <v>1</v>
      </c>
    </row>
    <row r="630" spans="3:16" x14ac:dyDescent="0.25">
      <c r="C630" t="s">
        <v>916</v>
      </c>
      <c r="D630" t="s">
        <v>584</v>
      </c>
      <c r="E630" t="s">
        <v>890</v>
      </c>
      <c r="F630" t="str">
        <f t="shared" si="19"/>
        <v>Pantum M6550NW</v>
      </c>
      <c r="G630" t="s">
        <v>274</v>
      </c>
      <c r="H630">
        <v>1</v>
      </c>
      <c r="I630">
        <v>14190</v>
      </c>
      <c r="L630" t="s">
        <v>1032</v>
      </c>
      <c r="M630" t="s">
        <v>1033</v>
      </c>
      <c r="O630" t="str">
        <f t="shared" si="20"/>
        <v>Pantum Pantum M6550NW</v>
      </c>
      <c r="P630" t="b">
        <v>1</v>
      </c>
    </row>
    <row r="631" spans="3:16" x14ac:dyDescent="0.25">
      <c r="C631" t="s">
        <v>916</v>
      </c>
      <c r="D631" t="s">
        <v>584</v>
      </c>
      <c r="E631" t="s">
        <v>1025</v>
      </c>
      <c r="F631" t="str">
        <f t="shared" si="19"/>
        <v>Pantum M6507W</v>
      </c>
      <c r="G631" t="s">
        <v>275</v>
      </c>
      <c r="H631">
        <v>1</v>
      </c>
      <c r="I631">
        <v>11490</v>
      </c>
      <c r="L631" t="s">
        <v>1032</v>
      </c>
      <c r="M631" t="s">
        <v>1033</v>
      </c>
      <c r="O631" t="str">
        <f t="shared" si="20"/>
        <v>Pantum Pantum M6507W</v>
      </c>
      <c r="P631" t="b">
        <v>1</v>
      </c>
    </row>
    <row r="632" spans="3:16" x14ac:dyDescent="0.25">
      <c r="C632" t="s">
        <v>916</v>
      </c>
      <c r="D632" t="s">
        <v>584</v>
      </c>
      <c r="E632" t="s">
        <v>891</v>
      </c>
      <c r="F632" t="str">
        <f t="shared" si="19"/>
        <v>Pantum M6700Dw</v>
      </c>
      <c r="G632" t="s">
        <v>277</v>
      </c>
      <c r="H632">
        <v>1</v>
      </c>
      <c r="I632">
        <v>16790</v>
      </c>
      <c r="L632" t="s">
        <v>1032</v>
      </c>
      <c r="M632" t="s">
        <v>1033</v>
      </c>
      <c r="O632" t="str">
        <f t="shared" si="20"/>
        <v>Pantum Pantum M6700Dw</v>
      </c>
      <c r="P632" t="b">
        <v>1</v>
      </c>
    </row>
    <row r="633" spans="3:16" x14ac:dyDescent="0.25">
      <c r="C633" t="s">
        <v>916</v>
      </c>
      <c r="D633" t="s">
        <v>584</v>
      </c>
      <c r="E633" t="s">
        <v>892</v>
      </c>
      <c r="F633" t="str">
        <f t="shared" si="19"/>
        <v>Pantum M7100DN</v>
      </c>
      <c r="G633" t="s">
        <v>279</v>
      </c>
      <c r="H633">
        <v>1</v>
      </c>
      <c r="I633">
        <v>21690</v>
      </c>
      <c r="L633" t="s">
        <v>1032</v>
      </c>
      <c r="M633" t="s">
        <v>1033</v>
      </c>
      <c r="O633" t="str">
        <f t="shared" si="20"/>
        <v>Pantum Pantum M7100DN</v>
      </c>
      <c r="P633" t="b">
        <v>1</v>
      </c>
    </row>
    <row r="634" spans="3:16" x14ac:dyDescent="0.25">
      <c r="C634" t="s">
        <v>916</v>
      </c>
      <c r="D634" t="s">
        <v>584</v>
      </c>
      <c r="E634" t="s">
        <v>893</v>
      </c>
      <c r="F634" t="str">
        <f t="shared" si="19"/>
        <v>Pantum M7300FDN</v>
      </c>
      <c r="G634" t="s">
        <v>282</v>
      </c>
      <c r="H634">
        <v>1</v>
      </c>
      <c r="I634">
        <v>25990</v>
      </c>
      <c r="L634" t="s">
        <v>1032</v>
      </c>
      <c r="M634" t="s">
        <v>1033</v>
      </c>
      <c r="O634" t="str">
        <f t="shared" si="20"/>
        <v>Pantum Pantum M7300FDN</v>
      </c>
      <c r="P634" t="b">
        <v>1</v>
      </c>
    </row>
    <row r="635" spans="3:16" x14ac:dyDescent="0.25">
      <c r="C635" t="s">
        <v>916</v>
      </c>
      <c r="D635" t="s">
        <v>584</v>
      </c>
      <c r="E635" t="s">
        <v>894</v>
      </c>
      <c r="F635" t="str">
        <f t="shared" si="19"/>
        <v>Pantum BM5100ADN</v>
      </c>
      <c r="G635" t="s">
        <v>283</v>
      </c>
      <c r="H635">
        <v>1</v>
      </c>
      <c r="I635">
        <v>23690</v>
      </c>
      <c r="L635" t="s">
        <v>1032</v>
      </c>
      <c r="M635" t="s">
        <v>1033</v>
      </c>
      <c r="O635" t="str">
        <f t="shared" si="20"/>
        <v>Pantum Pantum BM5100ADN</v>
      </c>
      <c r="P635" t="b">
        <v>1</v>
      </c>
    </row>
    <row r="636" spans="3:16" x14ac:dyDescent="0.25">
      <c r="C636" t="s">
        <v>916</v>
      </c>
      <c r="D636" t="s">
        <v>584</v>
      </c>
      <c r="E636" t="s">
        <v>895</v>
      </c>
      <c r="F636" t="str">
        <f t="shared" si="19"/>
        <v>Pantum BM5100ADW</v>
      </c>
      <c r="G636" t="s">
        <v>284</v>
      </c>
      <c r="H636">
        <v>1</v>
      </c>
      <c r="I636">
        <v>24490</v>
      </c>
      <c r="L636" t="s">
        <v>1032</v>
      </c>
      <c r="M636" t="s">
        <v>1033</v>
      </c>
      <c r="O636" t="str">
        <f t="shared" si="20"/>
        <v>Pantum Pantum BM5100ADW</v>
      </c>
      <c r="P636" t="b">
        <v>1</v>
      </c>
    </row>
    <row r="637" spans="3:16" x14ac:dyDescent="0.25">
      <c r="C637" t="s">
        <v>916</v>
      </c>
      <c r="D637" t="s">
        <v>584</v>
      </c>
      <c r="E637" t="s">
        <v>896</v>
      </c>
      <c r="F637" t="str">
        <f t="shared" si="19"/>
        <v>Pantum BM5100FDN</v>
      </c>
      <c r="G637" t="s">
        <v>285</v>
      </c>
      <c r="H637">
        <v>1</v>
      </c>
      <c r="I637">
        <v>27490</v>
      </c>
      <c r="L637" t="s">
        <v>1032</v>
      </c>
      <c r="M637" t="s">
        <v>1033</v>
      </c>
      <c r="O637" t="str">
        <f t="shared" si="20"/>
        <v>Pantum Pantum BM5100FDN</v>
      </c>
      <c r="P637" t="b">
        <v>1</v>
      </c>
    </row>
    <row r="638" spans="3:16" x14ac:dyDescent="0.25">
      <c r="C638" t="s">
        <v>916</v>
      </c>
      <c r="D638" t="s">
        <v>585</v>
      </c>
      <c r="E638" t="s">
        <v>897</v>
      </c>
      <c r="F638" t="str">
        <f t="shared" si="19"/>
        <v>Ricoh SP 330DN</v>
      </c>
      <c r="G638" t="s">
        <v>287</v>
      </c>
      <c r="H638">
        <v>1</v>
      </c>
      <c r="I638">
        <v>20890</v>
      </c>
      <c r="L638" t="s">
        <v>1032</v>
      </c>
      <c r="M638" t="s">
        <v>1033</v>
      </c>
      <c r="O638" t="str">
        <f t="shared" si="20"/>
        <v>Ricoh Ricoh SP 330DN</v>
      </c>
      <c r="P638" t="b">
        <v>1</v>
      </c>
    </row>
    <row r="639" spans="3:16" x14ac:dyDescent="0.25">
      <c r="C639" t="s">
        <v>916</v>
      </c>
      <c r="D639" t="s">
        <v>585</v>
      </c>
      <c r="E639" t="s">
        <v>898</v>
      </c>
      <c r="F639" t="str">
        <f t="shared" si="19"/>
        <v>Ricoh P 801</v>
      </c>
      <c r="G639" t="s">
        <v>290</v>
      </c>
      <c r="H639">
        <v>1</v>
      </c>
      <c r="I639">
        <v>78890</v>
      </c>
      <c r="L639" t="s">
        <v>1032</v>
      </c>
      <c r="M639" t="s">
        <v>1033</v>
      </c>
      <c r="O639" t="str">
        <f t="shared" si="20"/>
        <v>Ricoh Ricoh P 801</v>
      </c>
      <c r="P639" t="b">
        <v>1</v>
      </c>
    </row>
    <row r="640" spans="3:16" x14ac:dyDescent="0.25">
      <c r="C640" t="s">
        <v>916</v>
      </c>
      <c r="D640" t="s">
        <v>585</v>
      </c>
      <c r="E640" t="s">
        <v>899</v>
      </c>
      <c r="F640" t="str">
        <f t="shared" si="19"/>
        <v>Ricoh SP C261DNw</v>
      </c>
      <c r="G640" t="s">
        <v>292</v>
      </c>
      <c r="H640">
        <v>1</v>
      </c>
      <c r="I640">
        <v>17990</v>
      </c>
      <c r="L640" t="s">
        <v>1032</v>
      </c>
      <c r="M640" t="s">
        <v>1033</v>
      </c>
      <c r="O640" t="str">
        <f t="shared" si="20"/>
        <v>Ricoh Ricoh SP C261DNw</v>
      </c>
      <c r="P640" t="b">
        <v>1</v>
      </c>
    </row>
    <row r="641" spans="3:16" x14ac:dyDescent="0.25">
      <c r="C641" t="s">
        <v>916</v>
      </c>
      <c r="D641" t="s">
        <v>585</v>
      </c>
      <c r="E641" t="s">
        <v>1026</v>
      </c>
      <c r="F641" t="str">
        <f t="shared" si="19"/>
        <v>Ricoh P C300W</v>
      </c>
      <c r="G641" t="s">
        <v>976</v>
      </c>
      <c r="H641">
        <v>1</v>
      </c>
      <c r="I641">
        <v>23290</v>
      </c>
      <c r="L641" t="s">
        <v>1032</v>
      </c>
      <c r="M641" t="s">
        <v>1033</v>
      </c>
      <c r="O641" t="str">
        <f t="shared" si="20"/>
        <v>Ricoh Ricoh P C300W</v>
      </c>
      <c r="P641" t="b">
        <v>1</v>
      </c>
    </row>
    <row r="642" spans="3:16" x14ac:dyDescent="0.25">
      <c r="C642" t="s">
        <v>916</v>
      </c>
      <c r="D642" t="s">
        <v>585</v>
      </c>
      <c r="E642" t="s">
        <v>900</v>
      </c>
      <c r="F642" t="str">
        <f t="shared" si="19"/>
        <v>Ricoh P C600</v>
      </c>
      <c r="G642" t="s">
        <v>294</v>
      </c>
      <c r="H642">
        <v>1</v>
      </c>
      <c r="I642">
        <v>84090</v>
      </c>
      <c r="L642" t="s">
        <v>1032</v>
      </c>
      <c r="M642" t="s">
        <v>1033</v>
      </c>
      <c r="O642" t="str">
        <f t="shared" si="20"/>
        <v>Ricoh Ricoh P C600</v>
      </c>
      <c r="P642" t="b">
        <v>1</v>
      </c>
    </row>
    <row r="643" spans="3:16" x14ac:dyDescent="0.25">
      <c r="C643" t="s">
        <v>916</v>
      </c>
      <c r="D643" t="s">
        <v>585</v>
      </c>
      <c r="E643" t="s">
        <v>1027</v>
      </c>
      <c r="F643" t="str">
        <f t="shared" ref="F643:F663" si="21">CONCATENATE(D643," ",G643)</f>
        <v>Ricoh SP 330SFN</v>
      </c>
      <c r="G643" t="s">
        <v>297</v>
      </c>
      <c r="H643">
        <v>1</v>
      </c>
      <c r="I643">
        <v>30290</v>
      </c>
      <c r="L643" t="s">
        <v>1032</v>
      </c>
      <c r="M643" t="s">
        <v>1033</v>
      </c>
      <c r="O643" t="str">
        <f t="shared" si="20"/>
        <v>Ricoh Ricoh SP 330SFN</v>
      </c>
      <c r="P643" t="b">
        <v>1</v>
      </c>
    </row>
    <row r="644" spans="3:16" x14ac:dyDescent="0.25">
      <c r="C644" t="s">
        <v>916</v>
      </c>
      <c r="D644" t="s">
        <v>585</v>
      </c>
      <c r="E644" t="s">
        <v>1028</v>
      </c>
      <c r="F644" t="str">
        <f t="shared" si="21"/>
        <v>Ricoh M C240FW</v>
      </c>
      <c r="G644" t="s">
        <v>978</v>
      </c>
      <c r="H644">
        <v>1</v>
      </c>
      <c r="I644">
        <v>38190</v>
      </c>
      <c r="L644" t="s">
        <v>1032</v>
      </c>
      <c r="M644" t="s">
        <v>1033</v>
      </c>
      <c r="O644" t="str">
        <f t="shared" si="20"/>
        <v>Ricoh Ricoh M C240FW</v>
      </c>
      <c r="P644" t="b">
        <v>1</v>
      </c>
    </row>
    <row r="645" spans="3:16" x14ac:dyDescent="0.25">
      <c r="C645" t="s">
        <v>916</v>
      </c>
      <c r="D645" t="s">
        <v>585</v>
      </c>
      <c r="E645" t="s">
        <v>901</v>
      </c>
      <c r="F645" t="str">
        <f t="shared" si="21"/>
        <v>Ricoh M C250FW</v>
      </c>
      <c r="G645" t="s">
        <v>300</v>
      </c>
      <c r="H645">
        <v>1</v>
      </c>
      <c r="I645">
        <v>31790</v>
      </c>
      <c r="L645" t="s">
        <v>1032</v>
      </c>
      <c r="M645" t="s">
        <v>1033</v>
      </c>
      <c r="O645" t="str">
        <f t="shared" si="20"/>
        <v>Ricoh Ricoh M C250FW</v>
      </c>
      <c r="P645" t="b">
        <v>1</v>
      </c>
    </row>
    <row r="646" spans="3:16" x14ac:dyDescent="0.25">
      <c r="C646" t="s">
        <v>916</v>
      </c>
      <c r="D646" t="s">
        <v>586</v>
      </c>
      <c r="E646" t="s">
        <v>902</v>
      </c>
      <c r="F646" t="str">
        <f t="shared" si="21"/>
        <v>Xerox Phaser 3020BI</v>
      </c>
      <c r="G646" t="s">
        <v>304</v>
      </c>
      <c r="H646">
        <v>1</v>
      </c>
      <c r="I646">
        <v>9490</v>
      </c>
      <c r="L646" t="s">
        <v>1032</v>
      </c>
      <c r="M646" t="s">
        <v>1033</v>
      </c>
      <c r="O646" t="str">
        <f t="shared" si="20"/>
        <v>Xerox Xerox Phaser 3020BI</v>
      </c>
      <c r="P646" t="b">
        <v>1</v>
      </c>
    </row>
    <row r="647" spans="3:16" x14ac:dyDescent="0.25">
      <c r="C647" t="s">
        <v>916</v>
      </c>
      <c r="D647" t="s">
        <v>586</v>
      </c>
      <c r="E647" t="s">
        <v>903</v>
      </c>
      <c r="F647" t="str">
        <f t="shared" si="21"/>
        <v>Xerox Phaser 3052NI</v>
      </c>
      <c r="G647" t="s">
        <v>305</v>
      </c>
      <c r="H647">
        <v>1</v>
      </c>
      <c r="I647">
        <v>14040</v>
      </c>
      <c r="L647" t="s">
        <v>1032</v>
      </c>
      <c r="M647" t="s">
        <v>1033</v>
      </c>
      <c r="O647" t="str">
        <f t="shared" si="20"/>
        <v>Xerox Xerox Phaser 3052NI</v>
      </c>
      <c r="P647" t="b">
        <v>1</v>
      </c>
    </row>
    <row r="648" spans="3:16" x14ac:dyDescent="0.25">
      <c r="C648" t="s">
        <v>916</v>
      </c>
      <c r="D648" t="s">
        <v>586</v>
      </c>
      <c r="E648" t="s">
        <v>904</v>
      </c>
      <c r="F648" t="str">
        <f t="shared" si="21"/>
        <v>Xerox B210</v>
      </c>
      <c r="G648" t="s">
        <v>306</v>
      </c>
      <c r="H648">
        <v>1</v>
      </c>
      <c r="I648">
        <v>12720</v>
      </c>
      <c r="L648" t="s">
        <v>1032</v>
      </c>
      <c r="M648" t="s">
        <v>1033</v>
      </c>
      <c r="O648" t="str">
        <f t="shared" si="20"/>
        <v>Xerox Xerox B210</v>
      </c>
      <c r="P648" t="b">
        <v>1</v>
      </c>
    </row>
    <row r="649" spans="3:16" x14ac:dyDescent="0.25">
      <c r="C649" t="s">
        <v>916</v>
      </c>
      <c r="D649" t="s">
        <v>586</v>
      </c>
      <c r="E649" t="s">
        <v>905</v>
      </c>
      <c r="F649" t="str">
        <f t="shared" si="21"/>
        <v>Xerox Phaser 3330DNI</v>
      </c>
      <c r="G649" t="s">
        <v>307</v>
      </c>
      <c r="H649">
        <v>1</v>
      </c>
      <c r="I649">
        <v>24880</v>
      </c>
      <c r="L649" t="s">
        <v>1032</v>
      </c>
      <c r="M649" t="s">
        <v>1033</v>
      </c>
      <c r="O649" t="str">
        <f t="shared" si="20"/>
        <v>Xerox Xerox Phaser 3330DNI</v>
      </c>
      <c r="P649" t="b">
        <v>1</v>
      </c>
    </row>
    <row r="650" spans="3:16" x14ac:dyDescent="0.25">
      <c r="C650" t="s">
        <v>916</v>
      </c>
      <c r="D650" t="s">
        <v>586</v>
      </c>
      <c r="E650" t="s">
        <v>906</v>
      </c>
      <c r="F650" t="str">
        <f t="shared" si="21"/>
        <v>Xerox B310</v>
      </c>
      <c r="G650" t="s">
        <v>308</v>
      </c>
      <c r="H650">
        <v>1</v>
      </c>
      <c r="I650">
        <v>24180</v>
      </c>
      <c r="L650" t="s">
        <v>1032</v>
      </c>
      <c r="M650" t="s">
        <v>1033</v>
      </c>
      <c r="O650" t="str">
        <f t="shared" si="20"/>
        <v>Xerox Xerox B310</v>
      </c>
      <c r="P650" t="b">
        <v>1</v>
      </c>
    </row>
    <row r="651" spans="3:16" x14ac:dyDescent="0.25">
      <c r="C651" t="s">
        <v>916</v>
      </c>
      <c r="D651" t="s">
        <v>586</v>
      </c>
      <c r="E651" t="s">
        <v>907</v>
      </c>
      <c r="F651" t="str">
        <f t="shared" si="21"/>
        <v>Xerox VersaLink B400dn</v>
      </c>
      <c r="G651" t="s">
        <v>309</v>
      </c>
      <c r="H651">
        <v>1</v>
      </c>
      <c r="I651">
        <v>44360</v>
      </c>
      <c r="L651" t="s">
        <v>1032</v>
      </c>
      <c r="M651" t="s">
        <v>1033</v>
      </c>
      <c r="O651" t="str">
        <f t="shared" si="20"/>
        <v>Xerox Xerox VersaLink B400dn</v>
      </c>
      <c r="P651" t="b">
        <v>1</v>
      </c>
    </row>
    <row r="652" spans="3:16" x14ac:dyDescent="0.25">
      <c r="C652" t="s">
        <v>916</v>
      </c>
      <c r="D652" t="s">
        <v>586</v>
      </c>
      <c r="E652" t="s">
        <v>908</v>
      </c>
      <c r="F652" t="str">
        <f t="shared" si="21"/>
        <v>Xerox Phaser 6510dn</v>
      </c>
      <c r="G652" t="s">
        <v>311</v>
      </c>
      <c r="H652">
        <v>1</v>
      </c>
      <c r="I652">
        <v>39630</v>
      </c>
      <c r="L652" t="s">
        <v>1032</v>
      </c>
      <c r="M652" t="s">
        <v>1033</v>
      </c>
      <c r="O652" t="str">
        <f t="shared" si="20"/>
        <v>Xerox Xerox Phaser 6510dn</v>
      </c>
      <c r="P652" t="b">
        <v>1</v>
      </c>
    </row>
    <row r="653" spans="3:16" x14ac:dyDescent="0.25">
      <c r="C653" t="s">
        <v>916</v>
      </c>
      <c r="D653" t="s">
        <v>586</v>
      </c>
      <c r="E653" t="s">
        <v>1029</v>
      </c>
      <c r="F653" t="str">
        <f t="shared" si="21"/>
        <v>Xerox VersaLink С400dn</v>
      </c>
      <c r="G653" t="s">
        <v>313</v>
      </c>
      <c r="H653">
        <v>1</v>
      </c>
      <c r="I653">
        <v>56170</v>
      </c>
      <c r="L653" t="s">
        <v>1032</v>
      </c>
      <c r="M653" t="s">
        <v>1033</v>
      </c>
      <c r="O653" t="str">
        <f t="shared" si="20"/>
        <v>Xerox Xerox VersaLink С400dn</v>
      </c>
      <c r="P653" t="b">
        <v>1</v>
      </c>
    </row>
    <row r="654" spans="3:16" x14ac:dyDescent="0.25">
      <c r="C654" t="s">
        <v>916</v>
      </c>
      <c r="D654" t="s">
        <v>586</v>
      </c>
      <c r="E654" t="s">
        <v>909</v>
      </c>
      <c r="F654" t="str">
        <f t="shared" si="21"/>
        <v>Xerox VersaLink C7000dn</v>
      </c>
      <c r="G654" t="s">
        <v>314</v>
      </c>
      <c r="H654">
        <v>1</v>
      </c>
      <c r="I654">
        <v>129840</v>
      </c>
      <c r="L654" t="s">
        <v>1032</v>
      </c>
      <c r="M654" t="s">
        <v>1033</v>
      </c>
      <c r="O654" t="str">
        <f t="shared" si="20"/>
        <v>Xerox Xerox VersaLink C7000dn</v>
      </c>
      <c r="P654" t="b">
        <v>1</v>
      </c>
    </row>
    <row r="655" spans="3:16" x14ac:dyDescent="0.25">
      <c r="C655" t="s">
        <v>916</v>
      </c>
      <c r="D655" t="s">
        <v>586</v>
      </c>
      <c r="E655" t="s">
        <v>909</v>
      </c>
      <c r="F655" t="str">
        <f t="shared" si="21"/>
        <v>Xerox VersaLink C7000n</v>
      </c>
      <c r="G655" t="s">
        <v>315</v>
      </c>
      <c r="H655">
        <v>1</v>
      </c>
      <c r="I655">
        <v>129840</v>
      </c>
      <c r="L655" t="s">
        <v>1032</v>
      </c>
      <c r="M655" t="s">
        <v>1033</v>
      </c>
      <c r="O655" t="str">
        <f t="shared" si="20"/>
        <v>Xerox Xerox VersaLink C7000n</v>
      </c>
      <c r="P655" t="b">
        <v>1</v>
      </c>
    </row>
    <row r="656" spans="3:16" x14ac:dyDescent="0.25">
      <c r="C656" t="s">
        <v>916</v>
      </c>
      <c r="D656" t="s">
        <v>586</v>
      </c>
      <c r="E656" t="s">
        <v>910</v>
      </c>
      <c r="F656" t="str">
        <f t="shared" si="21"/>
        <v>Xerox WorkCentre 3025BI</v>
      </c>
      <c r="G656" t="s">
        <v>318</v>
      </c>
      <c r="H656">
        <v>1</v>
      </c>
      <c r="I656">
        <v>13990</v>
      </c>
      <c r="L656" t="s">
        <v>1032</v>
      </c>
      <c r="M656" t="s">
        <v>1033</v>
      </c>
      <c r="O656" t="str">
        <f t="shared" si="20"/>
        <v>Xerox Xerox WorkCentre 3025BI</v>
      </c>
      <c r="P656" t="b">
        <v>1</v>
      </c>
    </row>
    <row r="657" spans="3:16" x14ac:dyDescent="0.25">
      <c r="C657" t="s">
        <v>916</v>
      </c>
      <c r="D657" t="s">
        <v>586</v>
      </c>
      <c r="E657" t="s">
        <v>1030</v>
      </c>
      <c r="F657" t="str">
        <f t="shared" si="21"/>
        <v>Xerox WorkCentre 3025NI</v>
      </c>
      <c r="G657" t="s">
        <v>984</v>
      </c>
      <c r="H657">
        <v>1</v>
      </c>
      <c r="I657">
        <v>18990</v>
      </c>
      <c r="L657" t="s">
        <v>1032</v>
      </c>
      <c r="M657" t="s">
        <v>1033</v>
      </c>
      <c r="O657" t="str">
        <f t="shared" si="20"/>
        <v>Xerox Xerox WorkCentre 3025NI</v>
      </c>
      <c r="P657" t="b">
        <v>1</v>
      </c>
    </row>
    <row r="658" spans="3:16" x14ac:dyDescent="0.25">
      <c r="C658" t="s">
        <v>916</v>
      </c>
      <c r="D658" t="s">
        <v>586</v>
      </c>
      <c r="E658" t="s">
        <v>911</v>
      </c>
      <c r="F658" t="str">
        <f t="shared" si="21"/>
        <v>Xerox B205</v>
      </c>
      <c r="G658" t="s">
        <v>319</v>
      </c>
      <c r="H658">
        <v>1</v>
      </c>
      <c r="I658">
        <v>17990</v>
      </c>
      <c r="L658" t="s">
        <v>1032</v>
      </c>
      <c r="M658" t="s">
        <v>1033</v>
      </c>
      <c r="O658" t="str">
        <f t="shared" si="20"/>
        <v>Xerox Xerox B205</v>
      </c>
      <c r="P658" t="b">
        <v>1</v>
      </c>
    </row>
    <row r="659" spans="3:16" x14ac:dyDescent="0.25">
      <c r="C659" t="s">
        <v>916</v>
      </c>
      <c r="D659" t="s">
        <v>586</v>
      </c>
      <c r="E659" t="s">
        <v>912</v>
      </c>
      <c r="F659" t="str">
        <f t="shared" si="21"/>
        <v>Xerox B215</v>
      </c>
      <c r="G659" t="s">
        <v>320</v>
      </c>
      <c r="H659">
        <v>1</v>
      </c>
      <c r="I659">
        <v>21990</v>
      </c>
      <c r="L659" t="s">
        <v>1032</v>
      </c>
      <c r="M659" t="s">
        <v>1033</v>
      </c>
      <c r="O659" t="str">
        <f t="shared" si="20"/>
        <v>Xerox Xerox B215</v>
      </c>
      <c r="P659" t="b">
        <v>1</v>
      </c>
    </row>
    <row r="660" spans="3:16" x14ac:dyDescent="0.25">
      <c r="C660" t="s">
        <v>916</v>
      </c>
      <c r="D660" t="s">
        <v>586</v>
      </c>
      <c r="E660" t="s">
        <v>913</v>
      </c>
      <c r="F660" t="str">
        <f t="shared" si="21"/>
        <v>Xerox WorkCentre 3335dni</v>
      </c>
      <c r="G660" t="s">
        <v>321</v>
      </c>
      <c r="H660">
        <v>1</v>
      </c>
      <c r="I660">
        <v>33500</v>
      </c>
      <c r="L660" t="s">
        <v>1032</v>
      </c>
      <c r="M660" t="s">
        <v>1033</v>
      </c>
      <c r="O660" t="str">
        <f t="shared" ref="O660:O663" si="22">CONCATENATE(D660," ",F660)</f>
        <v>Xerox Xerox WorkCentre 3335dni</v>
      </c>
      <c r="P660" t="b">
        <v>1</v>
      </c>
    </row>
    <row r="661" spans="3:16" x14ac:dyDescent="0.25">
      <c r="C661" t="s">
        <v>916</v>
      </c>
      <c r="D661" t="s">
        <v>586</v>
      </c>
      <c r="E661" t="s">
        <v>914</v>
      </c>
      <c r="F661" t="str">
        <f t="shared" si="21"/>
        <v>Xerox WorkCentre 3345dni</v>
      </c>
      <c r="G661" t="s">
        <v>322</v>
      </c>
      <c r="H661">
        <v>1</v>
      </c>
      <c r="I661">
        <v>39830</v>
      </c>
      <c r="L661" t="s">
        <v>1032</v>
      </c>
      <c r="M661" t="s">
        <v>1033</v>
      </c>
      <c r="O661" t="str">
        <f t="shared" si="22"/>
        <v>Xerox Xerox WorkCentre 3345dni</v>
      </c>
      <c r="P661" t="b">
        <v>1</v>
      </c>
    </row>
    <row r="662" spans="3:16" x14ac:dyDescent="0.25">
      <c r="C662" t="s">
        <v>916</v>
      </c>
      <c r="D662" t="s">
        <v>586</v>
      </c>
      <c r="E662" t="s">
        <v>915</v>
      </c>
      <c r="F662" t="str">
        <f t="shared" si="21"/>
        <v>Xerox VersaLink B605x</v>
      </c>
      <c r="G662" t="s">
        <v>324</v>
      </c>
      <c r="H662">
        <v>1</v>
      </c>
      <c r="I662">
        <v>118010</v>
      </c>
      <c r="L662" t="s">
        <v>1032</v>
      </c>
      <c r="M662" t="s">
        <v>1033</v>
      </c>
      <c r="O662" t="str">
        <f t="shared" si="22"/>
        <v>Xerox Xerox VersaLink B605x</v>
      </c>
      <c r="P662" t="b">
        <v>1</v>
      </c>
    </row>
    <row r="663" spans="3:16" x14ac:dyDescent="0.25">
      <c r="C663" t="s">
        <v>916</v>
      </c>
      <c r="D663" t="s">
        <v>586</v>
      </c>
      <c r="E663" t="s">
        <v>1031</v>
      </c>
      <c r="F663" t="str">
        <f t="shared" si="21"/>
        <v>Xerox C235dni</v>
      </c>
      <c r="G663" t="s">
        <v>326</v>
      </c>
      <c r="H663">
        <v>1</v>
      </c>
      <c r="I663">
        <v>38250</v>
      </c>
      <c r="L663" t="s">
        <v>1032</v>
      </c>
      <c r="M663" t="s">
        <v>1033</v>
      </c>
      <c r="O663" t="str">
        <f t="shared" si="22"/>
        <v>Xerox Xerox C235dni</v>
      </c>
      <c r="P663" t="b">
        <v>1</v>
      </c>
    </row>
  </sheetData>
  <autoFilter ref="A1:S663"/>
  <sortState ref="A2:R4190">
    <sortCondition ref="D2:D4190"/>
    <sortCondition ref="L2:L4190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shulya403</dc:creator>
  <cp:lastModifiedBy>shulya403</cp:lastModifiedBy>
  <dcterms:created xsi:type="dcterms:W3CDTF">2021-12-02T16:43:25Z</dcterms:created>
  <dcterms:modified xsi:type="dcterms:W3CDTF">2022-01-05T13:14:03Z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e1cd8e7d-0e79-4b21-8864-2c6d4d5473e8</vt:lpwstr>
  </property>
</Properties>
</file>