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7555" windowHeight="145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2"/>
</calcChain>
</file>

<file path=xl/sharedStrings.xml><?xml version="1.0" encoding="utf-8"?>
<sst xmlns="http://schemas.openxmlformats.org/spreadsheetml/2006/main" count="3081" uniqueCount="719">
  <si>
    <t>Ya_UN_Name</t>
  </si>
  <si>
    <t>Category</t>
  </si>
  <si>
    <t>Vendor</t>
  </si>
  <si>
    <t>Modification_href</t>
  </si>
  <si>
    <t>Modification_name</t>
  </si>
  <si>
    <t>Name</t>
  </si>
  <si>
    <t>Ok</t>
  </si>
  <si>
    <t>Modification_price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</si>
  <si>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</si>
  <si>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</si>
  <si>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</si>
  <si>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</si>
  <si>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</si>
  <si>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</si>
  <si>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</si>
  <si>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Принтер и МФУ</t>
  </si>
  <si>
    <t>Brother</t>
  </si>
  <si>
    <t>HL-1110R</t>
  </si>
  <si>
    <t>https://market.yandex.ru/product/10440823?hid=138608&amp;rt=4&amp;suggest_text=Brother%20HL-1110R&amp;suggest=1&amp;suggest_type=model&amp;suggest_reqid=981653613138686865161001870438464</t>
  </si>
  <si>
    <t>HL-1202R</t>
  </si>
  <si>
    <t>https://market.yandex.ru/product/12912442?hid=138608&amp;rt=4&amp;suggest_text=Brother%20HL-1202R&amp;suggest=1&amp;suggest_type=model&amp;suggest_reqid=981653613138686865161577345256514</t>
  </si>
  <si>
    <t>HL-1223WR</t>
  </si>
  <si>
    <t>https://market.yandex.ru/product--printer-brother-hl-1223wr/537925000?hid=138608&amp;rt=4&amp;suggest_text=Brother%20HL-1223WR&amp;suggest=1&amp;suggest_type=model&amp;suggest_reqid=33451342166709369975265234032136</t>
  </si>
  <si>
    <t>HL-L2300DR</t>
  </si>
  <si>
    <t>https://market.yandex.ru/product/11144912?hid=138608&amp;rt=4&amp;suggest_text=Brother%20HL-L2300DR&amp;suggest=1&amp;suggest_type=model&amp;suggest_reqid=981653613138686865162582772736673</t>
  </si>
  <si>
    <t>HL-L2340DWR</t>
  </si>
  <si>
    <t>https://market.yandex.ru/product/11144919?hid=138608&amp;rt=4&amp;suggest_text=Brother%20HL-L2340DWR&amp;suggest=1&amp;suggest_type=model&amp;suggest_reqid=981653613138686865162945634003351</t>
  </si>
  <si>
    <t>HL-L2360DNR</t>
  </si>
  <si>
    <t>https://market.yandex.ru/product/11144920?hid=138608&amp;rt=4&amp;suggest_text=Brother%20HL-L2360DNR&amp;suggest=1&amp;suggest_type=model&amp;suggest_reqid=981653613138686865163265242032440</t>
  </si>
  <si>
    <t>HL-L2365DWR</t>
  </si>
  <si>
    <t>https://market.yandex.ru/product/11144916?hid=138608&amp;rt=4&amp;suggest_text=Brother%20HL-L2365DWR&amp;suggest=1&amp;suggest_type=model&amp;suggest_reqid=981653613138686865163466681021177</t>
  </si>
  <si>
    <t>HL-L5100DN</t>
  </si>
  <si>
    <t>https://market.yandex.ru/product/13736476?hid=138608&amp;rt=4&amp;suggest_text=Brother%20HL-L5100DN&amp;suggest=1&amp;suggest_type=model&amp;suggest_reqid=981653613138686865164471007987185</t>
  </si>
  <si>
    <t>HL-L8260CDW</t>
  </si>
  <si>
    <t>https://market.yandex.ru/product/1729413066?hid=138608&amp;rt=4&amp;suggest_text=Brother%20HL-L8260CDW&amp;suggest=1&amp;suggest_type=model&amp;suggest_reqid=981653613138686865168584347633578</t>
  </si>
  <si>
    <t>DCP-1510R</t>
  </si>
  <si>
    <t>https://market.yandex.ru/product/10440825?hid=138608&amp;rt=4&amp;suggest_text=Brother%20DCP-1510R&amp;suggest=1&amp;suggest_type=model&amp;suggest_reqid=981653613138686865169049660659145</t>
  </si>
  <si>
    <t>DCP-1602R</t>
  </si>
  <si>
    <t>https://market.yandex.ru/product/12912338?hid=138608&amp;rt=4&amp;suggest_text=Brother%20DCP-1602R&amp;suggest=1&amp;suggest_type=model&amp;suggest_reqid=981653613138686865169681765554673</t>
  </si>
  <si>
    <t>DCP1612WR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</si>
  <si>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</si>
  <si>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DCP-1623W</t>
  </si>
  <si>
    <t>https://market.yandex.ru/product--mfu-brother-dcp-1623we/141923496?hid=138608&amp;rt=4&amp;suggest_text=Brother%20DCP-1623WE&amp;suggest=1&amp;suggest_type=model&amp;suggest_reqid=981653613138686865187196256912358</t>
  </si>
  <si>
    <t>MFC-1815R</t>
  </si>
  <si>
    <t>https://market.yandex.ru/product/10440828?hid=138608&amp;rt=4&amp;suggest_text=Brother%20MFC-1815R&amp;suggest=1&amp;suggest_type=model&amp;suggest_reqid=981653613138686865173878105927501</t>
  </si>
  <si>
    <t>DCP-L2500DR</t>
  </si>
  <si>
    <t>https://market.yandex.ru/product/11144925?hid=138608&amp;rt=4&amp;suggest_text=Brother%20DCP-L2500DR&amp;suggest=1&amp;suggest_type=model&amp;suggest_reqid=981653613138686865174698869755711</t>
  </si>
  <si>
    <t>DCP-L2520DWR</t>
  </si>
  <si>
    <t>https://market.yandex.ru/product/11144913?hid=138608&amp;rt=4&amp;suggest_text=Brother%20DCP-L2520DWR&amp;suggest=1&amp;suggest_type=model&amp;suggest_reqid=981653613138686865174974535787180</t>
  </si>
  <si>
    <t>MFC-L2700DNR</t>
  </si>
  <si>
    <t>https://market.yandex.ru/product/12912305?hid=138608&amp;rt=4&amp;suggest=1&amp;suggest_type=model&amp;suggest_reqid=38284665138503863864936185338528</t>
  </si>
  <si>
    <t>MFC-L2700DWR</t>
  </si>
  <si>
    <t>https://market.yandex.ru/product/11144930?hid=138608&amp;rt=4&amp;suggest_text=Brother%20MFC-L2700DWR&amp;suggest=1&amp;suggest_type=model&amp;suggest_reqid=981653613138686865175615194496109</t>
  </si>
  <si>
    <t>MFC-L5750DW</t>
  </si>
  <si>
    <t>https://market.yandex.ru/product/13736482?hid=138608&amp;rt=4&amp;suggest_text=Brother%20MFC-L5750DW&amp;suggest=1&amp;suggest_type=model&amp;suggest_reqid=981653613138686865176984217848344</t>
  </si>
  <si>
    <t>DCP-T520W</t>
  </si>
  <si>
    <t>https://market.yandex.ru/product--mfu-brother-dcp-t520w-inkbenefit-plus/857378001?suggest_text=Brother%20DCP-T520W%20InkBenefit%20Plus&amp;suggest=1&amp;suggest_type=model&amp;rt=4</t>
  </si>
  <si>
    <t>DCP-T720dw</t>
  </si>
  <si>
    <t>https://market.yandex.ru/product--mfu-brother-dcp-t720dw-inkbenefit-plus/860062579?suggest_text=Brother%20DCP-T720DW%20Inkbenefit%20Plus&amp;suggest=1&amp;suggest_type=model&amp;rt=4</t>
  </si>
  <si>
    <t>MFC-J3530DW</t>
  </si>
  <si>
    <t>https://market.yandex.ru/product/1721693492?show-uid=144093077511978449816001&amp;nid=54546&amp;glfilter=7893318%3A153035&amp;context=search</t>
  </si>
  <si>
    <t>MFC-J3930DW</t>
  </si>
  <si>
    <t>https://market.yandex.ru/product/1721693384?hid=138608&amp;rt=4&amp;suggest_text=Brother%20MFC-J3930DW&amp;suggest=1&amp;suggest_type=model&amp;suggest_reqid=981653613138686865193486199693512</t>
  </si>
  <si>
    <t>Canon</t>
  </si>
  <si>
    <t>LBP6030B</t>
  </si>
  <si>
    <t>https://market.yandex.ru/product--printer-canon-i-sensys-lbp6030b/11617236?hid=138608&amp;rt=4&amp;suggest_text=Canon%20i-SENSYS%20LBP6030B&amp;suggest=1&amp;suggest_type=model&amp;suggest_reqid=09289134627569937131455760236464</t>
  </si>
  <si>
    <t>LBP223dw</t>
  </si>
  <si>
    <t>https://market.yandex.ru/product--printer-canon-i-sensys-lbp223dw/630049214?show-uid=15750391064154653072416001&amp;nid=54546&amp;context=search</t>
  </si>
  <si>
    <t>TS304</t>
  </si>
  <si>
    <t>https://market.yandex.ru/product/1973122173?hid=138608&amp;rt=12&amp;suggest=1&amp;suggest_type=model&amp;was_redir=1&amp;suggest_text=Canon%20Pixma%20TS304</t>
  </si>
  <si>
    <t>G1411</t>
  </si>
  <si>
    <t>https://market.yandex.ru/product/62468045?hid=138608&amp;rt=4&amp;suggest=1&amp;suggest_type=model&amp;suggest_reqid=18539262992796441442259904042136</t>
  </si>
  <si>
    <t>G1420</t>
  </si>
  <si>
    <t>https://market.yandex.ru/product--printer-canon-pixma-g1420/966527608?nid=18072709&amp;show-uid=16251703932010769053416001&amp;context=search&amp;glfilter=7893318%3A152861&amp;text=Canon%20G1420&amp;sku=101330883450&amp;cpc=A_7Im8c1C7yMYAu7Nf01grn_Qz8Y5OanDlzFyBq4Whx_HQ7sLtMIL83WotHWoxNZZyJHCbP3T2Sc0jKn5jUBxq3_tj_xNjPVAdfM2bwZ2G99U40-qh1de4vGnRmV_uzLiQqabSmNkf6rgAVhekcasIrpEf41hK804itExDIGRjCYFqE2y-2maA%2C%2C&amp;do-waremd5=ZdLpWp9Osp7jA8EI-NYrnA</t>
  </si>
  <si>
    <t>G5040</t>
  </si>
  <si>
    <t>https://market.yandex.ru/product--printer-canon-pixma-g5040/581423000?hid=138608&amp;rt=4&amp;suggest_text=Canon%20PIXMA%20G5040&amp;suggest=1&amp;suggest_type=model&amp;suggest_reqid=80397547979542901719090660726141</t>
  </si>
  <si>
    <t>iP8740</t>
  </si>
  <si>
    <t>https://market.yandex.ru/product/10721545?hid=138608&amp;rt=4&amp;suggest_text=Canon%20PIXMA%20iP8740&amp;suggest=1&amp;suggest_type=model&amp;suggest_reqid=38284665138503863897138990866357</t>
  </si>
  <si>
    <t>PRO-200</t>
  </si>
  <si>
    <t>https://market.yandex.ru/product--printer-canon-pixma-pro-200-chernyi/977374255?cpa=0&amp;clid=1601&amp;utm_source=yandex&amp;utm_medium=search&amp;utm_campaign=ymp_offer_dp_komputer_dyb_search_rus&amp;utm_term=138608%7C101343791884&amp;utm_content=cid%3A62038517%7Cgid%3A4570602431%7Caid%3A10726384843%7Cph%3A1719871%7Cpt%3Apremium%7Cpn%3A1%7Csrc%3Anone%7Cst%3Asearch%7Crid%3Akompyuternaya_tekhnika%7Ccgcid%3A0&amp;sku=101343791884</t>
  </si>
  <si>
    <t>MF3010</t>
  </si>
  <si>
    <t>https://market.yandex.ru/product/7741909?hid=138608&amp;rt=4&amp;suggest_text=Canon%20i-SENSYS%20MF3010&amp;suggest=1&amp;suggest_type=model&amp;suggest_reqid=38284665138503863869188394581944</t>
  </si>
  <si>
    <t>MF267dw</t>
  </si>
  <si>
    <t>https://market.yandex.ru/product--mfu-canon-i-sensys-mf267dw/325002921?hid=138608&amp;rt=4&amp;suggest_text=Canon%20i-SENSYS%20MF267dw&amp;suggest=1&amp;suggest_type=model&amp;suggest_reqid=378920407145617607525151608937091</t>
  </si>
  <si>
    <t>MF443dw</t>
  </si>
  <si>
    <t>https://market.yandex.ru/product--mfu-canon-i-sensys-mf443dw/630746042?hid=138608&amp;rt=4&amp;suggest_text=Canon%20i-SENSYS%20MF443dw&amp;suggest=1&amp;suggest_type=model&amp;suggest_reqid=67399611877355379082653063541660</t>
  </si>
  <si>
    <t>MF445dw</t>
  </si>
  <si>
    <t>https://market.yandex.ru/product--mfu-canon-i-sensys-mf445dw/630058220?hid=138608&amp;rt=4&amp;suggest_text=Canon%20i-SENSYS%20MF445dw&amp;suggest=1&amp;suggest_type=model&amp;suggest_reqid=83805650265662333563187403422844</t>
  </si>
  <si>
    <t>MG3640</t>
  </si>
  <si>
    <t>https://market.yandex.ru/product/12900311?hid=138608&amp;rt=4&amp;suggest_text=Canon%20PIXMA%20MG3640&amp;suggest=1&amp;suggest_type=model&amp;suggest_reqid=38284665138503863884703611310795</t>
  </si>
  <si>
    <t>TR4540</t>
  </si>
  <si>
    <t>https://market.yandex.ru/product--mfu-canon-pixma-tr4540/227371253?hid=138608&amp;rt=4&amp;suggest_text=Canon%20PIXMA%20TR4540&amp;suggest=1&amp;suggest_type=model&amp;suggest_reqid=378920407145617607571324388477308</t>
  </si>
  <si>
    <t>G2411</t>
  </si>
  <si>
    <t>https://market.yandex.ru/product/62467051?hid=138608&amp;rt=4&amp;suggest=1&amp;suggest_type=model&amp;suggest_reqid=63964981000779170777331588348858</t>
  </si>
  <si>
    <t>G3411</t>
  </si>
  <si>
    <t>https://market.yandex.ru/product/62470048?hid=138608&amp;rt=4&amp;suggest=1&amp;suggest_type=model&amp;suggest_reqid=378920407145617607577502749624889</t>
  </si>
  <si>
    <t>G640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</si>
  <si>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</si>
  <si>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Epson</t>
  </si>
  <si>
    <t>L121</t>
  </si>
  <si>
    <t>https://market.yandex.ru/product--printer-epson-l121/992933620?suggest_text=%D0%9F%D1%80%D0%B8%D0%BD%D1%82%D0%B5%D1%80%20Epson%20L121&amp;suggest=1&amp;suggest_type=model&amp;cpa=0</t>
  </si>
  <si>
    <t>WF-M5299DW</t>
  </si>
  <si>
    <t>https://market.yandex.ru/product--printer-epson-workforce-pro-wf-m5299dw/427627030?hid=138608&amp;rt=4&amp;suggest_text=Epson%20WorkForce%20Pro%20WF-M5299DW&amp;suggest=1&amp;suggest_type=model&amp;suggest_reqid=20392882612270236255280469429863</t>
  </si>
  <si>
    <t>L805</t>
  </si>
  <si>
    <t>https://market.yandex.ru/product/13444336?hid=138608&amp;rt=4&amp;suggest_text=Epson%20L805&amp;suggest=1&amp;suggest_type=model&amp;suggest_reqid=981653613138686865103583321081710</t>
  </si>
  <si>
    <t>L810</t>
  </si>
  <si>
    <t>https://market.yandex.ru/product/11749839?hid=138608&amp;rt=4&amp;suggest_text=Epson%20L810&amp;suggest=1&amp;suggest_type=model&amp;suggest_reqid=981653613138686865104537538602194</t>
  </si>
  <si>
    <t>L1300</t>
  </si>
  <si>
    <t>https://market.yandex.ru/product/10782149?hid=138608&amp;rt=4&amp;suggest_text=Epson%20L1300&amp;suggest=1&amp;suggest_type=model&amp;suggest_reqid=981653613138686865104808379347545</t>
  </si>
  <si>
    <t>L1800</t>
  </si>
  <si>
    <t>https://market.yandex.ru/product/10818737?hid=138608&amp;rt=4&amp;suggest_text=Epson%20L1800&amp;suggest=1&amp;suggest_type=model&amp;suggest_reqid=981653613138686865105086620482238</t>
  </si>
  <si>
    <t>L3100</t>
  </si>
  <si>
    <t>https://market.yandex.ru/product--mfu-epson-l3100/256252586?hid=138608&amp;rt=4&amp;suggest_text=Epson%20L3100&amp;suggest=1&amp;suggest_type=model&amp;suggest_reqid=19809450649555210629751601203574</t>
  </si>
  <si>
    <t>L3110</t>
  </si>
  <si>
    <t>https://market.yandex.ru/product--mfu-epson-l3110/256261637?hid=138608&amp;rt=4&amp;suggest_text=Epson%20L3110&amp;suggest=1&amp;suggest_type=model&amp;suggest_reqid=981653613138686865103433962085071</t>
  </si>
  <si>
    <t>L3150</t>
  </si>
  <si>
    <t>https://market.yandex.ru/product--mfu-epson-l3150/256252585?hid=138608&amp;rt=4&amp;suggest_text=Epson%20L3150&amp;suggest=1&amp;suggest_type=model&amp;suggest_reqid=378920407145617607529968622104422</t>
  </si>
  <si>
    <t>L3151</t>
  </si>
  <si>
    <t>https://market.yandex.ru/product--mfu-epson-l3151/329279557?hid=138608&amp;rt=4&amp;suggest_text=Epson%20L3151&amp;suggest=1&amp;suggest_type=model&amp;suggest_reqid=378920407145617607505389508900968</t>
  </si>
  <si>
    <t>L3160</t>
  </si>
  <si>
    <t>https://market.yandex.ru/product--mfu-epson-l3160/558168065?hid=138608&amp;rt=4&amp;suggest_text=Epson%20L3160&amp;suggest=1&amp;suggest_type=model&amp;suggest_reqid=84579502912074622990926950611076</t>
  </si>
  <si>
    <t>L5190</t>
  </si>
  <si>
    <t>https://market.yandex.ru/product--mfu-epson-l5190/544611051?hid=138608&amp;rt=4&amp;suggest_text=Epson%20L5190&amp;suggest=1&amp;suggest_type=model&amp;suggest_reqid=28158649987530049985603248444994</t>
  </si>
  <si>
    <t>L6190</t>
  </si>
  <si>
    <t>https://market.yandex.ru/product/1964847218?hid=138608&amp;rt=4&amp;suggest=1&amp;suggest_type=model&amp;suggest_reqid=981653613138686865171355783163690</t>
  </si>
  <si>
    <t>L8180</t>
  </si>
  <si>
    <t>https://market.yandex.ru/product--mfu-epson-l8180/998866029?suggest_text=%D0%9C%D0%A4%D0%A3%20Epson%20L8180&amp;suggest=1&amp;suggest_type=model&amp;cpa=0</t>
  </si>
  <si>
    <t>L850</t>
  </si>
  <si>
    <t>https://market.yandex.ru/product/11749840?hid=138608&amp;rt=4&amp;suggest_text=Epson%20L850&amp;suggest=1&amp;suggest_type=model&amp;suggest_reqid=981653613138686865119299285999143</t>
  </si>
  <si>
    <t>HP</t>
  </si>
  <si>
    <t>Laser 107a</t>
  </si>
  <si>
    <t>https://market.yandex.ru/product--printer-hp-laser-107a/470160151?hid=138608&amp;rt=4&amp;suggest_text=HP%20Laser%20107a&amp;suggest=1&amp;suggest_type=model&amp;suggest_reqid=38767613654641765476846690250320</t>
  </si>
  <si>
    <t>Laser 107w</t>
  </si>
  <si>
    <t>https://market.yandex.ru/product--printer-hp-laser-107w/470160152?hid=138608&amp;rt=4&amp;suggest_text=HP%20Laser%20107w&amp;suggest=1&amp;suggest_type=model&amp;suggest_reqid=05310225374035898077523667026992</t>
  </si>
  <si>
    <t>Neverstop Laser 1000w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</si>
  <si>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</si>
  <si>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LaserJet M203dn</t>
  </si>
  <si>
    <t>https://market.yandex.ru/product/14224371?hid=138608&amp;rt=4&amp;suggest_text=HP%20LaserJet%20Pro%20M203dn&amp;suggest=1&amp;suggest_type=model&amp;suggest_reqid=378920407145617607548840974464793</t>
  </si>
  <si>
    <t>LaserJet M211dw</t>
  </si>
  <si>
    <t>https://market.yandex.ru/product--printer-hp-laserjet-m211dw/870264922?suggest_text=HP%20LaserJet%20M211dw&amp;suggest=1&amp;suggest_type=model&amp;rt=4&amp;cpa=0</t>
  </si>
  <si>
    <t>LaserJet M402dne</t>
  </si>
  <si>
    <t>https://market.yandex.ru/product/14288981?hid=138608&amp;rt=4&amp;suggest=1&amp;suggest_type=model&amp;suggest_reqid=981653613138686865138105482622001</t>
  </si>
  <si>
    <t>LaserJet M404dn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</si>
  <si>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</si>
  <si>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LaserJet M404dw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</si>
  <si>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</si>
  <si>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LaserJet M404n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</si>
  <si>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</si>
  <si>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LaserJet M406dn</t>
  </si>
  <si>
    <t>https://market.yandex.ru/product--printer-hp-laserjet-enterprise-m406dn/936602655?suggest_text=HP%20LaserJet%20Enterprise%20M406dn&amp;suggest=1&amp;suggest_type=model&amp;rt=4</t>
  </si>
  <si>
    <t>LaserJet M501dn</t>
  </si>
  <si>
    <t>https://market.yandex.ru/product/13813379?hid=138608&amp;rt=4&amp;suggest_text=HP%20LaserJet%20Pro%20M501dn&amp;suggest=1&amp;suggest_type=model&amp;suggest_reqid=378920407145617607590893434456053</t>
  </si>
  <si>
    <t>LaserJet M507dn</t>
  </si>
  <si>
    <t>https://market.yandex.ru/product--printer-hp-laserjet-enterprise-m507dn/444694812?hid=138608&amp;rt=4&amp;suggest_text=HP%20LaserJet%20Enterprise%20M507dn&amp;suggest=1&amp;suggest_type=model&amp;suggest_reqid=54652347806224528071468797949575</t>
  </si>
  <si>
    <t>Color Laser 150a</t>
  </si>
  <si>
    <t>https://market.yandex.ru/product--printer-hp-color-laser-150a/470165298?hid=138608&amp;rt=4&amp;suggest_text=HP%20Color%20Laser%20150a&amp;suggest=1&amp;suggest_type=model&amp;suggest_reqid=13847279255391719317191263822639</t>
  </si>
  <si>
    <t>Color Laser 150nw</t>
  </si>
  <si>
    <t>https://market.yandex.ru/product--printer-hp-color-laser-150nw/470163188?hid=138608&amp;rt=4&amp;suggest_text=HP%20Color%20Laser%20150nw&amp;suggest=1&amp;suggest_type=model&amp;suggest_reqid=58131112829661252152703691391149</t>
  </si>
  <si>
    <t>Color LaserJet CP5225</t>
  </si>
  <si>
    <t>https://market.yandex.ru/product/5062702?hid=138608&amp;rt=4&amp;suggest_text=HP%20Color%20LaserJet%20Professional%20CP5225%20(CE710A)&amp;suggest=1&amp;suggest_type=model&amp;suggest_reqid=378920407145617607592225567698231</t>
  </si>
  <si>
    <t>OfficeJet 8210</t>
  </si>
  <si>
    <t>https://market.yandex.ru/product/13910356?hid=138608&amp;rt=4&amp;suggest_text=HP%20OfficeJet%20Pro%208210&amp;suggest=1&amp;suggest_type=model&amp;suggest_reqid=981653613138686865161191129348611</t>
  </si>
  <si>
    <t>InkTank 115</t>
  </si>
  <si>
    <t>https://market.yandex.ru/product--printer-hp-ink-tank-115/177735104?hid=138608&amp;rt=4&amp;suggest_text=HP%20Ink%20Tank%20115&amp;suggest=1&amp;suggest_type=model&amp;suggest_reqid=38284665138503863894734612817691</t>
  </si>
  <si>
    <t>OfficeJet 202</t>
  </si>
  <si>
    <t>https://market.yandex.ru/product/13910485?hid=138608&amp;rt=4&amp;suggest_text=HP%20OfficeJet%20202&amp;suggest=1&amp;suggest_type=model&amp;suggest_reqid=981653613138686865179920904713563</t>
  </si>
  <si>
    <t>LaserJet M28a</t>
  </si>
  <si>
    <t>https://market.yandex.ru/product--mfu-hp-laserjet-pro-m28a/33223084?hid=138608&amp;rt=4&amp;suggest_text=HP%20LaserJet%20Pro%20M28a&amp;suggest=1&amp;suggest_type=model&amp;suggest_reqid=78557128516752009553952388763940</t>
  </si>
  <si>
    <t>LaserJet M28w</t>
  </si>
  <si>
    <t>https://market.yandex.ru/product/1975239678?hid=138608&amp;rt=4&amp;suggest=1&amp;suggest_type=model&amp;suggest_reqid=38284665138503863826931309830357</t>
  </si>
  <si>
    <t>Laser 135a</t>
  </si>
  <si>
    <t>https://market.yandex.ru/product--mfu-hp-laser-mfp-135a/471443033?hid=138608&amp;rt=4&amp;suggest_text=HP%20Laser%20MFP%20135a&amp;suggest=1&amp;suggest_type=model&amp;suggest_reqid=378920407145617607571234560774884</t>
  </si>
  <si>
    <t>Laser 135w</t>
  </si>
  <si>
    <t>https://market.yandex.ru/product--mfu-hp-laser-mfp-135w/470161285?hid=138608&amp;rt=4&amp;suggest_text=HP%20Laser%20MFP%20135w&amp;suggest=1&amp;suggest_type=model&amp;suggest_reqid=378920407145617607574626526934199</t>
  </si>
  <si>
    <t>Neverstop Laser 1200w</t>
  </si>
  <si>
    <t>https://market.yandex.ru/product--mfu-hp-neverstop-laser-1200w/497786032?show-uid=15631872086637254836416001&amp;nid=54546&amp;context=search</t>
  </si>
  <si>
    <t>Laser 137fnw</t>
  </si>
  <si>
    <t>https://market.yandex.ru/product--mfu-hp-laser-mfp-137fnw/470165291?hid=138608&amp;rt=4&amp;suggest_text=HP%20Laser%20MFP%20137fnw&amp;suggest=1&amp;suggest_type=model&amp;suggest_reqid=378920407145617607575072120694887</t>
  </si>
  <si>
    <t>LaserJet M227fdn</t>
  </si>
  <si>
    <t>https://market.yandex.ru/product/1721086162?hid=138608&amp;rt=4&amp;suggest_text=HP%20LaserJet%20Pro%20M227fdn&amp;suggest=1&amp;suggest_type=model&amp;suggest_reqid=981653613138686865182280592119453</t>
  </si>
  <si>
    <t>LaserJet M227sdn</t>
  </si>
  <si>
    <t>https://market.yandex.ru/product/14224361?hid=138608&amp;rt=4&amp;suggest_text=HP%20LaserJet%20Pro%20MFP%20M227sdn&amp;suggest=1&amp;suggest_type=model&amp;suggest_reqid=981653613138686865182996255996083</t>
  </si>
  <si>
    <t>LaserJet  M236dw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</si>
  <si>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</si>
  <si>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LaserJet  M236sdn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</si>
  <si>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</si>
  <si>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LaserJet M426fdn</t>
  </si>
  <si>
    <t>https://market.yandex.ru/product/12915107?hid=138608&amp;rt=4&amp;suggest_text=HP%20LaserJet%20Pro%20MFP%20M426fdn&amp;suggest=1&amp;suggest_type=model&amp;suggest_reqid=981653613138686865183481850125949</t>
  </si>
  <si>
    <t>LaserJet M428dw</t>
  </si>
  <si>
    <t>https://market.yandex.ru/product--mfu-hp-laserjet-pro-mfp-m428dw/458460550?hid=138608&amp;rt=4&amp;suggest_text=HP%20LaserJet%20Pro%20MFP%20M428dw&amp;suggest=1&amp;suggest_type=model&amp;suggest_reqid=378920407145617607576182089733394</t>
  </si>
  <si>
    <t>LaserJet M442dn</t>
  </si>
  <si>
    <t>https://market.yandex.ru/product--mfu-hp-laserjet-m442dn/664221529?show-uid=15917806416642055950316001&amp;nid=54546&amp;glfilter=7893318%3A152722&amp;lr=213&amp;text=HP%20LaserJet%20MFP%20M442dn&amp;context=search</t>
  </si>
  <si>
    <t>LaserJet M443nda</t>
  </si>
  <si>
    <t>https://market.yandex.ru/product--mfu-hp-laserjet-mfp-m443nda/663714719?show-uid=15917806416642055950316002&amp;nid=54546&amp;glfilter=7893318%3A152722&amp;lr=213&amp;text=HP%20LaserJet%20MFP%20M442dn&amp;context=search</t>
  </si>
  <si>
    <t>DeskJet 2320</t>
  </si>
  <si>
    <t>https://market.yandex.ru/product--mfu-hp-deskjet-2320/665779364?hid=138608&amp;rt=4&amp;suggest_text=HP%20DeskJet%202320&amp;suggest=1&amp;suggest_type=model&amp;suggest_reqid=56953929153684224507558717909121</t>
  </si>
  <si>
    <t>DeskJet 2710</t>
  </si>
  <si>
    <t>https://market.yandex.ru/product--mfu-hp-deskjet-2710/953611464?suggest_text=HP%20DeskJet%202710&amp;suggest=1&amp;suggest_type=model&amp;rt=4&amp;cpa=0</t>
  </si>
  <si>
    <t>DeskJet 2720</t>
  </si>
  <si>
    <t>https://market.yandex.ru/product--mfu-hp-deskjet-2720/673759553?suggest_text=HP%20DeskJet%202720</t>
  </si>
  <si>
    <t>DeskJet 3788</t>
  </si>
  <si>
    <t>https://market.yandex.ru/product/1731988764?hid=138608&amp;rt=4&amp;suggest_text=HP%20DeskJet%20Ink%20Advantage%203788&amp;suggest=1&amp;suggest_type=model&amp;suggest_reqid=378920407145617607566315247041701</t>
  </si>
  <si>
    <t>DeskJet 3789</t>
  </si>
  <si>
    <t>https://market.yandex.ru/product--mfu-hp-deskjet-ink-advantage-3789/650898352?suggest_text=HP%20DeskJet%20Ink%20Advantage%203789&amp;suggest=1&amp;suggest_type=model&amp;rt=4</t>
  </si>
  <si>
    <t>DeskJet 4120</t>
  </si>
  <si>
    <t>https://market.yandex.ru/product--mfu-hp-deskjet-plus-4120/665896008?text=DeskJet%20Plus%204120&amp;cpa=0</t>
  </si>
  <si>
    <t>DeskJet 6075</t>
  </si>
  <si>
    <t>https://market.yandex.ru/product--mfu-hp-deskjet-plus-ink-advantage-6075/675220091?suggest_text=HP%20DeskJet%20Plus%20Ink%20Advantage%206075&amp;suggest=1&amp;suggest_type=model&amp;rt=4</t>
  </si>
  <si>
    <t>DeskJet 6475</t>
  </si>
  <si>
    <t>https://market.yandex.ru/product--mfu-hp-deskjet-plus-ink-advantage-6475/764668174?text=DeskJet%206475</t>
  </si>
  <si>
    <t>OfficeJet 8013</t>
  </si>
  <si>
    <t>https://market.yandex.ru/product--mfu-hp-officejet-pro-8013/498926075?hid=138608&amp;rt=4&amp;suggest_text=HP%20OfficeJet%20Pro%208013&amp;suggest=1&amp;suggest_type=model&amp;suggest_reqid=981653613138686865192879293022712</t>
  </si>
  <si>
    <t>OfficeJet 8023</t>
  </si>
  <si>
    <t>https://market.yandex.ru/product--mfu-hp-officejet-pro-8023/498929083?hid=138608&amp;rt=4&amp;suggest_text=HP%20OfficeJet%20Pro%208023&amp;suggest=1&amp;suggest_type=model&amp;suggest_reqid=981653613138686865113258761257883</t>
  </si>
  <si>
    <t>InkTank 315</t>
  </si>
  <si>
    <t>https://market.yandex.ru/product/1732650526?hid=138608&amp;rt=12&amp;suggest=1&amp;suggest_type=model&amp;was_redir=1&amp;suggest_text=hp%20ink%20tank%20315&amp;suggest_history=1</t>
  </si>
  <si>
    <t>InkTank 319</t>
  </si>
  <si>
    <t>https://market.yandex.ru/product/1973271496?hid=138608&amp;rt=4&amp;suggest=1&amp;suggest_type=model&amp;suggest_reqid=38284665138503863824066524705990</t>
  </si>
  <si>
    <t>InkTank 419</t>
  </si>
  <si>
    <t>https://market.yandex.ru/product/1973113196?hid=138608&amp;rt=4&amp;suggest=1&amp;suggest_type=model&amp;suggest_reqid=73289903130936349740821562608434</t>
  </si>
  <si>
    <t>SmartTank 500</t>
  </si>
  <si>
    <t>https://market.yandex.ru/product--mfu-hp-smart-tank-500/545542046?hid=138608&amp;rt=4&amp;suggest_text=HP%20Smart%20Tank%20500&amp;suggest=1&amp;suggest_type=model&amp;suggest_reqid=86250600869185195913244171520119</t>
  </si>
  <si>
    <t>SmartTank 515</t>
  </si>
  <si>
    <t>https://market.yandex.ru/product--mfu-hp-smart-tank-515/498926079?hid=138608&amp;rt=4&amp;suggest_text=HP%20Smart%20Tank%20515&amp;suggest=1&amp;suggest_type=model&amp;suggest_reqid=378920407145617607588441520092599</t>
  </si>
  <si>
    <t>SmartTank 516</t>
  </si>
  <si>
    <t>https://market.yandex.ru/product--mfu-hp-smart-tank-516/665814051?hid=138608&amp;rt=4&amp;suggest_text=HP%20Smart%20Tank%20516&amp;suggest=1&amp;suggest_type=model&amp;suggest_reqid=46572477445466484522287335468878</t>
  </si>
  <si>
    <t>SmartTank 519</t>
  </si>
  <si>
    <t>https://market.yandex.ru/product--mfu-hp-smart-tank-519-wireless/665260025?hid=138608&amp;rt=4&amp;suggest_text=HP%20Smart%20Tank%20519%20Wireless&amp;suggest=1&amp;suggest_type=model&amp;suggest_reqid=53386012696016602227039579309682</t>
  </si>
  <si>
    <t>SmartTank 530</t>
  </si>
  <si>
    <t>https://market.yandex.ru/product--mfu-hp-smart-tank-530/545536035?hid=138608&amp;rt=4&amp;suggest_text=HP%20Smart%20Tank%20530&amp;suggest=1&amp;suggest_type=model&amp;suggest_reqid=28870311949120563509980219509105</t>
  </si>
  <si>
    <t>Kyocera</t>
  </si>
  <si>
    <t>P2335d</t>
  </si>
  <si>
    <t>https://market.yandex.ru/product/1971565674?hid=138608&amp;rt=4&amp;suggest=1&amp;suggest_type=model&amp;suggest_reqid=38284665138503863879165484764750</t>
  </si>
  <si>
    <t>P2335dw</t>
  </si>
  <si>
    <t>https://market.yandex.ru/product/1971565672?hid=138608&amp;rt=4&amp;suggest=1&amp;suggest_type=model&amp;suggest_reqid=46266957880854621076370320074035</t>
  </si>
  <si>
    <t>P5021cdn</t>
  </si>
  <si>
    <t>https://market.yandex.ru/product/1714191311?hid=138608&amp;rt=4&amp;suggest_text=Kyocera%20ECOSYS%20P5021cdn&amp;suggest=1&amp;suggest_type=model&amp;suggest_reqid=38284665138503863840042444838540</t>
  </si>
  <si>
    <t>P5021cdw</t>
  </si>
  <si>
    <t>https://market.yandex.ru/product/1714191312?hid=138608&amp;rt=4&amp;suggest_text=Kyocera%20ECOSYS%20P5021cdw&amp;suggest=1&amp;suggest_type=model&amp;suggest_reqid=38284665138503863840460761437144</t>
  </si>
  <si>
    <t>FS-1120</t>
  </si>
  <si>
    <t>https://market.yandex.ru/product/8530940?hid=138608&amp;rt=4&amp;suggest_text=Kyocera%20FS-1120MFP&amp;suggest=1&amp;suggest_type=model&amp;suggest_reqid=38284665138503863845178985866735</t>
  </si>
  <si>
    <t>FS-1025</t>
  </si>
  <si>
    <t>https://market.yandex.ru/product/8524113?hid=138608&amp;rt=4&amp;suggest_text=Kyocera%20FS-1025MFP&amp;suggest=1&amp;suggest_type=model&amp;suggest_reqid=38284665138503863845359736793937</t>
  </si>
  <si>
    <t>M2040dn</t>
  </si>
  <si>
    <t>https://market.yandex.ru/product/1712403003?hid=138608&amp;rt=4&amp;suggest_text=Kyocera%20ECOSYS%20M2040dn&amp;suggest=1&amp;suggest_type=model&amp;suggest_reqid=38284665138503863846757270982461</t>
  </si>
  <si>
    <t>M2735dn</t>
  </si>
  <si>
    <t>https://market.yandex.ru/product/1971565229?hid=138608&amp;rt=4&amp;suggest=1&amp;suggest_type=model&amp;suggest_reqid=38284665138503863877490025517674</t>
  </si>
  <si>
    <t>M2835dw</t>
  </si>
  <si>
    <t>https://market.yandex.ru/product/1971565887?hid=138608&amp;rt=4&amp;suggest=1&amp;suggest_type=model&amp;suggest_reqid=38284665138503863878557512224659</t>
  </si>
  <si>
    <t>M6635cidn</t>
  </si>
  <si>
    <t>https://market.yandex.ru/product/38018270?hid=138608&amp;rt=4&amp;suggest=1&amp;suggest_type=model&amp;suggest_reqid=38284665138503863883967129805629</t>
  </si>
  <si>
    <t>Pantum</t>
  </si>
  <si>
    <t>P2200</t>
  </si>
  <si>
    <t>https://market.yandex.ru/product/11903596?hid=138608&amp;rt=4&amp;suggest_text=Pantum%20P2200&amp;suggest=1&amp;suggest_type=model&amp;suggest_reqid=981653613138686865100876615463908</t>
  </si>
  <si>
    <t>P2500</t>
  </si>
  <si>
    <t>https://market.yandex.ru/product--printer-pantum-p2500/491110057?suggest_text=Pantum%20P2500&amp;suggest=1&amp;suggest_type=model&amp;rt=4</t>
  </si>
  <si>
    <t>P2500w</t>
  </si>
  <si>
    <t>https://market.yandex.ru/product/11903600?hid=138608&amp;rt=4&amp;suggest_text=Pantum%20P2500W&amp;suggest=1&amp;suggest_type=model&amp;suggest_reqid=981653613138686865102212759931204</t>
  </si>
  <si>
    <t>P3010d</t>
  </si>
  <si>
    <t>https://market.yandex.ru/product--printer-pantum-p3010d-seryi/1731946402?clid=1601&amp;utm_source=yandex&amp;utm_medium=search&amp;utm_campaign=ymp_offer_dp_komputer_printery_i_mfu_xsyb_search_rus%7C138608&amp;utm_term=138608%7C100940552993&amp;utm_term=138608%7C2185577482635615324&amp;utm_content=cid%3A64191908%7Cgid%3A4645981215%7Caid%3A10986231533%7Cph%3A33229296300%7Cpt%3Apremium%7Cpn%3A1%7Csrc%3Anone%7Cst%3Asearch%7Ccgcid%3A0&amp;sku=100940552993&amp;cpa=1</t>
  </si>
  <si>
    <t>BP5100DN</t>
  </si>
  <si>
    <t>https://market.yandex.ru/product--printer-pantum-bp5100dn/962568703?suggest_text=Pantum%20BP5100DN&amp;suggest=1&amp;suggest_type=model&amp;rt=4</t>
  </si>
  <si>
    <t>BP5100DW</t>
  </si>
  <si>
    <t>https://market.yandex.ru/product--printer-pantum-bp5100dw/962568557?suggest_text=Pantum%20BP5100DW&amp;suggest=1&amp;suggest_type=model&amp;rt=4</t>
  </si>
  <si>
    <t>M6500</t>
  </si>
  <si>
    <t>https://market.yandex.ru/product/12915111?hid=138608&amp;rt=4&amp;suggest_text=Pantum%20M6500&amp;suggest=1&amp;suggest_type=model&amp;suggest_reqid=981653613138686865119481506497835</t>
  </si>
  <si>
    <t>M6500W</t>
  </si>
  <si>
    <t>https://market.yandex.ru/product/12915111?show-uid=151819980281548457616001&amp;nid=54546&amp;glfilter=4914212%3A6500%2C6500&amp;glfilter=7893318%3A8230435&amp;context=search</t>
  </si>
  <si>
    <t>M6550NW</t>
  </si>
  <si>
    <t>https://market.yandex.ru/product/13203347?hid=138608&amp;rt=4&amp;suggest_text=Pantum%20M6550NW&amp;suggest=1&amp;suggest_type=model&amp;suggest_reqid=981653613138686865120070901792493</t>
  </si>
  <si>
    <t>M6507W</t>
  </si>
  <si>
    <t>https://market.yandex.ru/product--mfu-pantum-m6507w/378743084?hid=138608&amp;rt=4&amp;suggest_text=Pantum%20M6507W&amp;suggest=1&amp;suggest_type=model&amp;suggest_reqid=81538645833699804488032858971896</t>
  </si>
  <si>
    <t>M6700Dw</t>
  </si>
  <si>
    <t>https://market.yandex.ru/product/1731946408?hid=138608&amp;rt=4&amp;suggest_text=Pantum%20M6700DW&amp;suggest=1&amp;suggest_type=model&amp;suggest_reqid=981653613138686865120632417606449</t>
  </si>
  <si>
    <t>M6800FDW</t>
  </si>
  <si>
    <t>https://market.yandex.ru/product/1731946412?hid=138608&amp;rt=4&amp;suggest_text=Pantum%20M6800FDW&amp;suggest=1&amp;suggest_type=model&amp;suggest_reqid=981653613138686865120968248693008</t>
  </si>
  <si>
    <t>M7100DN</t>
  </si>
  <si>
    <t>https://market.yandex.ru/product/1731946413?hid=138608&amp;rt=4&amp;suggest_text=Pantum%20M7100DN&amp;suggest=1&amp;suggest_type=model&amp;suggest_reqid=981653613138686865121312779069361</t>
  </si>
  <si>
    <t>M7102DN</t>
  </si>
  <si>
    <t>https://market.yandex.ru/product--mfu-pantum-m7102dn/962037477</t>
  </si>
  <si>
    <t>M7300FDN</t>
  </si>
  <si>
    <t>https://market.yandex.ru/product--mfu-pantum-m7300fdn/545539118?suggest_text=Pantum%20M7300FDN&amp;suggest=1&amp;suggest_type=model&amp;rt=4&amp;cpa=1</t>
  </si>
  <si>
    <t>Ricoh</t>
  </si>
  <si>
    <t>SP 230dnw</t>
  </si>
  <si>
    <t>https://market.yandex.ru/product--printer-ricoh-sp-230dnw/240239492?hid=138608&amp;rt=4&amp;suggest_text=Ricoh%20SP%20230DNw&amp;suggest=1&amp;suggest_type=model&amp;suggest_reqid=34561291290563667745274207619388</t>
  </si>
  <si>
    <t>SP 330DN</t>
  </si>
  <si>
    <t>https://market.yandex.ru/product--printer-ricoh-sp-330dn/240336063?hid=138608&amp;rt=4&amp;suggest_text=Ricoh%20SP%20330DN&amp;suggest=1&amp;suggest_type=model&amp;suggest_reqid=10896525168305523304802744135341</t>
  </si>
  <si>
    <t>SP 3710dn</t>
  </si>
  <si>
    <t>https://market.yandex.ru/product--printer-ricoh-sp-3710dn/240336065?hid=138608&amp;rt=4&amp;suggest_text=Ricoh%20SP%203710DN&amp;suggest=1&amp;suggest_type=model&amp;suggest_reqid=88298681331704121224903126818393</t>
  </si>
  <si>
    <t>P 501</t>
  </si>
  <si>
    <t>https://market.yandex.ru/product--printer-ricoh-p-501/545530172?hid=138608&amp;rt=4&amp;suggest_text=Ricoh%20P%20501&amp;suggest=1&amp;suggest_type=model&amp;suggest_reqid=21755599833086322366998091123661</t>
  </si>
  <si>
    <t>P 800</t>
  </si>
  <si>
    <t>https://market.yandex.ru/product--printer-ricoh-p-800/545530049?hid=138608&amp;rt=4&amp;suggest_text=Ricoh%20P%20800&amp;suggest=1&amp;suggest_type=model&amp;suggest_reqid=37202824228694908056178507600602</t>
  </si>
  <si>
    <t>P 801</t>
  </si>
  <si>
    <t>https://market.yandex.ru/product--printer-ricoh-p-801/545540056?hid=138608&amp;rt=4&amp;suggest_text=Ricoh%20P%20801&amp;suggest=1&amp;suggest_type=model&amp;suggest_reqid=59041700678041218056269767483004</t>
  </si>
  <si>
    <t>SP C360DNw</t>
  </si>
  <si>
    <t>https://market.yandex.ru/product/36816046?hid=138608&amp;rt=12&amp;suggest=1&amp;suggest_type=model&amp;was_redir=1&amp;suggest_text=ricoh%20sp%20c360dnw&amp;suggest_history=1</t>
  </si>
  <si>
    <t>P C600</t>
  </si>
  <si>
    <t>https://market.yandex.ru/product--printer-ricoh-p-c600/545540057?hid=138608&amp;rt=4&amp;suggest_text=Ricoh%20P%20C600&amp;suggest=1&amp;suggest_type=model&amp;suggest_reqid=13202842447090201767868987784726</t>
  </si>
  <si>
    <t>SP 230SFNw</t>
  </si>
  <si>
    <t>https://market.yandex.ru/product--mfu-ricoh-sp-230sfnw/240336068?hid=138608&amp;rt=4&amp;suggest_text=Ricoh%20SP%20230SFNw&amp;suggest=1&amp;suggest_type=model&amp;suggest_reqid=95721706935212119789142071675092</t>
  </si>
  <si>
    <t>SP 330SFN</t>
  </si>
  <si>
    <t>https://market.yandex.ru/product--mfu-ricoh-sp-330sfn/240336073?hid=138608&amp;rt=4&amp;suggest_text=Ricoh%20SP%20330SFN&amp;suggest=1&amp;suggest_type=model&amp;suggest_reqid=981653613138686865189239567486220</t>
  </si>
  <si>
    <t>SP 3710SF</t>
  </si>
  <si>
    <t>https://market.yandex.ru/product--mfu-ricoh-sp-3710sf/240298071?hid=138608&amp;rt=4&amp;suggest_text=Ricoh%20SP%203710SF&amp;suggest=1&amp;suggest_type=model&amp;suggest_reqid=37508700239477312877080869254742</t>
  </si>
  <si>
    <t>M C250FW</t>
  </si>
  <si>
    <t>https://market.yandex.ru/product--mfu-ricoh-m-c250fw/581421003?hid=138608&amp;rt=4&amp;suggest_text=Ricoh%20M%20C250FW&amp;suggest=1&amp;suggest_type=model&amp;suggest_reqid=12270372130185937272531738368916</t>
  </si>
  <si>
    <t>SP C360SNw</t>
  </si>
  <si>
    <t>https://market.yandex.ru/product/36145699?hid=138608&amp;rt=4&amp;suggest=1&amp;suggest_type=model&amp;suggest_reqid=38284665138503863838883644122214</t>
  </si>
  <si>
    <t>Xerox</t>
  </si>
  <si>
    <t>Phaser 3020BI</t>
  </si>
  <si>
    <t>https://market.yandex.ru/product/11154744?hid=138608&amp;rt=4&amp;suggest_text=Xerox%20Phaser%203020BI&amp;suggest=1&amp;suggest_type=model&amp;suggest_reqid=378920407145617607540043392344601</t>
  </si>
  <si>
    <t>Phaser 3052NI</t>
  </si>
  <si>
    <t>https://market.yandex.ru/product/11055983?hid=138608&amp;rt=4&amp;suggest_text=Xerox%20Phaser%203052NI&amp;suggest=1&amp;suggest_type=model&amp;suggest_reqid=378920407145617607541159070240570</t>
  </si>
  <si>
    <t>B210</t>
  </si>
  <si>
    <t>https://market.yandex.ru/product--printer-xerox-b210/531796016?hid=138608&amp;rt=4&amp;suggest_text=Xerox%20B210&amp;suggest=1&amp;suggest_type=model&amp;suggest_reqid=76290609212501651026223369569664</t>
  </si>
  <si>
    <t>VersaLink B400dn</t>
  </si>
  <si>
    <t>https://market.yandex.ru/product/1723286524?hid=138608&amp;rt=4&amp;suggest_text=Xerox%20VersaLink%20B400DN&amp;suggest=1&amp;suggest_type=model&amp;suggest_reqid=38284665138503863878817828127099</t>
  </si>
  <si>
    <t>VersaLink С400dn</t>
  </si>
  <si>
    <t>https://market.yandex.ru/product/1723286506?hid=138608&amp;rt=4&amp;suggest_text=Xerox%20VersaLink%20C400DN&amp;suggest=1&amp;suggest_type=model&amp;suggest_reqid=38284665138503863888240244169561</t>
  </si>
  <si>
    <t>VersaLink C7000dn</t>
  </si>
  <si>
    <t>https://market.yandex.ru/product/1731566741?hid=138608&amp;rt=4&amp;suggest_text=Xerox%20VersaLink%20C7000DN&amp;suggest=1&amp;suggest_type=model&amp;suggest_reqid=38284665138503863890281938141209</t>
  </si>
  <si>
    <t>VersaLink C7000n</t>
  </si>
  <si>
    <t>https://market.yandex.ru/product/1731566740?hid=138608&amp;rt=4&amp;suggest=1&amp;suggest_type=model&amp;suggest_reqid=38284665138503863886871168618527</t>
  </si>
  <si>
    <t>WorkCentre 3025BI</t>
  </si>
  <si>
    <t>https://market.yandex.ru/product/11154747?hid=138608&amp;rt=4&amp;suggest_text=Xerox%20WorkCentre%203025BI&amp;suggest=1&amp;suggest_type=model&amp;suggest_reqid=38284665138503863891738493057665</t>
  </si>
  <si>
    <t>WorkCentre 3025NI</t>
  </si>
  <si>
    <t>https://market.yandex.ru/product/11154750?hid=138608&amp;rt=4&amp;suggest_text=Xerox%20WorkCentre%203025NI&amp;suggest=1&amp;suggest_type=model&amp;suggest_reqid=38284665138503863893464951646004</t>
  </si>
  <si>
    <t>https://www.dns-shop.ru/product/9ef254400b9b30b1/printer-lazernyj-brother-hl-1110r/characteristics/</t>
  </si>
  <si>
    <t>https://www.dns-shop.ru/product/c73735f5ad308a5a/printer-lazernyj-brother-hl-1202r/characteristics/</t>
  </si>
  <si>
    <t>https://www.dns-shop.ru/product/7b11bf0db4143330/printer-lazernyj-brother-hl-1223wr/characteristics/</t>
  </si>
  <si>
    <t>https://www.dns-shop.ru/product/8199db1b52973120/printer-lazernyj-brother-hl-l2300dr/characteristics/</t>
  </si>
  <si>
    <t>https://www.dns-shop.ru/product/8199db1c52973120/printer-lazernyj-brother-hl-l2340dwr/characteristics/</t>
  </si>
  <si>
    <t>https://www.dns-shop.ru/product/8199db1d52973120/printer-lazernyj-brother-hl-l2360dnr/characteristics/</t>
  </si>
  <si>
    <t>https://www.dns-shop.ru/product/8199db1e52973120/printer-lazernyj-brother-hl-l2365dwr/characteristics/</t>
  </si>
  <si>
    <t>https://www.dns-shop.ru/product/b5e34514fbab3330/printer-lazernyj-brother-hl-l5100dn/characteristics/</t>
  </si>
  <si>
    <t>HL-L9310CDW</t>
  </si>
  <si>
    <t>https://www.dns-shop.ru/product/c919e3995d573330/printer-lazernyj-brother-hl-l9310cdwr/characteristics/</t>
  </si>
  <si>
    <t>https://www.dns-shop.ru/product/9ef254440b9b30b1/mfu-lazernoe-brother-dcp-1510r/</t>
  </si>
  <si>
    <t>https://www.dns-shop.ru/product/c73735f3ad308a5a/mfu-lazernoe-brother-dcp-1602r/characteristics/</t>
  </si>
  <si>
    <t>https://www.dns-shop.ru/product/9c5b1a49a75c1b80/mfu-lazernoe-brother-dcp-1623wr//characteristics/</t>
  </si>
  <si>
    <t>https://www.dns-shop.ru/product/9ef254480b9b30b1/mfu-lazernoe-brother-mfc-1815r/characteristics/</t>
  </si>
  <si>
    <t>MFC-1912WR</t>
  </si>
  <si>
    <t>https://www.dns-shop.ru/product/ef282ca67e713120/mfu-lazernoe-brother-mfc-1912wr/characteristics/</t>
  </si>
  <si>
    <t>https://www.dns-shop.ru/product/8199db1452973120/mfu-lazernoe-brother-dcp-l2500dr/characteristics/</t>
  </si>
  <si>
    <t>https://www.dns-shop.ru/product/8199db1552973120/mfu-lazernoe-brother-dcp-l2520dwr/characteristics/</t>
  </si>
  <si>
    <t>DCP-L2540DNR</t>
  </si>
  <si>
    <t>https://www.dns-shop.ru/product/8199db1652973120/mfu-lazernoe-brother-dcp-l2540dnr/characteristics/</t>
  </si>
  <si>
    <t>DCP-L2560DWR</t>
  </si>
  <si>
    <t>https://www.dns-shop.ru/product/8199db1752973120/mfu-lazernoe-brother-dcp-l2560dwr/characteristics/</t>
  </si>
  <si>
    <t>https://www.dns-shop.ru/product/ffba632351083361/mfu-lazernoe-brother-mfc-l2700dnr/characteristics/</t>
  </si>
  <si>
    <t>https://www.dns-shop.ru/product/8199db1852973120/mfu-lazernoe-brother-mfc-l2700dwr/characteristics/</t>
  </si>
  <si>
    <t>MFC-L2720DWR</t>
  </si>
  <si>
    <t>https://www.dns-shop.ru/product/8199db1952973120/mfu-lazernoe-brother-mfc-l2720dwr/characteristics/</t>
  </si>
  <si>
    <t>DCP-L5500DN</t>
  </si>
  <si>
    <t>https://www.dns-shop.ru/product/b5e3450dfbab3330/mfu-lazernoe-brother-dcp-l5500dn/characteristics/</t>
  </si>
  <si>
    <t>DCP-L3550CDW</t>
  </si>
  <si>
    <t>https://www.dns-shop.ru/product/4b962241caaa1b80/mfu-lazernoe-brother-dcp-l3550cdw/characteristics/</t>
  </si>
  <si>
    <t>MFC-L3770CDW</t>
  </si>
  <si>
    <t>https://www.dns-shop.ru/product/82b3241acaaa1b80/mfu-lazernoe-brother-mfc-l3770cdw/characteristics/</t>
  </si>
  <si>
    <t>DCP-L8410CDW</t>
  </si>
  <si>
    <t>https://www.dns-shop.ru/product/1a745cfc5d583330/mfu-lazernoe-brother-dcp-l8410cdwr/characteristics/</t>
  </si>
  <si>
    <t>DCP-T225</t>
  </si>
  <si>
    <t>https://www.dns-shop.ru/product/877c598155601b80/mfu-strujnoe-brother-dcp-t225/characteristics/</t>
  </si>
  <si>
    <t>https://www.dns-shop.ru/product/ad89b5766aaf3332/mfu-strujnoe-brother-dcp-t520w/characteristics/</t>
  </si>
  <si>
    <t>https://www.dns-shop.ru/product/6852ee5c6ab03332/mfu-strujnoe-brother-dcp-t720dw/characteristics/</t>
  </si>
  <si>
    <t>DCP-T820dw</t>
  </si>
  <si>
    <t>https://www.dns-shop.ru/product/0c54307a6ab11b80/mfu-strujnoe-brother-dcp-t820dw/characteristics/</t>
  </si>
  <si>
    <t>https://www.dns-shop.ru/product/770ffd58fe3b3330/mfu-strujnoe-brother-mfc-j3530dw/characteristics/</t>
  </si>
  <si>
    <t>https://www.dns-shop.ru/product/a0656c43fe3b3330/mfu-strujnoe-brother-mfc-j3930dw/characteristics/</t>
  </si>
  <si>
    <t>https://www.dns-shop.ru/product/bde96e1bee321b80/printer-lazernyj-canon-i-sensys-lbp6030b/characteristics/</t>
  </si>
  <si>
    <t>https://www.dns-shop.ru/product/21e49f3fe91d3330/printer-strujnyj-canon-pixma-ts304/characteristics/</t>
  </si>
  <si>
    <t>https://www.dns-shop.ru/product/64aedcae62143330/printer-strujnyj-canon-pixma-g1411/characteristics/</t>
  </si>
  <si>
    <t>https://www.dns-shop.ru/product/c8ff36d065e51b80/kompaktnyj-fotoprinter-canon-pixma-g1420/</t>
  </si>
  <si>
    <t>https://www.dns-shop.ru/product/50ac0e72c4b03332/printer-strujnyj-canon-pixma-g5040/characteristics/</t>
  </si>
  <si>
    <t>iX6840</t>
  </si>
  <si>
    <t>https://www.dns-shop.ru/product/1159eae5cab83120/printer-strujnyj-canon-pixma-ix6840/characteristics/</t>
  </si>
  <si>
    <t>G540</t>
  </si>
  <si>
    <t>https://www.dns-shop.ru/product/f5fc0258c429d763/printer-strujnyj-canon-pixma-g540/characteristics/</t>
  </si>
  <si>
    <t>https://www.dns-shop.ru/product/ff29a972f8473120/printer-strujnyj-canon-pixma-ip8740/characteristics/</t>
  </si>
  <si>
    <t>https://www.dns-shop.ru/product/ec66f52a65f11b80/kompaktnyj-fotoprinter-canon-pro-200/</t>
  </si>
  <si>
    <t>https://www.dns-shop.ru/product/9ab04aa4ee2f1b80/mfu-lazernoe-canon-i-sensys-mf3010/characteristics/</t>
  </si>
  <si>
    <t>MF237w</t>
  </si>
  <si>
    <t>https://www.dns-shop.ru/product/eb9849cfee301b80/mfu-lazernoe-canon-i-sensys-mf237w/characteristics/</t>
  </si>
  <si>
    <t>MG2540S</t>
  </si>
  <si>
    <t>https://www.dns-shop.ru/product/8b62a9c9728b3330/mfu-strujnoe-canon-pixma-mg2545s/characteristics/</t>
  </si>
  <si>
    <t>https://www.dns-shop.ru/product/803932aad6851b80/mfu-strujnoe-canon-pixma-mg3640s-white/characteristics/</t>
  </si>
  <si>
    <t>TS3340</t>
  </si>
  <si>
    <t>https://www.dns-shop.ru/product/fbb3cdcd40de1b80/mfu-strujnoe-canon-pixma-ts3340/characteristics/</t>
  </si>
  <si>
    <t>TS3440</t>
  </si>
  <si>
    <t>https://www.dns-shop.ru/product/316c7e8165ec1b80/mfu-strujnoe-canon-pixma-ts3440/characteristics/</t>
  </si>
  <si>
    <t>TS7440</t>
  </si>
  <si>
    <t>https://www.dns-shop.ru/product/67ebd96e65e91b80/mfu-strujnoe-canon-pixma-ts7440/</t>
  </si>
  <si>
    <t>MB2140</t>
  </si>
  <si>
    <t>https://www.dns-shop.ru/product/e21b91705e9d3330/mfu-strujnoe-canon-maxify-mb2140/characteristics/</t>
  </si>
  <si>
    <t>G2420</t>
  </si>
  <si>
    <t>https://www.dns-shop.ru/product/5d329a4025853332/mfu-strujnoe-canon-pixma-g2420/characteristics/</t>
  </si>
  <si>
    <t>https://www.dns-shop.ru/product/dc8fcaa45d763330/mfu-strujnoe-canon-pixma-g3411/characteristics/</t>
  </si>
  <si>
    <t>TS8340</t>
  </si>
  <si>
    <t>https://www.dns-shop.ru/product/a166f4ff0b4d3332/mfu-strujnoe-canon-pixma-ts8340/characteristics/</t>
  </si>
  <si>
    <t>MB5440</t>
  </si>
  <si>
    <t>https://www.dns-shop.ru/product/e21b91735e9d3330/mfu-strujnoe-canon-maxify-mb5440/characteristics/</t>
  </si>
  <si>
    <t>https://www.dns-shop.ru/product/9051e41fc428d763/mfu-strujnoe-canon-pixma-g640/?utm_medium=cpc&amp;utm_source=yandex&amp;utm_campaign=ya_canon_search_Pixma_540_640_Aug_Sept_21_dns_model_rus|64238421&amp;utm_term=canon%20pixma%20g640&amp;utm_content=k50id|0100000033234791475_|cid|64238421|gid|4646354903|aid|10987466233|adp|no|pos|premium4|src|search_none|dvc|desktop|main&amp;k50id=0100000033234791475_&amp;yclid=4724733975020723892</t>
  </si>
  <si>
    <t>GM4040</t>
  </si>
  <si>
    <t>https://www.dns-shop.ru/product/f12ee07e72643332/mfu-strujnoe-canon-pixma-gm4040/characteristics/</t>
  </si>
  <si>
    <t>G6040</t>
  </si>
  <si>
    <t>https://www.dns-shop.ru/product/2ec800b9c4b43332/mfu-strujnoe-canon-pixma-g6040/characteristics/</t>
  </si>
  <si>
    <t>https://www.dns-shop.ru/product/91185e70e0522ff2/printer-strujnyj-epson-l121/</t>
  </si>
  <si>
    <t>L132</t>
  </si>
  <si>
    <t>https://www.dns-shop.ru/product/b4e91df81a083361/printer-strujnyj-epson-l132/characteristics/</t>
  </si>
  <si>
    <t>L1110</t>
  </si>
  <si>
    <t>https://www.dns-shop.ru/product/08d5db1151e53332/printer-strujnyj-epson-l1110/characteristics/</t>
  </si>
  <si>
    <t>M1120</t>
  </si>
  <si>
    <t>https://www.dns-shop.ru/product/5c353ac3284f1b80/printer-strujnyj-epson-m1120/characteristics/</t>
  </si>
  <si>
    <t>https://www.dns-shop.ru/product/61026b3dca1e3330/printer-strujnyj-epson-l805/characteristics/</t>
  </si>
  <si>
    <t>https://www.dns-shop.ru/product/01da8e8176983120/printer-strujnyj-epson-l810/characteristics/</t>
  </si>
  <si>
    <t>https://www.dns-shop.ru/product/e7a82a15c0723120/printer-strujnyj-epson-l1300/characteristics/</t>
  </si>
  <si>
    <t>https://www.dns-shop.ru/product/38a3dad4fa6c3120/printer-strujnyj-epson-l1800/characteristics/</t>
  </si>
  <si>
    <t>L11160</t>
  </si>
  <si>
    <t>https://www.dns-shop.ru/product/310ed8e669e93332/printer-strujnyj-epson-l11160/</t>
  </si>
  <si>
    <t>https://www.dns-shop.ru/product/db1c77e9f77d3332/mfu-strujnoe-epson-l3100/characteristics/</t>
  </si>
  <si>
    <t>L3101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</si>
  <si>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</si>
  <si>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</si>
  <si>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https://www.dns-shop.ru/product/6f795152eed91b80/mfu-strujnoe-epson-l3150/characteristics/</t>
  </si>
  <si>
    <t>L3156</t>
  </si>
  <si>
    <t>https://www.dns-shop.ru/product/de3ae71ae0193332/mfu-strujnoe-epson-l3156/characteristics/</t>
  </si>
  <si>
    <t>L4160</t>
  </si>
  <si>
    <t>https://www.dns-shop.ru/product/0bd5711edaf83330/mfu-strujnoe-epson-l4160/characteristics/</t>
  </si>
  <si>
    <t>M2120</t>
  </si>
  <si>
    <t>https://www.dns-shop.ru/product/4f160e18a5311b80/mfu-strujnoe-epson-m2120/characteristics/</t>
  </si>
  <si>
    <t>M2140</t>
  </si>
  <si>
    <t>https://www.dns-shop.ru/product/61958acb2da93332/mfu-strujnoe-epson-m2140/characteristics/</t>
  </si>
  <si>
    <t>L4167</t>
  </si>
  <si>
    <t>https://www.dns-shop.ru/product/c4f0b890117b3332/mfu-strujnoe-epson-l4167/characteristics/</t>
  </si>
  <si>
    <t>https://www.dns-shop.ru/product/68e92aae425b3332/mfu-strujnoe-epson-l5190/characteristics/</t>
  </si>
  <si>
    <t>L6160</t>
  </si>
  <si>
    <t>https://www.dns-shop.ru/product/502e754c11353330/mfu-strujnoe-epson-l6160/characteristics/</t>
  </si>
  <si>
    <t>https://www.dns-shop.ru/product/00025d9715173330/mfu-strujnoe-epson-l6190/characteristics/</t>
  </si>
  <si>
    <t>https://www.dns-shop.ru/product/01da8e8276983120/mfu-strujnoe-epson-l850/characteristics/</t>
  </si>
  <si>
    <t>L14150</t>
  </si>
  <si>
    <t>https://www.dns-shop.ru/product/dae94bb2d2223332/mfu-strujnoe-epson-l14150/characteristics/</t>
  </si>
  <si>
    <t>M15140</t>
  </si>
  <si>
    <t>https://www.dns-shop.ru/product/3717ce446b3e1b80/mfu-strujnoe-epson-m15140/</t>
  </si>
  <si>
    <t>L15160</t>
  </si>
  <si>
    <t>https://www.dns-shop.ru/product/8d94c586d22d3332/mfu-strujnoe-epson-l15160/characteristics/</t>
  </si>
  <si>
    <t>WF-M5799DWF</t>
  </si>
  <si>
    <t>https://www.dns-shop.ru/product/dedbd25463ce3330/printer-strujnyj-epson-expression-photo-hd-xp-15000/characteristics/</t>
  </si>
  <si>
    <t>LaserJet M15a</t>
  </si>
  <si>
    <t>https://www.dns-shop.ru/product/0c624cbba4d93330/printer-lazernyj-hp-laserjet-pro-m15a/characteristics/</t>
  </si>
  <si>
    <t>LaserJet M15w</t>
  </si>
  <si>
    <t>https://www.dns-shop.ru/product/51a60182a4d93330/printer-lazernyj-hp-laserjet-pro-m15w/characteristics/</t>
  </si>
  <si>
    <t>https://www.dns-shop.ru/product/2e78324aa9c41b80/printer-lazernyj-hp-laser-107r/characteristics/</t>
  </si>
  <si>
    <t>https://www.dns-shop.ru/product/f23c8feb7c3b3332/printer-lazernyj-hp-laserjet-107w/characteristics/</t>
  </si>
  <si>
    <t>https://www.dns-shop.ru/product/30cdff4399483332/printer-lazernyj-hp-neverstop-laser-1000w/characteristics/</t>
  </si>
  <si>
    <t>https://www.dns-shop.ru/product/95e9623859e13330/printer-lazernyj-hp-laserjet-pro-m203dn/characteristics/</t>
  </si>
  <si>
    <t>https://www.dns-shop.ru/product/30917a74772c3332/printer-lazernyj-hp-laserjet-pro-m211dw/characteristics/</t>
  </si>
  <si>
    <t>https://www.dns-shop.ru/product/0d0b7ac0a1191b80/printer-lazernyj-hp-laserjet-pro-m404dn/characteristics/</t>
  </si>
  <si>
    <t>https://www.dns-shop.ru/product/39a19821a1191b80/printer-lazernyj-hp-laserjet-pro-m404dw/characteristics/</t>
  </si>
  <si>
    <t>https://www.dns-shop.ru/product/de76df96a1171b80/printer-lazernyj-hp-laserjet-pro-m404n/characteristics/</t>
  </si>
  <si>
    <t>https://www.dns-shop.ru/product/1e6940e387842ff0/printer-lazernyj-hp-laserjet-enterprise-m406dn/characteristics/</t>
  </si>
  <si>
    <t>https://www.dns-shop.ru/product/532f6f684a328a5a/printer-lazernyj-hp-laserjet-pro-m501dn/characteristics/</t>
  </si>
  <si>
    <t>LaserJet M712dn</t>
  </si>
  <si>
    <t>https://www.dns-shop.ru/product/1fe284298c613120/printer-lazernyj-hp-laserjet-enterprise-700-m712dn/characteristics/</t>
  </si>
  <si>
    <t>https://www.dns-shop.ru/product/8eea7a607c3a3332/printer-lazernyj-hp-color-laser-150a/characteristics/</t>
  </si>
  <si>
    <t>Color LaserJet M255dw</t>
  </si>
  <si>
    <t>https://www.dns-shop.ru/product/6e2f05e44eeb3332/printer-lazernyj-hp-color-laserjet-pro-m255dw/characteristics/</t>
  </si>
  <si>
    <t>https://www.dns-shop.ru/product/5b3eccd78a1d3120/printer-lazernyj-hp-color-laserjet-professional-cp5225/characteristics/</t>
  </si>
  <si>
    <t>Color LaserJet CP5225dn</t>
  </si>
  <si>
    <t>https://www.dns-shop.ru/product/9e61a604329a526f/printer-lazernyj-hp-color-laserjet-professional-cp5225dn/characteristics/</t>
  </si>
  <si>
    <t>Color LaserJet M751dn</t>
  </si>
  <si>
    <t>https://www.dns-shop.ru/product/9e5074c9e8e31b80/printer-lazernyj-hp-color-laserjet-enterprise-m751dn/characteristics/</t>
  </si>
  <si>
    <t>https://www.dns-shop.ru/product/da07375c221e3330/printer-strujnyj-hp-officejet-pro-8210/characteristics/</t>
  </si>
  <si>
    <t>OfficeJet 6230</t>
  </si>
  <si>
    <t>https://www.dns-shop.ru/product/a4843b006df54699/printer-strujnyj-hp-officejet-pro-6230/characteristics/</t>
  </si>
  <si>
    <t>https://www.dns-shop.ru/product/49ca0fc6b2753330/printer-strujnyj-hp-ink-tank-115/characteristics/</t>
  </si>
  <si>
    <t>https://www.dns-shop.ru/product/d610f33e221c3330/printer-strujnyj-hp-officejet-202-mobile/characteristics/</t>
  </si>
  <si>
    <t>https://www.dns-shop.ru/product/2302aa5228193330/mfu-lazernoe-hp-laserjet-pro-mfp-m28a/characteristics/</t>
  </si>
  <si>
    <t>https://www.dns-shop.ru/product/dd2794c67c3c3332/mfu-lazernoe-hp-laser-135a/characteristics/</t>
  </si>
  <si>
    <t>https://www.dns-shop.ru/product/eae91c577c3c3332/mfu-lazernoe-hp-laser-mfp-135w/characteristics/</t>
  </si>
  <si>
    <t>https://www.dns-shop.ru/product/0854aa7f994b3332/mfu-lazernoe-hp-neverstop-laser-1200w/characteristics/</t>
  </si>
  <si>
    <t>https://www.dns-shop.ru/product/0bac7f957c3d3332/mfu-lazernoe-hp-laser-137fnw/characteristics/</t>
  </si>
  <si>
    <t>https://www.dns-shop.ru/product/3a939cf318143330/mfu-lazernoe-hp-laserjet-pro-m227fdn/characteristics/</t>
  </si>
  <si>
    <t>https://www.dns-shop.ru/product/95e9623259e13330/mfu-lazernoe-hp-laserjet-pro-m227sdn/characteristics/</t>
  </si>
  <si>
    <t>https://www.dns-shop.ru/product/c843c5c277293332/mfu-lazernoe-hp-laserjet-pro-m236dw/</t>
  </si>
  <si>
    <t>https://www.dns-shop.ru/product/df5e5835772a3332/mfu-lazernoe-hp-laserjet-pro-m236sdn/</t>
  </si>
  <si>
    <t>https://www.dns-shop.ru/product/f55cee175ced3361/mfu-lazernoe-hp-laserjet-pro-m426fdn/characteristics/</t>
  </si>
  <si>
    <t>LaserJet M528z</t>
  </si>
  <si>
    <t>https://www.dns-shop.ru/product/42a7cff0a6d03332/mfu-lazernoe-hp-laserjet-enterprise-flow-m528z/characteristics/</t>
  </si>
  <si>
    <t>LaserJet M635h</t>
  </si>
  <si>
    <t>https://www.dns-shop.ru/product/9110c1b787c32ff0/mfu-lazernoe-hp-laserjet-enterprise-mfp-m635h/characteristics/</t>
  </si>
  <si>
    <t>Color LaserJet M182n</t>
  </si>
  <si>
    <t>https://www.dns-shop.ru/product/98a8b1503e6f3332/mfu-lazernoe-hp-color-laserjet-pro-mfp-m182n/characteristics/</t>
  </si>
  <si>
    <t>Color LaserJet M282nw</t>
  </si>
  <si>
    <t>https://www.dns-shop.ru/product/dbed0fa33e6f3332/mfu-lazernoe-hp-color-laserjet-pro-mfp-m282nw/characteristics/</t>
  </si>
  <si>
    <t>Color LaserJet M479fdw</t>
  </si>
  <si>
    <t>https://www.dns-shop.ru/product/5dc1cc44a1283332/mfu-lazernoe-hp-color-laserjet-pro-m479fdw/characteristics/</t>
  </si>
  <si>
    <t>https://www.dns-shop.ru/product/2da9066478853332/mfu-strujnoe-hp-deskjet-2320-all-in-one/characteristics/</t>
  </si>
  <si>
    <t>https://www.dns-shop.ru/product/4b08e56778863332/mfu-strujnoe-hp-deskjet-2710-all-in-one/characteristics/</t>
  </si>
  <si>
    <t>https://www.dns-shop.ru/product/7cfd8a5178873332/mfu-strujnoe-hp-deskjet-2720-all-in-one/characteristics/</t>
  </si>
  <si>
    <t>https://www.dns-shop.ru/product/54396e3578893332/mfu-strujnoe-hp-deskjet-plus-4120-all-in-one/characteristics/</t>
  </si>
  <si>
    <t>DeskJet 4130</t>
  </si>
  <si>
    <t>https://www.dns-shop.ru/product/de753f95b6b03332/mfu-strujnoe-hp-deskjet-plus-4130/characteristics/</t>
  </si>
  <si>
    <t>https://www.dns-shop.ru/product/343ef6bab6b43332/mfu-strujnoe-hp-deskjet-plus-ink-advantage-6075/characteristics/</t>
  </si>
  <si>
    <t>DeskJet 4828</t>
  </si>
  <si>
    <t>https://www.dns-shop.ru/product/600e7317270ded20/mfu-strujnoe-hp-deskjet-ultra-ink-advantage-4828-all-in-one/</t>
  </si>
  <si>
    <t>https://www.dns-shop.ru/product/70507fecd1401b80/mfu-strujnoe-hp-deskjet-plus-ink-advantage-6475/characteristics/</t>
  </si>
  <si>
    <t>https://www.dns-shop.ru/product/86dfb67ea1523332/mfu-strujnoe-hp-officejet-pro-8023/characteristics/</t>
  </si>
  <si>
    <t>https://www.dns-shop.ru/product/d1d94e9d1db63330/mfu-strujnoe-hp-ink-tank-315/characteristics/</t>
  </si>
  <si>
    <t>https://www.dns-shop.ru/product/00100ffa1db73330/mfu-strujnoe-hp-ink-tank-319/characteristics/</t>
  </si>
  <si>
    <t>https://www.dns-shop.ru/product/46e2aaf61dc63330/mfu-strujnoe-hp-ink-tank-419/characteristics/</t>
  </si>
  <si>
    <t>https://www.dns-shop.ru/product/113e2044c49a3332/mfu-strujnoe-hp-smart-tank-500/characteristics/</t>
  </si>
  <si>
    <t>https://www.dns-shop.ru/product/892adeb2ae7c1b80/mfu-strujnoe-hp-smart-tank-515/characteristics/</t>
  </si>
  <si>
    <t>OfficeJet 7720</t>
  </si>
  <si>
    <t>https://www.dns-shop.ru/product/1e3e6e8ca7193330/mfu-strujnoe-hp-officejet-pro-7720/characteristics/</t>
  </si>
  <si>
    <t>OfficeJet 7730</t>
  </si>
  <si>
    <t>https://www.dns-shop.ru/product/abc0fce9a7193330/mfu-strujnoe-hp-officejet-pro-7730/characteristics/</t>
  </si>
  <si>
    <t>OfficeJet 7740</t>
  </si>
  <si>
    <t>https://www.dns-shop.ru/product/317356397a4d3330/mfu-strujnoe-hp-officejet-pro-7740/characteristics/</t>
  </si>
  <si>
    <t>https://www.dns-shop.ru/product/57bcd155c49c3332/mfu-strujnoe-hp-smart-tank-530/characteristics/</t>
  </si>
  <si>
    <t>SmartTank 615</t>
  </si>
  <si>
    <t>https://www.dns-shop.ru/product/28ff996aae7f1b80/mfu-strujnoe-hp-smart-tank-615/characteristics/</t>
  </si>
  <si>
    <t>Smart Tank 750</t>
  </si>
  <si>
    <t>https://www.dns-shop.ru/product/dc128fc30c5ac823/mfu-strujnoe-hp-smart-tank-750/</t>
  </si>
  <si>
    <t>Smart Tank 790</t>
  </si>
  <si>
    <t>https://www.dns-shop.ru/product/95de64910c5bc823/mfu-strujnoe-hp-smart-tank-790/</t>
  </si>
  <si>
    <t>FS-1040</t>
  </si>
  <si>
    <t>https://www.dns-shop.ru/product/dadc84a995a330b1/printer-lazernyj-kyocera-fs-1040/characteristics/</t>
  </si>
  <si>
    <t>P2040dn</t>
  </si>
  <si>
    <t>https://www.dns-shop.ru/product/4d4ef4dbdbcb3330/printer-lazernyj-kyocera-ecosys-p2040dn/characteristics/</t>
  </si>
  <si>
    <t>P2040dw</t>
  </si>
  <si>
    <t>https://www.dns-shop.ru/product/55cb015ddbcb3330/printer-lazernyj-kyocera-ecosys-p2040dw/characteristics/</t>
  </si>
  <si>
    <t>https://www.dns-shop.ru/product/04d4af780faf3330/printer-lazernyj-kyocera-ecosys-p2335d/characteristics/</t>
  </si>
  <si>
    <t>P2335dn</t>
  </si>
  <si>
    <t>https://www.dns-shop.ru/product/42f157570faf3330/printer-lazernyj-kyocera-ecosys-p2335dn/characteristics/</t>
  </si>
  <si>
    <t>https://www.dns-shop.ru/product/609b449a0faf3330/printer-lazernyj-kyocera-ecosys-p2335dw/characteristics/</t>
  </si>
  <si>
    <t>P3145dn</t>
  </si>
  <si>
    <t>https://www.dns-shop.ru/product/e4c41274043a3332/printer-lazernyj-kyocera-ecosys-p3145dn/characteristics/</t>
  </si>
  <si>
    <t>P3150dn</t>
  </si>
  <si>
    <t>https://www.dns-shop.ru/product/12ffb096043b3332/printer-lazernyj-kyocera-ecosys-p3150dn/characteristics/</t>
  </si>
  <si>
    <t>P3155dn</t>
  </si>
  <si>
    <t>https://www.dns-shop.ru/product/3676420f043b3332/printer-lazernyj-kyocera-ecosys-p3155dn/characteristics/</t>
  </si>
  <si>
    <t>P4060dn</t>
  </si>
  <si>
    <t>https://www.dns-shop.ru/product/48ffd15cb75d3332/printer-lazernyj-kyocera-ecosys-p4060dn/characteristics/</t>
  </si>
  <si>
    <t>https://www.dns-shop.ru/product/cfc07fcbc34a39f3/printer-lazernyj-kyocera-ecosys-p5021cdn/characteristics/</t>
  </si>
  <si>
    <t>https://www.dns-shop.ru/product/cfc07fcdc34a39f3/printer-lazernyj-kyocera-ecosys-p5021cdw/characteristics/</t>
  </si>
  <si>
    <t>P6235cdn</t>
  </si>
  <si>
    <t>https://www.dns-shop.ru/product/3bd575ab57293330/printer-lazernyj-kyocera-ecosys-p6235cdn/characteristics/</t>
  </si>
  <si>
    <t>P8060cdn</t>
  </si>
  <si>
    <t>https://www.dns-shop.ru/product/d2fd776d3b903330/printer-lazernyj-kyocera-ecosys-p8060cdn/characteristics/</t>
  </si>
  <si>
    <t>FS-1020</t>
  </si>
  <si>
    <t>https://www.dns-shop.ru/product/dadc84ad95a330b1/mfu-lazernoe-kyocera-fs-1020mfp/characteristics/</t>
  </si>
  <si>
    <t>M2235DN</t>
  </si>
  <si>
    <t>https://www.dns-shop.ru/product/9e4a0d530faf3330/mfu-lazernoe-kyocera-ecosys-m2235dn/characteristics/</t>
  </si>
  <si>
    <t>https://www.dns-shop.ru/product/3bb53fcea6153330/mfu-lazernoe-kyocera-ecosys-m2040dn/characteristics/</t>
  </si>
  <si>
    <t>M2540dn</t>
  </si>
  <si>
    <t>https://www.dns-shop.ru/product/3bb53fcfa6153330/mfu-lazernoe-kyocera-ecosys-m2540dn/characteristics/</t>
  </si>
  <si>
    <t>https://www.dns-shop.ru/product/cce986cc0faf3330/mfu-lazernoe-kyocera-ecosys-m2735dn/characteristics/</t>
  </si>
  <si>
    <t>https://www.dns-shop.ru/product/e0f6cf5a0faf3330/mfu-lazernoe-kyocera-ecosys-m2835dw/characteristics/</t>
  </si>
  <si>
    <t>M2640idw</t>
  </si>
  <si>
    <t>https://www.dns-shop.ru/product/3bb53fd0a6153330/mfu-lazernoe-kyocera-ecosys-m2640idw/characteristics/</t>
  </si>
  <si>
    <t>M3145idn</t>
  </si>
  <si>
    <t>https://www.dns-shop.ru/product/a354fcfaebb31b80/mfu-lazernoe-kyocera-ecosys-m3145dn/characteristics/</t>
  </si>
  <si>
    <t>M3645dn</t>
  </si>
  <si>
    <t>https://www.dns-shop.ru/product/df3c42efebb31b80/mfu-lazernoe-kyocera-ecosys-m3645dn/characteristics/</t>
  </si>
  <si>
    <t>M3655idn</t>
  </si>
  <si>
    <t>https://www.dns-shop.ru/product/38b30b98ebb41b80/mfu-lazernoe-kyocera-ecosys-m3660idn/characteristics/</t>
  </si>
  <si>
    <t>https://www.dns-shop.ru/product/5949e0acd6733361/printer-lazernyj-pantum-p2200/characteristics/</t>
  </si>
  <si>
    <t>P2207</t>
  </si>
  <si>
    <t>https://www.dns-shop.ru/product/8da8143bd6a13361/printer-lazernyj-pantum-p2207/characteristics/</t>
  </si>
  <si>
    <t>https://www.dns-shop.ru/product/91bd3761e1021b80/printer-lazernyj-pantum-p2500/characteristics/</t>
  </si>
  <si>
    <t>https://www.dns-shop.ru/product/5949e0abd6733361/printer-lazernyj-pantum-p2500w/characteristics/</t>
  </si>
  <si>
    <t>P2500nw</t>
  </si>
  <si>
    <t>https://www.dns-shop.ru/product/aa92cb3a83d33330/printer-lazernyj-pantum-p2500nw/characteristics/</t>
  </si>
  <si>
    <t>P2516</t>
  </si>
  <si>
    <t>https://www.dns-shop.ru/product/cb3648b8ca8d2ff2/printer-lazernyj-pantum-p2516/characteristics/</t>
  </si>
  <si>
    <t>P2518</t>
  </si>
  <si>
    <t>https://www.dns-shop.ru/product/7dc26952cff82ff2/printer-lazernyj-pantum-p2518/characteristics/</t>
  </si>
  <si>
    <t>https://www.dns-shop.ru/product/790112fce45a3330/printer-lazernyj-pantum-p3010d/characteristics/</t>
  </si>
  <si>
    <t>P3010dw</t>
  </si>
  <si>
    <t>https://www.dns-shop.ru/product/a45ca2e802313330/printer-lazernyj-pantum-p3010dw/characteristics/</t>
  </si>
  <si>
    <t>P3020D</t>
  </si>
  <si>
    <t>https://www.dns-shop.ru/product/fc5e8c9de2d0d763/printer-lazernyj-pantum-p3020d/</t>
  </si>
  <si>
    <t>P3300DN</t>
  </si>
  <si>
    <t>https://www.dns-shop.ru/product/273dc84b02333330/printer-lazernyj-pantum-p3300dn/characteristics/</t>
  </si>
  <si>
    <t>https://www.dns-shop.ru/product/6a5c45cb66a03332/printer-lazernyj-pantum-bp5100dn/characteristics/</t>
  </si>
  <si>
    <t>https://www.dns-shop.ru/product/a1dfaf3b66a13332/printer-lazernyj-pantum-bp5100dw/characteristics/</t>
  </si>
  <si>
    <t>https://www.dns-shop.ru/product/19f41ae837173361/mfu-lazernoe-pantum-m6500/characteristics/</t>
  </si>
  <si>
    <t>https://www.dns-shop.ru/product/3b7f1df59fbf3361/mfu-lazernoe-pantum-m6500w/characteristics/</t>
  </si>
  <si>
    <t>https://www.dns-shop.ru/product/7a612b72a2373361/mfu-lazernoe-pantum-m6550nw/characteristics/</t>
  </si>
  <si>
    <t>https://www.dns-shop.ru/product/156da825d0e31b80/mfu-lazernoe-pantum-m6507w/characteristics/</t>
  </si>
  <si>
    <t>M6607NW</t>
  </si>
  <si>
    <t>https://www.dns-shop.ru/product/f005e7789d633361/mfu-lazernoe-pantum-m6607nw/characteristics/</t>
  </si>
  <si>
    <t>https://www.dns-shop.ru/product/a820953e02353330/mfu-lazernoe-pantum-m6700dw/characteristics/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</si>
  <si>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</si>
  <si>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</si>
  <si>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https://www.dns-shop.ru/product/ecb1fcf755761b80/mfu-lazernoe-pantum-m7102dn/</t>
  </si>
  <si>
    <t>M7200FDw</t>
  </si>
  <si>
    <t>https://www.dns-shop.ru/product/9cf429be02383330/mfu-lazernoe-pantum-m7200fdw/characteristics/</t>
  </si>
  <si>
    <t>https://www.dns-shop.ru/product/4474e12dac361b80/mfu-lazernoe-pantum-m7300fdn/characteristics/</t>
  </si>
  <si>
    <t>M7302FDN</t>
  </si>
  <si>
    <t>https://www.dns-shop.ru/product/704b40f79d962eb1/mfu-lazernoe-pantum-m7302fdn/</t>
  </si>
  <si>
    <t>BM5100ADN</t>
  </si>
  <si>
    <t>https://www.dns-shop.ru/product/6a5c45cb66a03332/printer-lazernyj-pantum-bp5100dn/</t>
  </si>
  <si>
    <t>BM5100ADW</t>
  </si>
  <si>
    <t>https://www.dns-shop.ru/product/b1531f1722d83332/printer-lazernyj-ricoh-sp-230dnw/characteristics/</t>
  </si>
  <si>
    <t>https://www.dns-shop.ru/product/b86da3b990e51b80/printer-lazernyj-ricoh-sp-3710dn/characteristics/</t>
  </si>
  <si>
    <t>https://www.dns-shop.ru/product/1f293a8b90e71b80/printer-lazernyj-ricoh-p-501/characteristics/</t>
  </si>
  <si>
    <t>SP C261DNw</t>
  </si>
  <si>
    <t>https://www.dns-shop.ru/product/d2fd77893b903330/printer-lazernyj-ricoh-sp-c261dnw/characteristics/</t>
  </si>
  <si>
    <t>https://www.dns-shop.ru/product/388a6de5864f3330/printer-lazernyj-ricoh-sp-c360dnw/characteristics/</t>
  </si>
  <si>
    <t>https://www.dns-shop.ru/product/9084de01c9571b80/mfu-lazernoe-ricoh-sp-330sfn/characteristics/</t>
  </si>
  <si>
    <t>https://www.dns-shop.ru/product/1e68e4c6a12b3332/mfu-lazernoe-ricoh-sp-3710sf/characteristics/</t>
  </si>
  <si>
    <t>SP C261SFNW</t>
  </si>
  <si>
    <t>https://www.dns-shop.ru/product/85063b4a00e13330/mfu-lazernoe-ricoh-sp-c261sfnw/characteristics/</t>
  </si>
  <si>
    <t>SP C361SFNw</t>
  </si>
  <si>
    <t>https://www.dns-shop.ru/product/388a6dfb864f3330/mfu-lazernoe-ricoh-sp-c361sfnw/characteristics/</t>
  </si>
  <si>
    <t>https://www.dns-shop.ru/product/cbdec556dbf43361/printer-lazernyj-xerox-phaser-3020/characteristics/</t>
  </si>
  <si>
    <t>https://www.dns-shop.ru/product/9e04dfaf49c43120/printer-lazernyj-xerox-phaser-3052ni/characteristics/</t>
  </si>
  <si>
    <t>https://www.dns-shop.ru/product/9f0faba5be4e3332/printer-lazernyj-xerox-b210/characteristics/</t>
  </si>
  <si>
    <t>Phaser 3330DNI</t>
  </si>
  <si>
    <t>https://www.dns-shop.ru/product/90bab0bb85113330/printer-lazernyj-xerox-phaser-3330/characteristics/</t>
  </si>
  <si>
    <t>B310</t>
  </si>
  <si>
    <t>https://www.dns-shop.ru/product/8345ea88144ced20/printer-lazernyj-xerox-b310/characteristics/</t>
  </si>
  <si>
    <t>https://www.dns-shop.ru/product/5446677b1a933330/printer-lazernyj-xerox-versalink-b400/characteristics/</t>
  </si>
  <si>
    <t>VersaLink B600dn</t>
  </si>
  <si>
    <t>https://www.dns-shop.ru/product/e4d4256d0fa13330/printer-lazernyj-xerox-versalink-b600dn/characteristics/</t>
  </si>
  <si>
    <t>C230</t>
  </si>
  <si>
    <t>https://www.dns-shop.ru/product/aa1fce5b10fded20/printer-lazernyj-xerox-c230/</t>
  </si>
  <si>
    <t>https://www.dns-shop.ru/product/979bbe19b92a3330/printer-lazernyj-xerox-versalink-c7000dn/characteristics/</t>
  </si>
  <si>
    <t>https://www.dns-shop.ru/product/cbdec557dbf43361/mfu-lazernoe-xerox-workcentre-3025v_bi/characteristics/</t>
  </si>
  <si>
    <t>https://www.dns-shop.ru/product/cbdec558dbf43361/mfu-lazernoe-xerox-workcentre-3025v-ni/characteristics/</t>
  </si>
  <si>
    <t>B205</t>
  </si>
  <si>
    <t>https://www.dns-shop.ru/product/0d3a1615c2381b80/mfu-lazernoe-xerox-b205/characteristics/</t>
  </si>
  <si>
    <t>B215</t>
  </si>
  <si>
    <t>https://www.dns-shop.ru/product/1c22810cc2391b80/mfu-lazernoe-xerox-b215/characteristics/</t>
  </si>
  <si>
    <t>WorkCentre 3335dni</t>
  </si>
  <si>
    <t>https://www.dns-shop.ru/product/fec72570732d3330/mfu-lazernoe-xerox-workcentre-3335dni/characteristics/</t>
  </si>
  <si>
    <t>VersaLink B405dn</t>
  </si>
  <si>
    <t>https://www.dns-shop.ru/product/917bad925a223330/mfu-lazernoe-xerox-versalink-b405/</t>
  </si>
  <si>
    <t>VersaLink B605x</t>
  </si>
  <si>
    <t>https://www.dns-shop.ru/product/211b7d660fa33330/mfu-lazernoe-xerox-versalink-b605s/characteristics/</t>
  </si>
  <si>
    <t>VersaLink B615xl</t>
  </si>
  <si>
    <t>https://www.dns-shop.ru/product/d2fd77853b903330/mfu-lazernoe-xerox-versalink-b615xl/characteristics/</t>
  </si>
  <si>
    <t>VersaLink C405dn</t>
  </si>
  <si>
    <t>https://www.dns-shop.ru/product/ab9e272d5a253330/mfu-lazernoe-xerox-versalink-c405dn/characteristics/</t>
  </si>
  <si>
    <t>VersaLink C505</t>
  </si>
  <si>
    <t>https://www.dns-shop.ru/product/979bbe13b92a3330/mfu-lazernoe-xerox-versalink-c505s/characteristics/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</si>
  <si>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</si>
  <si>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</si>
  <si>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https://www.citilink.ru/product/printer-lazernyi-brother-hl-1223wr-lazernyi-cvet-belyi-hl1223wr1-1157736/</t>
  </si>
  <si>
    <t>https://www.citilink.ru/product/printer-lazernyi-brother-hl-l2300dr-lazernyi-cvet-chernyi-hll2300dr1-970375/</t>
  </si>
  <si>
    <t>https://www.citilink.ru/product/mfu-lazernyi-brother-dcp-1510-a4-lazernyi-belyi-dcp1510r1-890959/</t>
  </si>
  <si>
    <t>https://www.citilink.ru/product/mfu-lazernyi-brother-dcp-1602r-a4-lazernyi-chernyi-dcp1602r1-356463/</t>
  </si>
  <si>
    <t>https://www.citilink.ru/product/mfu-lazernyi-brother-dcp-1612wr-a4-lazernyi-chernyi-dcp1612wr1-991480/</t>
  </si>
  <si>
    <t>https://www.citilink.ru/product/mfu-lazernyi-brother-dcp-l2500dr-a4-lazernyi-seryi-dcpl2500dr1-970601/</t>
  </si>
  <si>
    <t>https://www.citilink.ru/product/mfu-lazernyi-brother-dcp-l2520dwr-a4-lazernyi-chernyi-dcpl2520dwr1-970649/</t>
  </si>
  <si>
    <t>https://www.citilink.ru/product/printer-struinyi-canon-pixma-g1411-struinyi-cvet-chernyi-2314c025-1065996/</t>
  </si>
  <si>
    <t>https://www.citilink.ru/product/printer-struinyi-canon-pixma-ip8740-struinyi-cvet-chernyi-8746b007-894585/</t>
  </si>
  <si>
    <t>https://www.citilink.ru/product/mfu-struinyi-canon-pixma-g2411-a4-cvetnoi-struinyi-chernyi-2313c025-1065992/</t>
  </si>
  <si>
    <t>https://www.citilink.ru/product/mfu-struinyi-canon-pixma-g3411-a4-cvetnoi-struinyi-chernyi-2315c025-1065994/</t>
  </si>
  <si>
    <t>https://www.citilink.ru/product/printer-struinyi-epson-l121-c11cd76414-a4-usb-chernyi-1555269/</t>
  </si>
  <si>
    <t>https://www.citilink.ru/product/printer-struinyi-epson-l805-struinyi-cvet-chernyi-c11ce86403-356292/</t>
  </si>
  <si>
    <t>https://www.citilink.ru/product/printer-struinyi-epson-l1300-struinyi-cvet-chernyi-c11cd81402-909124/</t>
  </si>
  <si>
    <t>https://www.citilink.ru/product/mfu-struinyi-epson-l3100-a4-cvetnoi-struinyi-chernyi-c11cg88401-1111333/</t>
  </si>
  <si>
    <t>https://www.citilink.ru/product/mfu-struinyi-epson-l3150-a4-cvetnoi-struinyi-chernyi-c11cg86409-1111343/</t>
  </si>
  <si>
    <t>https://www.citilink.ru/product/mfu-struinyi-epson-l850-a4-cvetnoi-struinyi-chernyi-c11ce31402-994074/</t>
  </si>
  <si>
    <t>https://www.citilink.ru/product/printer-lazernyi-hp-laser-107w-lazernyi-cvet-belyi-4zb78a-1153343/</t>
  </si>
  <si>
    <t>https://www.citilink.ru/product/printer-lazernyi-hp-neverstop-laser-1000w-lazernyi-cvet-belyi-4ry23a-1153547/</t>
  </si>
  <si>
    <t>https://www.citilink.ru/product/printer-lazernyi-hp-laserjet-pro-m203dn-lazernyi-cvet-belyi-g3q46a-403887/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</si>
  <si>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</si>
  <si>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https://www.citilink.ru/product/printer-lazernyi-hp-laserjet-pro-m402dne-lazernyi-cvet-belyi-c5j91a-391811/</t>
  </si>
  <si>
    <t>https://www.citilink.ru/product/printer-lazernyi-hp-laserjet-pro-m404dn-lazernyi-cvet-belyi-w1a53a-1150365/</t>
  </si>
  <si>
    <t>https://www.citilink.ru/product/printer-lazernyi-hp-laserjet-pro-m404dw-lazernyi-cvet-belyi-w1a56a-1156034/</t>
  </si>
  <si>
    <t>https://www.citilink.ru/product/printer-lazernyi-hp-laserjet-pro-m404n-lazernyi-cvet-belyi-w1a52a-1154552/</t>
  </si>
  <si>
    <t>https://www.citilink.ru/product/printer-struinyi-hp-officejet-pro-8210-struinyi-cvet-chernyi-d9l63a-376434/</t>
  </si>
  <si>
    <t>https://www.citilink.ru/product/printer-struinyi-hp-ink-tank-115-struinyi-cvet-chernyi-2lb19a-1082014/</t>
  </si>
  <si>
    <t>https://www.citilink.ru/product/printer-struinyi-hp-officejet-202-struinyi-cvet-chernyi-akkumulyator-v-376430/</t>
  </si>
  <si>
    <t>https://www.citilink.ru/product/mfu-lazernyi-hp-laserjet-pro-mfp-m28w-ru-a4-lazernyi-belyi-w2g55a-1045145/</t>
  </si>
  <si>
    <t>https://www.citilink.ru/product/mfu-lazernyi-hp-laser-135a-a4-lazernyi-belyi-4zb82a-1153359/</t>
  </si>
  <si>
    <t>https://www.citilink.ru/product/mfu-lazernyi-hp-neverstop-laser-1200w-a4-lazernyi-belyi-4ry26a-1153563/</t>
  </si>
  <si>
    <t>https://www.citilink.ru/product/mfu-lazernyi-hp-laser-137fnw-a4-lazernyi-belyi-4zb84a-1153377/</t>
  </si>
  <si>
    <t>https://www.citilink.ru/product/mfu-lazernyi-hp-laserjet-pro-m227fdn-a4-lazernyi-belyi-g3q79a-475729/</t>
  </si>
  <si>
    <t>https://www.citilink.ru/product/mfu-lazernyi-hp-laserjet-pro-m227sdn-a4-lazernyi-belyi-g3q74a-403910/</t>
  </si>
  <si>
    <t>https://www.citilink.ru/product/mfu-struinyi-hp-deskjet-2320-7wn42b-a4-usb-belyi-1368994/</t>
  </si>
  <si>
    <t>https://www.citilink.ru/product/mfu-struinyi-hp-deskjet-ink-advantage-3789-t8w50c-a4-wifi-usb-belyi-kr-1416669/</t>
  </si>
  <si>
    <t>https://www.citilink.ru/product/mfu-struinyi-hp-deskjet-plus-4120-3xv14b-a4-wifi-usb-chernyi-1380125/</t>
  </si>
  <si>
    <t>https://www.citilink.ru/product/mfu-struinyi-hp-deskjet-ink-advantage-6475-5sd78c-a4-wifi-usb-chernyi-1380135/</t>
  </si>
  <si>
    <t>https://www.citilink.ru/product/mfu-struinyi-hp-officejet-8013-a4-cvetnoi-struinyi-chernyi-1kr70b-1163788/</t>
  </si>
  <si>
    <t>https://www.citilink.ru/product/mfu-struinyi-hp-officejet-8023-a4-cvetnoi-struinyi-chernyi-1kr64b-1163766/</t>
  </si>
  <si>
    <t>https://www.citilink.ru/product/mfu-struinyi-hp-ink-tank-315-a4-cvetnoi-struinyi-chernyi-z4b04a-1101572/</t>
  </si>
  <si>
    <t>https://www.citilink.ru/product/mfu-struinyi-hp-ink-tank-319-aio-a4-cvetnoi-struinyi-chernyi-z6z13a-1034987/</t>
  </si>
  <si>
    <t>https://www.citilink.ru/product/mfu-struinyi-hp-ink-tank-419-aio-a4-cvetnoi-struinyi-chernyi-z6z97a-1034989/</t>
  </si>
  <si>
    <t>https://www.citilink.ru/product/mfu-struinyi-hp-smart-tank-500-aio-a4-cvetnoi-struinyi-chernyi-4sr29a-1169155/</t>
  </si>
  <si>
    <t>https://www.citilink.ru/product/mfu-struinyi-hp-smart-tank-515-aio-a4-cvetnoi-struinyi-chernyi-1tj09a-1154545/</t>
  </si>
  <si>
    <t>https://www.citilink.ru/product/mfu-struinyi-hp-smart-tank-530-aio-a4-cvetnoi-struinyi-chernyi-4sb24a-1169147/</t>
  </si>
  <si>
    <t>https://www.citilink.ru/product/printer-lazernyi-kyocera-ecosys-p2335d-lazernyi-cvet-belyi-1102vp3ru0-1051882/</t>
  </si>
  <si>
    <t>https://www.citilink.ru/product/printer-lazernyi-kyocera-ecosys-p2335dw-lazernyi-cvet-belyi-1102vn3ru0-1108163/</t>
  </si>
  <si>
    <t>https://www.citilink.ru/product/mfu-lazernyi-kyocera-fs-1120mfp-a4-lazernyi-belyi-1102m53ru0-1102m53ru-744204/</t>
  </si>
  <si>
    <t>https://www.citilink.ru/product/printer-lazernyi-pantum-p2200-lazernyi-cvet-seryi-931620/</t>
  </si>
  <si>
    <t>https://www.citilink.ru/product/printer-lazernyi-pantum-p2500w-lazernyi-cvet-chernyi-934242/</t>
  </si>
  <si>
    <t>https://www.citilink.ru/product/printer-lazernyi-pantum-p2500nw-lazernyi-cvet-chernyi-1153278/</t>
  </si>
  <si>
    <t>https://www.citilink.ru/product/printer-lazernyi-pantum-p2516-a4-1534839/properties/</t>
  </si>
  <si>
    <t>https://www.citilink.ru/product/printer-lazernyi-pantum-p2518-a4-1534841/properties/</t>
  </si>
  <si>
    <t>https://www.citilink.ru/product/printer-lazernyi-pantum-bp5100dw-a4-duplex-net-wifi-1472139/</t>
  </si>
  <si>
    <t>https://www.citilink.ru/product/mfu-lazernyi-pantum-m6500-a4-lazernyi-chernyi-1152198/</t>
  </si>
  <si>
    <t>https://www.citilink.ru/product/mfu-lazernyi-pantum-m6500w-a4-lazernyi-chernyi-1152205/</t>
  </si>
  <si>
    <t>https://www.citilink.ru/product/mfu-lazernyi-pantum-m6700dw-a4-lazernyi-belyi-1211352/</t>
  </si>
  <si>
    <t>https://www.citilink.ru/product/mfu-lazernyi-pantum-m7300fdn-a4-duplex-net-1304794/</t>
  </si>
  <si>
    <t>https://www.citilink.ru/product/printer-lazernyi-ricoh-aficio-sp-330dn-408269-a4-duplex-1409784/</t>
  </si>
  <si>
    <t>https://www.citilink.ru/product/printer-svetodiodnyi-ricoh-aficio-p-c600-408302-a4-duplex-1409813/</t>
  </si>
  <si>
    <t>https://www.citilink.ru/product/printer-lazernyi-xerox-phaser-3020-lazernyi-cvet-belyi-p3020bi-404095/</t>
  </si>
  <si>
    <t>https://www.citilink.ru/product/printer-lazernyi-xerox-phaser-3052ni-lazernyi-cvet-belyi-3052v-ni-985279/</t>
  </si>
  <si>
    <t>https://www.citilink.ru/product/printer-lazernyi-xerox-phaser-b210dni-lazernyi-cvet-belyi-b210v-dni-1168526/</t>
  </si>
  <si>
    <t>https://www.citilink.ru/product/mfu-lazernyi-xerox-workcentre-wc3025ni-a4-lazernyi-belyi-3025v-ni-428410/</t>
  </si>
  <si>
    <t>yama</t>
  </si>
  <si>
    <t>dns</t>
  </si>
  <si>
    <t>citilink</t>
  </si>
  <si>
    <t>Feb-22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</si>
</sst>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39"/>
  <sheetViews>
    <sheetView tabSelected="1" workbookViewId="0">
      <selection activeCell="E10" sqref="E10"/>
    </sheetView>
  </sheetViews>
  <sheetFormatPr defaultRowHeight="15"/>
  <cols>
    <col min="4" max="4" width="39.42578125" customWidth="1"/>
    <col min="5" max="5" width="37.7109375" customWidth="1"/>
    <col min="8" max="8" width="26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B2" t="s">
        <v>15</v>
      </c>
      <c r="C2" t="s">
        <v>16</v>
      </c>
      <c r="D2" t="s">
        <v>18</v>
      </c>
      <c r="E2" t="s">
        <v>17</v>
      </c>
      <c r="F2" t="s">
        <v>17</v>
      </c>
      <c r="G2">
        <v>1</v>
      </c>
      <c r="H2">
        <v>20704.599999999999</v>
      </c>
      <c r="K2" t="s">
        <v>715</v>
      </c>
      <c r="L2" t="s">
        <v>718</v>
      </c>
      <c r="N2" t="str">
        <f>E2</f>
        <v>HL-1110R</v>
      </c>
      <c r="O2" t="b">
        <v>1</v>
      </c>
    </row>
    <row r="3" spans="1:15">
      <c r="B3" t="s">
        <v>15</v>
      </c>
      <c r="C3" t="s">
        <v>16</v>
      </c>
      <c r="D3" t="s">
        <v>20</v>
      </c>
      <c r="E3" t="s">
        <v>19</v>
      </c>
      <c r="F3" t="s">
        <v>19</v>
      </c>
      <c r="G3">
        <v>1</v>
      </c>
      <c r="H3">
        <v>18884.25</v>
      </c>
      <c r="K3" t="s">
        <v>715</v>
      </c>
      <c r="L3" t="s">
        <v>718</v>
      </c>
      <c r="N3" t="str">
        <f t="shared" ref="N3:N66" si="0">E3</f>
        <v>HL-1202R</v>
      </c>
      <c r="O3" t="b">
        <v>1</v>
      </c>
    </row>
    <row r="4" spans="1:15">
      <c r="B4" t="s">
        <v>15</v>
      </c>
      <c r="C4" t="s">
        <v>16</v>
      </c>
      <c r="D4" t="s">
        <v>22</v>
      </c>
      <c r="E4" t="s">
        <v>21</v>
      </c>
      <c r="F4" t="s">
        <v>21</v>
      </c>
      <c r="G4">
        <v>1</v>
      </c>
      <c r="H4">
        <v>19462.666666666668</v>
      </c>
      <c r="K4" t="s">
        <v>715</v>
      </c>
      <c r="L4" t="s">
        <v>718</v>
      </c>
      <c r="N4" t="str">
        <f t="shared" si="0"/>
        <v>HL-1223WR</v>
      </c>
      <c r="O4" t="b">
        <v>1</v>
      </c>
    </row>
    <row r="5" spans="1:15">
      <c r="B5" t="s">
        <v>15</v>
      </c>
      <c r="C5" t="s">
        <v>16</v>
      </c>
      <c r="D5" t="s">
        <v>24</v>
      </c>
      <c r="E5" t="s">
        <v>23</v>
      </c>
      <c r="F5" t="s">
        <v>23</v>
      </c>
      <c r="G5">
        <v>1</v>
      </c>
      <c r="H5">
        <v>24993.599999999999</v>
      </c>
      <c r="K5" t="s">
        <v>715</v>
      </c>
      <c r="L5" t="s">
        <v>718</v>
      </c>
      <c r="N5" t="str">
        <f t="shared" si="0"/>
        <v>HL-L2300DR</v>
      </c>
      <c r="O5" t="b">
        <v>1</v>
      </c>
    </row>
    <row r="6" spans="1:15">
      <c r="B6" t="s">
        <v>15</v>
      </c>
      <c r="C6" t="s">
        <v>16</v>
      </c>
      <c r="D6" t="s">
        <v>26</v>
      </c>
      <c r="E6" t="s">
        <v>25</v>
      </c>
      <c r="F6" t="s">
        <v>25</v>
      </c>
      <c r="G6">
        <v>1</v>
      </c>
      <c r="H6">
        <v>47082.5</v>
      </c>
      <c r="K6" t="s">
        <v>715</v>
      </c>
      <c r="L6" t="s">
        <v>718</v>
      </c>
      <c r="N6" t="str">
        <f t="shared" si="0"/>
        <v>HL-L2340DWR</v>
      </c>
      <c r="O6" t="b">
        <v>1</v>
      </c>
    </row>
    <row r="7" spans="1:15">
      <c r="B7" t="s">
        <v>15</v>
      </c>
      <c r="C7" t="s">
        <v>16</v>
      </c>
      <c r="D7" t="s">
        <v>28</v>
      </c>
      <c r="E7" t="s">
        <v>27</v>
      </c>
      <c r="F7" t="s">
        <v>27</v>
      </c>
      <c r="G7">
        <v>1</v>
      </c>
      <c r="H7">
        <v>40323.333333333336</v>
      </c>
      <c r="K7" t="s">
        <v>715</v>
      </c>
      <c r="L7" t="s">
        <v>718</v>
      </c>
      <c r="N7" t="str">
        <f t="shared" si="0"/>
        <v>HL-L2360DNR</v>
      </c>
      <c r="O7" t="b">
        <v>1</v>
      </c>
    </row>
    <row r="8" spans="1:15">
      <c r="B8" t="s">
        <v>15</v>
      </c>
      <c r="C8" t="s">
        <v>16</v>
      </c>
      <c r="D8" t="s">
        <v>30</v>
      </c>
      <c r="E8" t="s">
        <v>29</v>
      </c>
      <c r="F8" t="s">
        <v>29</v>
      </c>
      <c r="G8">
        <v>1</v>
      </c>
      <c r="H8">
        <v>45770.6</v>
      </c>
      <c r="K8" t="s">
        <v>715</v>
      </c>
      <c r="L8" t="s">
        <v>718</v>
      </c>
      <c r="N8" t="str">
        <f t="shared" si="0"/>
        <v>HL-L2365DWR</v>
      </c>
      <c r="O8" t="b">
        <v>1</v>
      </c>
    </row>
    <row r="9" spans="1:15">
      <c r="B9" t="s">
        <v>15</v>
      </c>
      <c r="C9" t="s">
        <v>16</v>
      </c>
      <c r="D9" t="s">
        <v>32</v>
      </c>
      <c r="E9" t="s">
        <v>31</v>
      </c>
      <c r="F9" t="s">
        <v>31</v>
      </c>
      <c r="G9">
        <v>1</v>
      </c>
      <c r="H9">
        <v>48299</v>
      </c>
      <c r="K9" t="s">
        <v>715</v>
      </c>
      <c r="L9" t="s">
        <v>718</v>
      </c>
      <c r="N9" t="str">
        <f t="shared" si="0"/>
        <v>HL-L5100DN</v>
      </c>
      <c r="O9" t="b">
        <v>1</v>
      </c>
    </row>
    <row r="10" spans="1:15">
      <c r="B10" t="s">
        <v>15</v>
      </c>
      <c r="C10" t="s">
        <v>16</v>
      </c>
      <c r="D10" t="s">
        <v>34</v>
      </c>
      <c r="E10" t="s">
        <v>33</v>
      </c>
      <c r="F10" t="s">
        <v>33</v>
      </c>
      <c r="G10">
        <v>1</v>
      </c>
      <c r="H10">
        <v>98572.5</v>
      </c>
      <c r="K10" t="s">
        <v>715</v>
      </c>
      <c r="L10" t="s">
        <v>718</v>
      </c>
      <c r="N10" t="str">
        <f t="shared" si="0"/>
        <v>HL-L8260CDW</v>
      </c>
      <c r="O10" t="b">
        <v>1</v>
      </c>
    </row>
    <row r="11" spans="1:15">
      <c r="B11" t="s">
        <v>15</v>
      </c>
      <c r="C11" t="s">
        <v>16</v>
      </c>
      <c r="D11" t="s">
        <v>36</v>
      </c>
      <c r="E11" t="s">
        <v>35</v>
      </c>
      <c r="F11" t="s">
        <v>35</v>
      </c>
      <c r="G11">
        <v>1</v>
      </c>
      <c r="H11">
        <v>37787.4</v>
      </c>
      <c r="K11" t="s">
        <v>715</v>
      </c>
      <c r="L11" t="s">
        <v>718</v>
      </c>
      <c r="N11" t="str">
        <f t="shared" si="0"/>
        <v>DCP-1510R</v>
      </c>
      <c r="O11" t="b">
        <v>1</v>
      </c>
    </row>
    <row r="12" spans="1:15">
      <c r="B12" t="s">
        <v>15</v>
      </c>
      <c r="C12" t="s">
        <v>16</v>
      </c>
      <c r="D12" t="s">
        <v>38</v>
      </c>
      <c r="E12" t="s">
        <v>37</v>
      </c>
      <c r="F12" t="s">
        <v>37</v>
      </c>
      <c r="G12">
        <v>1</v>
      </c>
      <c r="H12">
        <v>25735.75</v>
      </c>
      <c r="K12" t="s">
        <v>715</v>
      </c>
      <c r="L12" t="s">
        <v>718</v>
      </c>
      <c r="N12" t="str">
        <f t="shared" si="0"/>
        <v>DCP-1602R</v>
      </c>
      <c r="O12" t="b">
        <v>1</v>
      </c>
    </row>
    <row r="13" spans="1:15">
      <c r="B13" t="s">
        <v>15</v>
      </c>
      <c r="C13" t="s">
        <v>16</v>
      </c>
      <c r="D13" t="s">
        <v>40</v>
      </c>
      <c r="E13" t="s">
        <v>39</v>
      </c>
      <c r="F13" t="s">
        <v>39</v>
      </c>
      <c r="G13">
        <v>1</v>
      </c>
      <c r="H13">
        <v>43504.5</v>
      </c>
      <c r="K13" t="s">
        <v>715</v>
      </c>
      <c r="L13" t="s">
        <v>718</v>
      </c>
      <c r="N13" t="str">
        <f t="shared" si="0"/>
        <v>DCP1612WR</v>
      </c>
      <c r="O13" t="b">
        <v>1</v>
      </c>
    </row>
    <row r="14" spans="1:15">
      <c r="B14" t="s">
        <v>15</v>
      </c>
      <c r="C14" t="s">
        <v>16</v>
      </c>
      <c r="D14" t="s">
        <v>42</v>
      </c>
      <c r="E14" t="s">
        <v>41</v>
      </c>
      <c r="F14" t="s">
        <v>41</v>
      </c>
      <c r="G14">
        <v>1</v>
      </c>
      <c r="H14">
        <v>28736.25</v>
      </c>
      <c r="K14" t="s">
        <v>715</v>
      </c>
      <c r="L14" t="s">
        <v>718</v>
      </c>
      <c r="N14" t="str">
        <f t="shared" si="0"/>
        <v>DCP-1623W</v>
      </c>
      <c r="O14" t="b">
        <v>1</v>
      </c>
    </row>
    <row r="15" spans="1:15">
      <c r="B15" t="s">
        <v>15</v>
      </c>
      <c r="C15" t="s">
        <v>16</v>
      </c>
      <c r="D15" t="s">
        <v>44</v>
      </c>
      <c r="E15" t="s">
        <v>43</v>
      </c>
      <c r="F15" t="s">
        <v>43</v>
      </c>
      <c r="G15">
        <v>1</v>
      </c>
      <c r="H15">
        <v>61818</v>
      </c>
      <c r="K15" t="s">
        <v>715</v>
      </c>
      <c r="L15" t="s">
        <v>718</v>
      </c>
      <c r="N15" t="str">
        <f t="shared" si="0"/>
        <v>MFC-1815R</v>
      </c>
      <c r="O15" t="b">
        <v>1</v>
      </c>
    </row>
    <row r="16" spans="1:15">
      <c r="B16" t="s">
        <v>15</v>
      </c>
      <c r="C16" t="s">
        <v>16</v>
      </c>
      <c r="D16" t="s">
        <v>46</v>
      </c>
      <c r="E16" t="s">
        <v>45</v>
      </c>
      <c r="F16" t="s">
        <v>45</v>
      </c>
      <c r="G16">
        <v>1</v>
      </c>
      <c r="H16">
        <v>37665.125</v>
      </c>
      <c r="K16" t="s">
        <v>715</v>
      </c>
      <c r="L16" t="s">
        <v>718</v>
      </c>
      <c r="N16" t="str">
        <f t="shared" si="0"/>
        <v>DCP-L2500DR</v>
      </c>
      <c r="O16" t="b">
        <v>1</v>
      </c>
    </row>
    <row r="17" spans="2:15">
      <c r="B17" t="s">
        <v>15</v>
      </c>
      <c r="C17" t="s">
        <v>16</v>
      </c>
      <c r="D17" t="s">
        <v>48</v>
      </c>
      <c r="E17" t="s">
        <v>47</v>
      </c>
      <c r="F17" t="s">
        <v>47</v>
      </c>
      <c r="G17">
        <v>1</v>
      </c>
      <c r="H17">
        <v>42569.2</v>
      </c>
      <c r="K17" t="s">
        <v>715</v>
      </c>
      <c r="L17" t="s">
        <v>718</v>
      </c>
      <c r="N17" t="str">
        <f t="shared" si="0"/>
        <v>DCP-L2520DWR</v>
      </c>
      <c r="O17" t="b">
        <v>1</v>
      </c>
    </row>
    <row r="18" spans="2:15">
      <c r="B18" t="s">
        <v>15</v>
      </c>
      <c r="C18" t="s">
        <v>16</v>
      </c>
      <c r="D18" t="s">
        <v>50</v>
      </c>
      <c r="E18" t="s">
        <v>49</v>
      </c>
      <c r="F18" t="s">
        <v>49</v>
      </c>
      <c r="G18">
        <v>1</v>
      </c>
      <c r="H18">
        <v>54450</v>
      </c>
      <c r="K18" t="s">
        <v>715</v>
      </c>
      <c r="L18" t="s">
        <v>718</v>
      </c>
      <c r="N18" t="str">
        <f t="shared" si="0"/>
        <v>MFC-L2700DNR</v>
      </c>
      <c r="O18" t="b">
        <v>1</v>
      </c>
    </row>
    <row r="19" spans="2:15">
      <c r="B19" t="s">
        <v>15</v>
      </c>
      <c r="C19" t="s">
        <v>16</v>
      </c>
      <c r="D19" t="s">
        <v>52</v>
      </c>
      <c r="E19" t="s">
        <v>51</v>
      </c>
      <c r="F19" t="s">
        <v>51</v>
      </c>
      <c r="G19">
        <v>1</v>
      </c>
      <c r="H19">
        <v>62928.5</v>
      </c>
      <c r="K19" t="s">
        <v>715</v>
      </c>
      <c r="L19" t="s">
        <v>718</v>
      </c>
      <c r="N19" t="str">
        <f t="shared" si="0"/>
        <v>MFC-L2700DWR</v>
      </c>
      <c r="O19" t="b">
        <v>1</v>
      </c>
    </row>
    <row r="20" spans="2:15">
      <c r="B20" t="s">
        <v>15</v>
      </c>
      <c r="C20" t="s">
        <v>16</v>
      </c>
      <c r="D20" t="s">
        <v>54</v>
      </c>
      <c r="E20" t="s">
        <v>53</v>
      </c>
      <c r="F20" t="s">
        <v>53</v>
      </c>
      <c r="G20">
        <v>1</v>
      </c>
      <c r="H20">
        <v>101104.66666666667</v>
      </c>
      <c r="K20" t="s">
        <v>715</v>
      </c>
      <c r="L20" t="s">
        <v>718</v>
      </c>
      <c r="N20" t="str">
        <f t="shared" si="0"/>
        <v>MFC-L5750DW</v>
      </c>
      <c r="O20" t="b">
        <v>1</v>
      </c>
    </row>
    <row r="21" spans="2:15">
      <c r="B21" t="s">
        <v>15</v>
      </c>
      <c r="C21" t="s">
        <v>16</v>
      </c>
      <c r="D21" t="s">
        <v>56</v>
      </c>
      <c r="E21" t="s">
        <v>55</v>
      </c>
      <c r="F21" t="s">
        <v>55</v>
      </c>
      <c r="G21">
        <v>1</v>
      </c>
      <c r="H21">
        <v>85778</v>
      </c>
      <c r="K21" t="s">
        <v>715</v>
      </c>
      <c r="L21" t="s">
        <v>718</v>
      </c>
      <c r="N21" t="str">
        <f t="shared" si="0"/>
        <v>DCP-T520W</v>
      </c>
      <c r="O21" t="b">
        <v>1</v>
      </c>
    </row>
    <row r="22" spans="2:15">
      <c r="B22" t="s">
        <v>15</v>
      </c>
      <c r="C22" t="s">
        <v>16</v>
      </c>
      <c r="D22" t="s">
        <v>58</v>
      </c>
      <c r="E22" t="s">
        <v>57</v>
      </c>
      <c r="F22" t="s">
        <v>57</v>
      </c>
      <c r="G22">
        <v>1</v>
      </c>
      <c r="H22">
        <v>104792</v>
      </c>
      <c r="K22" t="s">
        <v>715</v>
      </c>
      <c r="L22" t="s">
        <v>718</v>
      </c>
      <c r="N22" t="str">
        <f t="shared" si="0"/>
        <v>DCP-T720dw</v>
      </c>
      <c r="O22" t="b">
        <v>1</v>
      </c>
    </row>
    <row r="23" spans="2:15">
      <c r="B23" t="s">
        <v>15</v>
      </c>
      <c r="C23" t="s">
        <v>16</v>
      </c>
      <c r="D23" t="s">
        <v>60</v>
      </c>
      <c r="E23" t="s">
        <v>59</v>
      </c>
      <c r="F23" t="s">
        <v>59</v>
      </c>
      <c r="G23">
        <v>1</v>
      </c>
      <c r="H23">
        <v>84015.75</v>
      </c>
      <c r="K23" t="s">
        <v>715</v>
      </c>
      <c r="L23" t="s">
        <v>718</v>
      </c>
      <c r="N23" t="str">
        <f t="shared" si="0"/>
        <v>MFC-J3530DW</v>
      </c>
      <c r="O23" t="b">
        <v>1</v>
      </c>
    </row>
    <row r="24" spans="2:15">
      <c r="B24" t="s">
        <v>15</v>
      </c>
      <c r="C24" t="s">
        <v>16</v>
      </c>
      <c r="D24" t="s">
        <v>62</v>
      </c>
      <c r="E24" t="s">
        <v>61</v>
      </c>
      <c r="F24" t="s">
        <v>61</v>
      </c>
      <c r="G24">
        <v>1</v>
      </c>
      <c r="H24">
        <v>145026.75</v>
      </c>
      <c r="K24" t="s">
        <v>715</v>
      </c>
      <c r="L24" t="s">
        <v>718</v>
      </c>
      <c r="N24" t="str">
        <f t="shared" si="0"/>
        <v>MFC-J3930DW</v>
      </c>
      <c r="O24" t="b">
        <v>1</v>
      </c>
    </row>
    <row r="25" spans="2:15">
      <c r="B25" t="s">
        <v>15</v>
      </c>
      <c r="C25" t="s">
        <v>63</v>
      </c>
      <c r="D25" t="s">
        <v>65</v>
      </c>
      <c r="E25" t="s">
        <v>64</v>
      </c>
      <c r="F25" t="s">
        <v>64</v>
      </c>
      <c r="G25">
        <v>1</v>
      </c>
      <c r="H25">
        <v>35928.6</v>
      </c>
      <c r="K25" t="s">
        <v>715</v>
      </c>
      <c r="L25" t="s">
        <v>718</v>
      </c>
      <c r="N25" t="str">
        <f t="shared" si="0"/>
        <v>LBP6030B</v>
      </c>
      <c r="O25" t="b">
        <v>1</v>
      </c>
    </row>
    <row r="26" spans="2:15">
      <c r="B26" t="s">
        <v>15</v>
      </c>
      <c r="C26" t="s">
        <v>63</v>
      </c>
      <c r="D26" t="s">
        <v>67</v>
      </c>
      <c r="E26" t="s">
        <v>66</v>
      </c>
      <c r="F26" t="s">
        <v>66</v>
      </c>
      <c r="G26">
        <v>1</v>
      </c>
      <c r="H26">
        <v>47734.6</v>
      </c>
      <c r="K26" t="s">
        <v>715</v>
      </c>
      <c r="L26" t="s">
        <v>718</v>
      </c>
      <c r="N26" t="str">
        <f t="shared" si="0"/>
        <v>LBP223dw</v>
      </c>
      <c r="O26" t="b">
        <v>1</v>
      </c>
    </row>
    <row r="27" spans="2:15">
      <c r="B27" t="s">
        <v>15</v>
      </c>
      <c r="C27" t="s">
        <v>63</v>
      </c>
      <c r="D27" t="s">
        <v>69</v>
      </c>
      <c r="E27" t="s">
        <v>68</v>
      </c>
      <c r="F27" t="s">
        <v>68</v>
      </c>
      <c r="G27">
        <v>1</v>
      </c>
      <c r="H27">
        <v>11213</v>
      </c>
      <c r="K27" t="s">
        <v>715</v>
      </c>
      <c r="L27" t="s">
        <v>718</v>
      </c>
      <c r="N27" t="str">
        <f t="shared" si="0"/>
        <v>TS304</v>
      </c>
      <c r="O27" t="b">
        <v>1</v>
      </c>
    </row>
    <row r="28" spans="2:15">
      <c r="B28" t="s">
        <v>15</v>
      </c>
      <c r="C28" t="s">
        <v>63</v>
      </c>
      <c r="D28" t="s">
        <v>71</v>
      </c>
      <c r="E28" t="s">
        <v>70</v>
      </c>
      <c r="F28" t="s">
        <v>70</v>
      </c>
      <c r="G28">
        <v>1</v>
      </c>
      <c r="H28">
        <v>28772.125</v>
      </c>
      <c r="K28" t="s">
        <v>715</v>
      </c>
      <c r="L28" t="s">
        <v>718</v>
      </c>
      <c r="N28" t="str">
        <f t="shared" si="0"/>
        <v>G1411</v>
      </c>
      <c r="O28" t="b">
        <v>1</v>
      </c>
    </row>
    <row r="29" spans="2:15">
      <c r="B29" t="s">
        <v>15</v>
      </c>
      <c r="C29" t="s">
        <v>63</v>
      </c>
      <c r="D29" t="s">
        <v>73</v>
      </c>
      <c r="E29" t="s">
        <v>72</v>
      </c>
      <c r="F29" t="s">
        <v>72</v>
      </c>
      <c r="G29">
        <v>1</v>
      </c>
      <c r="H29">
        <v>24999</v>
      </c>
      <c r="K29" t="s">
        <v>715</v>
      </c>
      <c r="L29" t="s">
        <v>718</v>
      </c>
      <c r="N29" t="str">
        <f t="shared" si="0"/>
        <v>G1420</v>
      </c>
      <c r="O29" t="b">
        <v>1</v>
      </c>
    </row>
    <row r="30" spans="2:15">
      <c r="B30" t="s">
        <v>15</v>
      </c>
      <c r="C30" t="s">
        <v>63</v>
      </c>
      <c r="D30" t="s">
        <v>75</v>
      </c>
      <c r="E30" t="s">
        <v>74</v>
      </c>
      <c r="F30" t="s">
        <v>74</v>
      </c>
      <c r="G30">
        <v>1</v>
      </c>
      <c r="H30">
        <v>37999</v>
      </c>
      <c r="K30" t="s">
        <v>715</v>
      </c>
      <c r="L30" t="s">
        <v>718</v>
      </c>
      <c r="N30" t="str">
        <f t="shared" si="0"/>
        <v>G5040</v>
      </c>
      <c r="O30" t="b">
        <v>1</v>
      </c>
    </row>
    <row r="31" spans="2:15">
      <c r="B31" t="s">
        <v>15</v>
      </c>
      <c r="C31" t="s">
        <v>63</v>
      </c>
      <c r="D31" t="s">
        <v>77</v>
      </c>
      <c r="E31" t="s">
        <v>76</v>
      </c>
      <c r="F31" t="s">
        <v>76</v>
      </c>
      <c r="G31">
        <v>1</v>
      </c>
      <c r="H31">
        <v>56569.5</v>
      </c>
      <c r="K31" t="s">
        <v>715</v>
      </c>
      <c r="L31" t="s">
        <v>718</v>
      </c>
      <c r="N31" t="str">
        <f t="shared" si="0"/>
        <v>iP8740</v>
      </c>
      <c r="O31" t="b">
        <v>1</v>
      </c>
    </row>
    <row r="32" spans="2:15">
      <c r="B32" t="s">
        <v>15</v>
      </c>
      <c r="C32" t="s">
        <v>63</v>
      </c>
      <c r="D32" t="s">
        <v>79</v>
      </c>
      <c r="E32" t="s">
        <v>78</v>
      </c>
      <c r="F32" t="s">
        <v>78</v>
      </c>
      <c r="G32">
        <v>1</v>
      </c>
      <c r="H32">
        <v>91678.5</v>
      </c>
      <c r="K32" t="s">
        <v>715</v>
      </c>
      <c r="L32" t="s">
        <v>718</v>
      </c>
      <c r="N32" t="str">
        <f t="shared" si="0"/>
        <v>PRO-200</v>
      </c>
      <c r="O32" t="b">
        <v>1</v>
      </c>
    </row>
    <row r="33" spans="2:15">
      <c r="B33" t="s">
        <v>15</v>
      </c>
      <c r="C33" t="s">
        <v>63</v>
      </c>
      <c r="D33" t="s">
        <v>81</v>
      </c>
      <c r="E33" t="s">
        <v>80</v>
      </c>
      <c r="F33" t="s">
        <v>80</v>
      </c>
      <c r="G33">
        <v>1</v>
      </c>
      <c r="H33">
        <v>63796.6</v>
      </c>
      <c r="K33" t="s">
        <v>715</v>
      </c>
      <c r="L33" t="s">
        <v>718</v>
      </c>
      <c r="N33" t="str">
        <f t="shared" si="0"/>
        <v>MF3010</v>
      </c>
      <c r="O33" t="b">
        <v>1</v>
      </c>
    </row>
    <row r="34" spans="2:15">
      <c r="B34" t="s">
        <v>15</v>
      </c>
      <c r="C34" t="s">
        <v>63</v>
      </c>
      <c r="D34" t="s">
        <v>83</v>
      </c>
      <c r="E34" t="s">
        <v>82</v>
      </c>
      <c r="F34" t="s">
        <v>82</v>
      </c>
      <c r="G34">
        <v>1</v>
      </c>
      <c r="H34">
        <v>84470</v>
      </c>
      <c r="K34" t="s">
        <v>715</v>
      </c>
      <c r="L34" t="s">
        <v>718</v>
      </c>
      <c r="N34" t="str">
        <f t="shared" si="0"/>
        <v>MF267dw</v>
      </c>
      <c r="O34" t="b">
        <v>1</v>
      </c>
    </row>
    <row r="35" spans="2:15">
      <c r="B35" t="s">
        <v>15</v>
      </c>
      <c r="C35" t="s">
        <v>63</v>
      </c>
      <c r="D35" t="s">
        <v>85</v>
      </c>
      <c r="E35" t="s">
        <v>84</v>
      </c>
      <c r="F35" t="s">
        <v>84</v>
      </c>
      <c r="G35">
        <v>1</v>
      </c>
      <c r="H35">
        <v>132726</v>
      </c>
      <c r="K35" t="s">
        <v>715</v>
      </c>
      <c r="L35" t="s">
        <v>718</v>
      </c>
      <c r="N35" t="str">
        <f t="shared" si="0"/>
        <v>MF443dw</v>
      </c>
      <c r="O35" t="b">
        <v>1</v>
      </c>
    </row>
    <row r="36" spans="2:15">
      <c r="B36" t="s">
        <v>15</v>
      </c>
      <c r="C36" t="s">
        <v>63</v>
      </c>
      <c r="D36" t="s">
        <v>87</v>
      </c>
      <c r="E36" t="s">
        <v>86</v>
      </c>
      <c r="F36" t="s">
        <v>86</v>
      </c>
      <c r="G36">
        <v>1</v>
      </c>
      <c r="H36">
        <v>132776</v>
      </c>
      <c r="K36" t="s">
        <v>715</v>
      </c>
      <c r="L36" t="s">
        <v>718</v>
      </c>
      <c r="N36" t="str">
        <f t="shared" si="0"/>
        <v>MF445dw</v>
      </c>
      <c r="O36" t="b">
        <v>1</v>
      </c>
    </row>
    <row r="37" spans="2:15">
      <c r="B37" t="s">
        <v>15</v>
      </c>
      <c r="C37" t="s">
        <v>63</v>
      </c>
      <c r="D37" t="s">
        <v>89</v>
      </c>
      <c r="E37" t="s">
        <v>88</v>
      </c>
      <c r="F37" t="s">
        <v>88</v>
      </c>
      <c r="G37">
        <v>1</v>
      </c>
      <c r="H37">
        <v>18699</v>
      </c>
      <c r="K37" t="s">
        <v>715</v>
      </c>
      <c r="L37" t="s">
        <v>718</v>
      </c>
      <c r="N37" t="str">
        <f t="shared" si="0"/>
        <v>MG3640</v>
      </c>
      <c r="O37" t="b">
        <v>1</v>
      </c>
    </row>
    <row r="38" spans="2:15">
      <c r="B38" t="s">
        <v>15</v>
      </c>
      <c r="C38" t="s">
        <v>63</v>
      </c>
      <c r="D38" t="s">
        <v>91</v>
      </c>
      <c r="E38" t="s">
        <v>90</v>
      </c>
      <c r="F38" t="s">
        <v>90</v>
      </c>
      <c r="G38">
        <v>1</v>
      </c>
      <c r="H38">
        <v>15999</v>
      </c>
      <c r="K38" t="s">
        <v>715</v>
      </c>
      <c r="L38" t="s">
        <v>718</v>
      </c>
      <c r="N38" t="str">
        <f t="shared" si="0"/>
        <v>TR4540</v>
      </c>
      <c r="O38" t="b">
        <v>1</v>
      </c>
    </row>
    <row r="39" spans="2:15">
      <c r="B39" t="s">
        <v>15</v>
      </c>
      <c r="C39" t="s">
        <v>63</v>
      </c>
      <c r="D39" t="s">
        <v>93</v>
      </c>
      <c r="E39" t="s">
        <v>92</v>
      </c>
      <c r="F39" t="s">
        <v>92</v>
      </c>
      <c r="G39">
        <v>1</v>
      </c>
      <c r="H39">
        <v>28189.166666666668</v>
      </c>
      <c r="K39" t="s">
        <v>715</v>
      </c>
      <c r="L39" t="s">
        <v>718</v>
      </c>
      <c r="N39" t="str">
        <f t="shared" si="0"/>
        <v>G2411</v>
      </c>
      <c r="O39" t="b">
        <v>1</v>
      </c>
    </row>
    <row r="40" spans="2:15">
      <c r="B40" t="s">
        <v>15</v>
      </c>
      <c r="C40" t="s">
        <v>63</v>
      </c>
      <c r="D40" t="s">
        <v>95</v>
      </c>
      <c r="E40" t="s">
        <v>94</v>
      </c>
      <c r="F40" t="s">
        <v>94</v>
      </c>
      <c r="G40">
        <v>1</v>
      </c>
      <c r="H40">
        <v>30027.25</v>
      </c>
      <c r="K40" t="s">
        <v>715</v>
      </c>
      <c r="L40" t="s">
        <v>718</v>
      </c>
      <c r="N40" t="str">
        <f t="shared" si="0"/>
        <v>G3411</v>
      </c>
      <c r="O40" t="b">
        <v>1</v>
      </c>
    </row>
    <row r="41" spans="2:15">
      <c r="B41" t="s">
        <v>15</v>
      </c>
      <c r="C41" t="s">
        <v>63</v>
      </c>
      <c r="D41" t="s">
        <v>97</v>
      </c>
      <c r="E41" t="s">
        <v>96</v>
      </c>
      <c r="F41" t="s">
        <v>96</v>
      </c>
      <c r="G41">
        <v>1</v>
      </c>
      <c r="H41">
        <v>48262</v>
      </c>
      <c r="K41" t="s">
        <v>715</v>
      </c>
      <c r="L41" t="s">
        <v>718</v>
      </c>
      <c r="N41" t="str">
        <f t="shared" si="0"/>
        <v>G640</v>
      </c>
      <c r="O41" t="b">
        <v>1</v>
      </c>
    </row>
    <row r="42" spans="2:15">
      <c r="B42" t="s">
        <v>15</v>
      </c>
      <c r="C42" t="s">
        <v>98</v>
      </c>
      <c r="D42" t="s">
        <v>100</v>
      </c>
      <c r="E42" t="s">
        <v>99</v>
      </c>
      <c r="F42" t="s">
        <v>99</v>
      </c>
      <c r="G42">
        <v>1</v>
      </c>
      <c r="H42">
        <v>25627.599999999999</v>
      </c>
      <c r="K42" t="s">
        <v>715</v>
      </c>
      <c r="L42" t="s">
        <v>718</v>
      </c>
      <c r="N42" t="str">
        <f t="shared" si="0"/>
        <v>L121</v>
      </c>
      <c r="O42" t="b">
        <v>1</v>
      </c>
    </row>
    <row r="43" spans="2:15">
      <c r="B43" t="s">
        <v>15</v>
      </c>
      <c r="C43" t="s">
        <v>98</v>
      </c>
      <c r="D43" t="s">
        <v>102</v>
      </c>
      <c r="E43" t="s">
        <v>101</v>
      </c>
      <c r="F43" t="s">
        <v>101</v>
      </c>
      <c r="G43">
        <v>1</v>
      </c>
      <c r="H43">
        <v>41098</v>
      </c>
      <c r="K43" t="s">
        <v>715</v>
      </c>
      <c r="L43" t="s">
        <v>718</v>
      </c>
      <c r="N43" t="str">
        <f t="shared" si="0"/>
        <v>WF-M5299DW</v>
      </c>
      <c r="O43" t="b">
        <v>1</v>
      </c>
    </row>
    <row r="44" spans="2:15">
      <c r="B44" t="s">
        <v>15</v>
      </c>
      <c r="C44" t="s">
        <v>98</v>
      </c>
      <c r="D44" t="s">
        <v>104</v>
      </c>
      <c r="E44" t="s">
        <v>103</v>
      </c>
      <c r="F44" t="s">
        <v>103</v>
      </c>
      <c r="G44">
        <v>1</v>
      </c>
      <c r="H44">
        <v>54336.5</v>
      </c>
      <c r="K44" t="s">
        <v>715</v>
      </c>
      <c r="L44" t="s">
        <v>718</v>
      </c>
      <c r="N44" t="str">
        <f t="shared" si="0"/>
        <v>L805</v>
      </c>
      <c r="O44" t="b">
        <v>1</v>
      </c>
    </row>
    <row r="45" spans="2:15">
      <c r="B45" t="s">
        <v>15</v>
      </c>
      <c r="C45" t="s">
        <v>98</v>
      </c>
      <c r="D45" t="s">
        <v>106</v>
      </c>
      <c r="E45" t="s">
        <v>105</v>
      </c>
      <c r="F45" t="s">
        <v>105</v>
      </c>
      <c r="G45">
        <v>1</v>
      </c>
      <c r="H45">
        <v>71304.399999999994</v>
      </c>
      <c r="K45" t="s">
        <v>715</v>
      </c>
      <c r="L45" t="s">
        <v>718</v>
      </c>
      <c r="N45" t="str">
        <f t="shared" si="0"/>
        <v>L810</v>
      </c>
      <c r="O45" t="b">
        <v>1</v>
      </c>
    </row>
    <row r="46" spans="2:15">
      <c r="B46" t="s">
        <v>15</v>
      </c>
      <c r="C46" t="s">
        <v>98</v>
      </c>
      <c r="D46" t="s">
        <v>108</v>
      </c>
      <c r="E46" t="s">
        <v>107</v>
      </c>
      <c r="F46" t="s">
        <v>107</v>
      </c>
      <c r="G46">
        <v>1</v>
      </c>
      <c r="H46">
        <v>82926.333333333328</v>
      </c>
      <c r="K46" t="s">
        <v>715</v>
      </c>
      <c r="L46" t="s">
        <v>718</v>
      </c>
      <c r="N46" t="str">
        <f t="shared" si="0"/>
        <v>L1300</v>
      </c>
      <c r="O46" t="b">
        <v>1</v>
      </c>
    </row>
    <row r="47" spans="2:15">
      <c r="B47" t="s">
        <v>15</v>
      </c>
      <c r="C47" t="s">
        <v>98</v>
      </c>
      <c r="D47" t="s">
        <v>110</v>
      </c>
      <c r="E47" t="s">
        <v>109</v>
      </c>
      <c r="F47" t="s">
        <v>109</v>
      </c>
      <c r="G47">
        <v>1</v>
      </c>
      <c r="H47">
        <v>174198</v>
      </c>
      <c r="K47" t="s">
        <v>715</v>
      </c>
      <c r="L47" t="s">
        <v>718</v>
      </c>
      <c r="N47" t="str">
        <f t="shared" si="0"/>
        <v>L1800</v>
      </c>
      <c r="O47" t="b">
        <v>1</v>
      </c>
    </row>
    <row r="48" spans="2:15">
      <c r="B48" t="s">
        <v>15</v>
      </c>
      <c r="C48" t="s">
        <v>98</v>
      </c>
      <c r="D48" t="s">
        <v>112</v>
      </c>
      <c r="E48" t="s">
        <v>111</v>
      </c>
      <c r="F48" t="s">
        <v>111</v>
      </c>
      <c r="G48">
        <v>1</v>
      </c>
      <c r="H48">
        <v>31370.333333333332</v>
      </c>
      <c r="K48" t="s">
        <v>715</v>
      </c>
      <c r="L48" t="s">
        <v>718</v>
      </c>
      <c r="N48" t="str">
        <f t="shared" si="0"/>
        <v>L3100</v>
      </c>
      <c r="O48" t="b">
        <v>1</v>
      </c>
    </row>
    <row r="49" spans="2:15">
      <c r="B49" t="s">
        <v>15</v>
      </c>
      <c r="C49" t="s">
        <v>98</v>
      </c>
      <c r="D49" t="s">
        <v>114</v>
      </c>
      <c r="E49" t="s">
        <v>113</v>
      </c>
      <c r="F49" t="s">
        <v>113</v>
      </c>
      <c r="G49">
        <v>1</v>
      </c>
      <c r="H49">
        <v>36990.375</v>
      </c>
      <c r="K49" t="s">
        <v>715</v>
      </c>
      <c r="L49" t="s">
        <v>718</v>
      </c>
      <c r="N49" t="str">
        <f t="shared" si="0"/>
        <v>L3110</v>
      </c>
      <c r="O49" t="b">
        <v>1</v>
      </c>
    </row>
    <row r="50" spans="2:15">
      <c r="B50" t="s">
        <v>15</v>
      </c>
      <c r="C50" t="s">
        <v>98</v>
      </c>
      <c r="D50" t="s">
        <v>116</v>
      </c>
      <c r="E50" t="s">
        <v>115</v>
      </c>
      <c r="F50" t="s">
        <v>115</v>
      </c>
      <c r="G50">
        <v>1</v>
      </c>
      <c r="H50">
        <v>40004.6</v>
      </c>
      <c r="K50" t="s">
        <v>715</v>
      </c>
      <c r="L50" t="s">
        <v>718</v>
      </c>
      <c r="N50" t="str">
        <f t="shared" si="0"/>
        <v>L3150</v>
      </c>
      <c r="O50" t="b">
        <v>1</v>
      </c>
    </row>
    <row r="51" spans="2:15">
      <c r="B51" t="s">
        <v>15</v>
      </c>
      <c r="C51" t="s">
        <v>98</v>
      </c>
      <c r="D51" t="s">
        <v>118</v>
      </c>
      <c r="E51" t="s">
        <v>117</v>
      </c>
      <c r="F51" t="s">
        <v>117</v>
      </c>
      <c r="G51">
        <v>1</v>
      </c>
      <c r="H51">
        <v>35999</v>
      </c>
      <c r="K51" t="s">
        <v>715</v>
      </c>
      <c r="L51" t="s">
        <v>718</v>
      </c>
      <c r="N51" t="str">
        <f t="shared" si="0"/>
        <v>L3151</v>
      </c>
      <c r="O51" t="b">
        <v>1</v>
      </c>
    </row>
    <row r="52" spans="2:15">
      <c r="B52" t="s">
        <v>15</v>
      </c>
      <c r="C52" t="s">
        <v>98</v>
      </c>
      <c r="D52" t="s">
        <v>120</v>
      </c>
      <c r="E52" t="s">
        <v>119</v>
      </c>
      <c r="F52" t="s">
        <v>119</v>
      </c>
      <c r="G52">
        <v>1</v>
      </c>
      <c r="H52">
        <v>48575</v>
      </c>
      <c r="K52" t="s">
        <v>715</v>
      </c>
      <c r="L52" t="s">
        <v>718</v>
      </c>
      <c r="N52" t="str">
        <f t="shared" si="0"/>
        <v>L3160</v>
      </c>
      <c r="O52" t="b">
        <v>1</v>
      </c>
    </row>
    <row r="53" spans="2:15">
      <c r="B53" t="s">
        <v>15</v>
      </c>
      <c r="C53" t="s">
        <v>98</v>
      </c>
      <c r="D53" t="s">
        <v>122</v>
      </c>
      <c r="E53" t="s">
        <v>121</v>
      </c>
      <c r="F53" t="s">
        <v>121</v>
      </c>
      <c r="G53">
        <v>1</v>
      </c>
      <c r="H53">
        <v>74231</v>
      </c>
      <c r="K53" t="s">
        <v>715</v>
      </c>
      <c r="L53" t="s">
        <v>718</v>
      </c>
      <c r="N53" t="str">
        <f t="shared" si="0"/>
        <v>L5190</v>
      </c>
      <c r="O53" t="b">
        <v>1</v>
      </c>
    </row>
    <row r="54" spans="2:15">
      <c r="B54" t="s">
        <v>15</v>
      </c>
      <c r="C54" t="s">
        <v>98</v>
      </c>
      <c r="D54" t="s">
        <v>124</v>
      </c>
      <c r="E54" t="s">
        <v>123</v>
      </c>
      <c r="F54" t="s">
        <v>123</v>
      </c>
      <c r="G54">
        <v>1</v>
      </c>
      <c r="H54">
        <v>105143.5</v>
      </c>
      <c r="K54" t="s">
        <v>715</v>
      </c>
      <c r="L54" t="s">
        <v>718</v>
      </c>
      <c r="N54" t="str">
        <f t="shared" si="0"/>
        <v>L6190</v>
      </c>
      <c r="O54" t="b">
        <v>1</v>
      </c>
    </row>
    <row r="55" spans="2:15">
      <c r="B55" t="s">
        <v>15</v>
      </c>
      <c r="C55" t="s">
        <v>98</v>
      </c>
      <c r="D55" t="s">
        <v>126</v>
      </c>
      <c r="E55" t="s">
        <v>125</v>
      </c>
      <c r="F55" t="s">
        <v>125</v>
      </c>
      <c r="G55">
        <v>1</v>
      </c>
      <c r="H55">
        <v>122528</v>
      </c>
      <c r="K55" t="s">
        <v>715</v>
      </c>
      <c r="L55" t="s">
        <v>718</v>
      </c>
      <c r="N55" t="str">
        <f t="shared" si="0"/>
        <v>L8180</v>
      </c>
      <c r="O55" t="b">
        <v>1</v>
      </c>
    </row>
    <row r="56" spans="2:15">
      <c r="B56" t="s">
        <v>15</v>
      </c>
      <c r="C56" t="s">
        <v>98</v>
      </c>
      <c r="D56" t="s">
        <v>128</v>
      </c>
      <c r="E56" t="s">
        <v>127</v>
      </c>
      <c r="F56" t="s">
        <v>127</v>
      </c>
      <c r="G56">
        <v>1</v>
      </c>
      <c r="H56">
        <v>69291.75</v>
      </c>
      <c r="K56" t="s">
        <v>715</v>
      </c>
      <c r="L56" t="s">
        <v>718</v>
      </c>
      <c r="N56" t="str">
        <f t="shared" si="0"/>
        <v>L850</v>
      </c>
      <c r="O56" t="b">
        <v>1</v>
      </c>
    </row>
    <row r="57" spans="2:15">
      <c r="B57" t="s">
        <v>15</v>
      </c>
      <c r="C57" t="s">
        <v>129</v>
      </c>
      <c r="D57" t="s">
        <v>131</v>
      </c>
      <c r="E57" t="s">
        <v>130</v>
      </c>
      <c r="F57" t="s">
        <v>130</v>
      </c>
      <c r="G57">
        <v>1</v>
      </c>
      <c r="H57">
        <v>24561</v>
      </c>
      <c r="K57" t="s">
        <v>715</v>
      </c>
      <c r="L57" t="s">
        <v>718</v>
      </c>
      <c r="N57" t="str">
        <f t="shared" si="0"/>
        <v>Laser 107a</v>
      </c>
      <c r="O57" t="b">
        <v>1</v>
      </c>
    </row>
    <row r="58" spans="2:15">
      <c r="B58" t="s">
        <v>15</v>
      </c>
      <c r="C58" t="s">
        <v>129</v>
      </c>
      <c r="D58" t="s">
        <v>133</v>
      </c>
      <c r="E58" t="s">
        <v>132</v>
      </c>
      <c r="F58" t="s">
        <v>132</v>
      </c>
      <c r="G58">
        <v>1</v>
      </c>
      <c r="H58">
        <v>28016.428571428572</v>
      </c>
      <c r="K58" t="s">
        <v>715</v>
      </c>
      <c r="L58" t="s">
        <v>718</v>
      </c>
      <c r="N58" t="str">
        <f t="shared" si="0"/>
        <v>Laser 107w</v>
      </c>
      <c r="O58" t="b">
        <v>1</v>
      </c>
    </row>
    <row r="59" spans="2:15">
      <c r="B59" t="s">
        <v>15</v>
      </c>
      <c r="C59" t="s">
        <v>129</v>
      </c>
      <c r="D59" t="s">
        <v>135</v>
      </c>
      <c r="E59" t="s">
        <v>134</v>
      </c>
      <c r="F59" t="s">
        <v>134</v>
      </c>
      <c r="G59">
        <v>1</v>
      </c>
      <c r="H59">
        <v>32643.833333333332</v>
      </c>
      <c r="K59" t="s">
        <v>715</v>
      </c>
      <c r="L59" t="s">
        <v>718</v>
      </c>
      <c r="N59" t="str">
        <f t="shared" si="0"/>
        <v>Neverstop Laser 1000w</v>
      </c>
      <c r="O59" t="b">
        <v>1</v>
      </c>
    </row>
    <row r="60" spans="2:15">
      <c r="B60" t="s">
        <v>15</v>
      </c>
      <c r="C60" t="s">
        <v>129</v>
      </c>
      <c r="D60" t="s">
        <v>137</v>
      </c>
      <c r="E60" t="s">
        <v>136</v>
      </c>
      <c r="F60" t="s">
        <v>136</v>
      </c>
      <c r="G60">
        <v>1</v>
      </c>
      <c r="H60">
        <v>35614.857142857145</v>
      </c>
      <c r="K60" t="s">
        <v>715</v>
      </c>
      <c r="L60" t="s">
        <v>718</v>
      </c>
      <c r="N60" t="str">
        <f t="shared" si="0"/>
        <v>LaserJet M203dn</v>
      </c>
      <c r="O60" t="b">
        <v>1</v>
      </c>
    </row>
    <row r="61" spans="2:15">
      <c r="B61" t="s">
        <v>15</v>
      </c>
      <c r="C61" t="s">
        <v>129</v>
      </c>
      <c r="D61" t="s">
        <v>139</v>
      </c>
      <c r="E61" t="s">
        <v>138</v>
      </c>
      <c r="F61" t="s">
        <v>138</v>
      </c>
      <c r="G61">
        <v>1</v>
      </c>
      <c r="H61">
        <v>23627</v>
      </c>
      <c r="K61" t="s">
        <v>715</v>
      </c>
      <c r="L61" t="s">
        <v>718</v>
      </c>
      <c r="N61" t="str">
        <f t="shared" si="0"/>
        <v>LaserJet M211dw</v>
      </c>
      <c r="O61" t="b">
        <v>1</v>
      </c>
    </row>
    <row r="62" spans="2:15">
      <c r="B62" t="s">
        <v>15</v>
      </c>
      <c r="C62" t="s">
        <v>129</v>
      </c>
      <c r="D62" t="s">
        <v>141</v>
      </c>
      <c r="E62" t="s">
        <v>140</v>
      </c>
      <c r="F62" t="s">
        <v>140</v>
      </c>
      <c r="G62">
        <v>1</v>
      </c>
      <c r="H62">
        <v>76532.5</v>
      </c>
      <c r="K62" t="s">
        <v>715</v>
      </c>
      <c r="L62" t="s">
        <v>718</v>
      </c>
      <c r="N62" t="str">
        <f t="shared" si="0"/>
        <v>LaserJet M402dne</v>
      </c>
      <c r="O62" t="b">
        <v>1</v>
      </c>
    </row>
    <row r="63" spans="2:15">
      <c r="B63" t="s">
        <v>15</v>
      </c>
      <c r="C63" t="s">
        <v>129</v>
      </c>
      <c r="D63" t="s">
        <v>143</v>
      </c>
      <c r="E63" t="s">
        <v>142</v>
      </c>
      <c r="F63" t="s">
        <v>142</v>
      </c>
      <c r="G63">
        <v>1</v>
      </c>
      <c r="H63">
        <v>46613.4</v>
      </c>
      <c r="K63" t="s">
        <v>715</v>
      </c>
      <c r="L63" t="s">
        <v>718</v>
      </c>
      <c r="N63" t="str">
        <f t="shared" si="0"/>
        <v>LaserJet M404dn</v>
      </c>
      <c r="O63" t="b">
        <v>1</v>
      </c>
    </row>
    <row r="64" spans="2:15">
      <c r="B64" t="s">
        <v>15</v>
      </c>
      <c r="C64" t="s">
        <v>129</v>
      </c>
      <c r="D64" t="s">
        <v>145</v>
      </c>
      <c r="E64" t="s">
        <v>144</v>
      </c>
      <c r="F64" t="s">
        <v>144</v>
      </c>
      <c r="G64">
        <v>1</v>
      </c>
      <c r="H64">
        <v>53356.666666666664</v>
      </c>
      <c r="K64" t="s">
        <v>715</v>
      </c>
      <c r="L64" t="s">
        <v>718</v>
      </c>
      <c r="N64" t="str">
        <f t="shared" si="0"/>
        <v>LaserJet M404dw</v>
      </c>
      <c r="O64" t="b">
        <v>1</v>
      </c>
    </row>
    <row r="65" spans="2:15">
      <c r="B65" t="s">
        <v>15</v>
      </c>
      <c r="C65" t="s">
        <v>129</v>
      </c>
      <c r="D65" t="s">
        <v>147</v>
      </c>
      <c r="E65" t="s">
        <v>146</v>
      </c>
      <c r="F65" t="s">
        <v>146</v>
      </c>
      <c r="G65">
        <v>1</v>
      </c>
      <c r="H65">
        <v>45320</v>
      </c>
      <c r="K65" t="s">
        <v>715</v>
      </c>
      <c r="L65" t="s">
        <v>718</v>
      </c>
      <c r="N65" t="str">
        <f t="shared" si="0"/>
        <v>LaserJet M404n</v>
      </c>
      <c r="O65" t="b">
        <v>1</v>
      </c>
    </row>
    <row r="66" spans="2:15">
      <c r="B66" t="s">
        <v>15</v>
      </c>
      <c r="C66" t="s">
        <v>129</v>
      </c>
      <c r="D66" t="s">
        <v>149</v>
      </c>
      <c r="E66" t="s">
        <v>148</v>
      </c>
      <c r="F66" t="s">
        <v>148</v>
      </c>
      <c r="G66">
        <v>1</v>
      </c>
      <c r="H66">
        <v>46898</v>
      </c>
      <c r="K66" t="s">
        <v>715</v>
      </c>
      <c r="L66" t="s">
        <v>718</v>
      </c>
      <c r="N66" t="str">
        <f t="shared" si="0"/>
        <v>LaserJet M406dn</v>
      </c>
      <c r="O66" t="b">
        <v>1</v>
      </c>
    </row>
    <row r="67" spans="2:15">
      <c r="B67" t="s">
        <v>15</v>
      </c>
      <c r="C67" t="s">
        <v>129</v>
      </c>
      <c r="D67" t="s">
        <v>151</v>
      </c>
      <c r="E67" t="s">
        <v>150</v>
      </c>
      <c r="F67" t="s">
        <v>150</v>
      </c>
      <c r="G67">
        <v>1</v>
      </c>
      <c r="H67">
        <v>77905</v>
      </c>
      <c r="K67" t="s">
        <v>715</v>
      </c>
      <c r="L67" t="s">
        <v>718</v>
      </c>
      <c r="N67" t="str">
        <f t="shared" ref="N67:N130" si="1">E67</f>
        <v>LaserJet M501dn</v>
      </c>
      <c r="O67" t="b">
        <v>1</v>
      </c>
    </row>
    <row r="68" spans="2:15">
      <c r="B68" t="s">
        <v>15</v>
      </c>
      <c r="C68" t="s">
        <v>129</v>
      </c>
      <c r="D68" t="s">
        <v>153</v>
      </c>
      <c r="E68" t="s">
        <v>152</v>
      </c>
      <c r="F68" t="s">
        <v>152</v>
      </c>
      <c r="G68">
        <v>1</v>
      </c>
      <c r="H68">
        <v>122607.66666666667</v>
      </c>
      <c r="K68" t="s">
        <v>715</v>
      </c>
      <c r="L68" t="s">
        <v>718</v>
      </c>
      <c r="N68" t="str">
        <f t="shared" si="1"/>
        <v>LaserJet M507dn</v>
      </c>
      <c r="O68" t="b">
        <v>1</v>
      </c>
    </row>
    <row r="69" spans="2:15">
      <c r="B69" t="s">
        <v>15</v>
      </c>
      <c r="C69" t="s">
        <v>129</v>
      </c>
      <c r="D69" t="s">
        <v>155</v>
      </c>
      <c r="E69" t="s">
        <v>154</v>
      </c>
      <c r="F69" t="s">
        <v>154</v>
      </c>
      <c r="G69">
        <v>1</v>
      </c>
      <c r="H69">
        <v>40945.599999999999</v>
      </c>
      <c r="K69" t="s">
        <v>715</v>
      </c>
      <c r="L69" t="s">
        <v>718</v>
      </c>
      <c r="N69" t="str">
        <f t="shared" si="1"/>
        <v>Color Laser 150a</v>
      </c>
      <c r="O69" t="b">
        <v>1</v>
      </c>
    </row>
    <row r="70" spans="2:15">
      <c r="B70" t="s">
        <v>15</v>
      </c>
      <c r="C70" t="s">
        <v>129</v>
      </c>
      <c r="D70" t="s">
        <v>157</v>
      </c>
      <c r="E70" t="s">
        <v>156</v>
      </c>
      <c r="F70" t="s">
        <v>156</v>
      </c>
      <c r="G70">
        <v>1</v>
      </c>
      <c r="H70">
        <v>57459</v>
      </c>
      <c r="K70" t="s">
        <v>715</v>
      </c>
      <c r="L70" t="s">
        <v>718</v>
      </c>
      <c r="N70" t="str">
        <f t="shared" si="1"/>
        <v>Color Laser 150nw</v>
      </c>
      <c r="O70" t="b">
        <v>1</v>
      </c>
    </row>
    <row r="71" spans="2:15">
      <c r="B71" t="s">
        <v>15</v>
      </c>
      <c r="C71" t="s">
        <v>129</v>
      </c>
      <c r="D71" t="s">
        <v>159</v>
      </c>
      <c r="E71" t="s">
        <v>158</v>
      </c>
      <c r="F71" t="s">
        <v>158</v>
      </c>
      <c r="G71">
        <v>1</v>
      </c>
      <c r="H71">
        <v>212987</v>
      </c>
      <c r="K71" t="s">
        <v>715</v>
      </c>
      <c r="L71" t="s">
        <v>718</v>
      </c>
      <c r="N71" t="str">
        <f t="shared" si="1"/>
        <v>Color LaserJet CP5225</v>
      </c>
      <c r="O71" t="b">
        <v>1</v>
      </c>
    </row>
    <row r="72" spans="2:15">
      <c r="B72" t="s">
        <v>15</v>
      </c>
      <c r="C72" t="s">
        <v>129</v>
      </c>
      <c r="D72" t="s">
        <v>161</v>
      </c>
      <c r="E72" t="s">
        <v>160</v>
      </c>
      <c r="F72" t="s">
        <v>160</v>
      </c>
      <c r="G72">
        <v>1</v>
      </c>
      <c r="H72">
        <v>15844.5</v>
      </c>
      <c r="K72" t="s">
        <v>715</v>
      </c>
      <c r="L72" t="s">
        <v>718</v>
      </c>
      <c r="N72" t="str">
        <f t="shared" si="1"/>
        <v>OfficeJet 8210</v>
      </c>
      <c r="O72" t="b">
        <v>1</v>
      </c>
    </row>
    <row r="73" spans="2:15">
      <c r="B73" t="s">
        <v>15</v>
      </c>
      <c r="C73" t="s">
        <v>129</v>
      </c>
      <c r="D73" t="s">
        <v>163</v>
      </c>
      <c r="E73" t="s">
        <v>162</v>
      </c>
      <c r="F73" t="s">
        <v>162</v>
      </c>
      <c r="G73">
        <v>1</v>
      </c>
      <c r="H73">
        <v>21535.666666666668</v>
      </c>
      <c r="K73" t="s">
        <v>715</v>
      </c>
      <c r="L73" t="s">
        <v>718</v>
      </c>
      <c r="N73" t="str">
        <f t="shared" si="1"/>
        <v>InkTank 115</v>
      </c>
      <c r="O73" t="b">
        <v>1</v>
      </c>
    </row>
    <row r="74" spans="2:15">
      <c r="B74" t="s">
        <v>15</v>
      </c>
      <c r="C74" t="s">
        <v>129</v>
      </c>
      <c r="D74" t="s">
        <v>165</v>
      </c>
      <c r="E74" t="s">
        <v>164</v>
      </c>
      <c r="F74" t="s">
        <v>164</v>
      </c>
      <c r="G74">
        <v>1</v>
      </c>
      <c r="H74">
        <v>39094.5</v>
      </c>
      <c r="K74" t="s">
        <v>715</v>
      </c>
      <c r="L74" t="s">
        <v>718</v>
      </c>
      <c r="N74" t="str">
        <f t="shared" si="1"/>
        <v>OfficeJet 202</v>
      </c>
      <c r="O74" t="b">
        <v>1</v>
      </c>
    </row>
    <row r="75" spans="2:15">
      <c r="B75" t="s">
        <v>15</v>
      </c>
      <c r="C75" t="s">
        <v>129</v>
      </c>
      <c r="D75" t="s">
        <v>167</v>
      </c>
      <c r="E75" t="s">
        <v>166</v>
      </c>
      <c r="F75" t="s">
        <v>166</v>
      </c>
      <c r="G75">
        <v>1</v>
      </c>
      <c r="H75">
        <v>23999</v>
      </c>
      <c r="K75" t="s">
        <v>715</v>
      </c>
      <c r="L75" t="s">
        <v>718</v>
      </c>
      <c r="N75" t="str">
        <f t="shared" si="1"/>
        <v>LaserJet M28a</v>
      </c>
      <c r="O75" t="b">
        <v>1</v>
      </c>
    </row>
    <row r="76" spans="2:15">
      <c r="B76" t="s">
        <v>15</v>
      </c>
      <c r="C76" t="s">
        <v>129</v>
      </c>
      <c r="D76" t="s">
        <v>169</v>
      </c>
      <c r="E76" t="s">
        <v>168</v>
      </c>
      <c r="F76" t="s">
        <v>168</v>
      </c>
      <c r="G76">
        <v>1</v>
      </c>
      <c r="H76">
        <v>32786.444444444445</v>
      </c>
      <c r="K76" t="s">
        <v>715</v>
      </c>
      <c r="L76" t="s">
        <v>718</v>
      </c>
      <c r="N76" t="str">
        <f t="shared" si="1"/>
        <v>LaserJet M28w</v>
      </c>
      <c r="O76" t="b">
        <v>1</v>
      </c>
    </row>
    <row r="77" spans="2:15">
      <c r="B77" t="s">
        <v>15</v>
      </c>
      <c r="C77" t="s">
        <v>129</v>
      </c>
      <c r="D77" t="s">
        <v>171</v>
      </c>
      <c r="E77" t="s">
        <v>170</v>
      </c>
      <c r="F77" t="s">
        <v>170</v>
      </c>
      <c r="G77">
        <v>1</v>
      </c>
      <c r="H77">
        <v>32533.333333333332</v>
      </c>
      <c r="K77" t="s">
        <v>715</v>
      </c>
      <c r="L77" t="s">
        <v>718</v>
      </c>
      <c r="N77" t="str">
        <f t="shared" si="1"/>
        <v>Laser 135a</v>
      </c>
      <c r="O77" t="b">
        <v>1</v>
      </c>
    </row>
    <row r="78" spans="2:15">
      <c r="B78" t="s">
        <v>15</v>
      </c>
      <c r="C78" t="s">
        <v>129</v>
      </c>
      <c r="D78" t="s">
        <v>173</v>
      </c>
      <c r="E78" t="s">
        <v>172</v>
      </c>
      <c r="F78" t="s">
        <v>172</v>
      </c>
      <c r="G78">
        <v>1</v>
      </c>
      <c r="H78">
        <v>29999</v>
      </c>
      <c r="K78" t="s">
        <v>715</v>
      </c>
      <c r="L78" t="s">
        <v>718</v>
      </c>
      <c r="N78" t="str">
        <f t="shared" si="1"/>
        <v>Laser 135w</v>
      </c>
      <c r="O78" t="b">
        <v>1</v>
      </c>
    </row>
    <row r="79" spans="2:15">
      <c r="B79" t="s">
        <v>15</v>
      </c>
      <c r="C79" t="s">
        <v>129</v>
      </c>
      <c r="D79" t="s">
        <v>175</v>
      </c>
      <c r="E79" t="s">
        <v>174</v>
      </c>
      <c r="F79" t="s">
        <v>174</v>
      </c>
      <c r="G79">
        <v>1</v>
      </c>
      <c r="H79">
        <v>46996</v>
      </c>
      <c r="K79" t="s">
        <v>715</v>
      </c>
      <c r="L79" t="s">
        <v>718</v>
      </c>
      <c r="N79" t="str">
        <f t="shared" si="1"/>
        <v>Neverstop Laser 1200w</v>
      </c>
      <c r="O79" t="b">
        <v>1</v>
      </c>
    </row>
    <row r="80" spans="2:15">
      <c r="B80" t="s">
        <v>15</v>
      </c>
      <c r="C80" t="s">
        <v>129</v>
      </c>
      <c r="D80" t="s">
        <v>177</v>
      </c>
      <c r="E80" t="s">
        <v>176</v>
      </c>
      <c r="F80" t="s">
        <v>176</v>
      </c>
      <c r="G80">
        <v>1</v>
      </c>
      <c r="H80">
        <v>43387</v>
      </c>
      <c r="K80" t="s">
        <v>715</v>
      </c>
      <c r="L80" t="s">
        <v>718</v>
      </c>
      <c r="N80" t="str">
        <f t="shared" si="1"/>
        <v>Laser 137fnw</v>
      </c>
      <c r="O80" t="b">
        <v>1</v>
      </c>
    </row>
    <row r="81" spans="2:15">
      <c r="B81" t="s">
        <v>15</v>
      </c>
      <c r="C81" t="s">
        <v>129</v>
      </c>
      <c r="D81" t="s">
        <v>179</v>
      </c>
      <c r="E81" t="s">
        <v>178</v>
      </c>
      <c r="F81" t="s">
        <v>178</v>
      </c>
      <c r="G81">
        <v>1</v>
      </c>
      <c r="H81">
        <v>57332.6</v>
      </c>
      <c r="K81" t="s">
        <v>715</v>
      </c>
      <c r="L81" t="s">
        <v>718</v>
      </c>
      <c r="N81" t="str">
        <f t="shared" si="1"/>
        <v>LaserJet M227fdn</v>
      </c>
      <c r="O81" t="b">
        <v>1</v>
      </c>
    </row>
    <row r="82" spans="2:15">
      <c r="B82" t="s">
        <v>15</v>
      </c>
      <c r="C82" t="s">
        <v>129</v>
      </c>
      <c r="D82" t="s">
        <v>181</v>
      </c>
      <c r="E82" t="s">
        <v>180</v>
      </c>
      <c r="F82" t="s">
        <v>180</v>
      </c>
      <c r="G82">
        <v>1</v>
      </c>
      <c r="H82">
        <v>56503.285714285717</v>
      </c>
      <c r="K82" t="s">
        <v>715</v>
      </c>
      <c r="L82" t="s">
        <v>718</v>
      </c>
      <c r="N82" t="str">
        <f t="shared" si="1"/>
        <v>LaserJet M227sdn</v>
      </c>
      <c r="O82" t="b">
        <v>1</v>
      </c>
    </row>
    <row r="83" spans="2:15">
      <c r="B83" t="s">
        <v>15</v>
      </c>
      <c r="C83" t="s">
        <v>129</v>
      </c>
      <c r="D83" t="s">
        <v>183</v>
      </c>
      <c r="E83" t="s">
        <v>182</v>
      </c>
      <c r="F83" t="s">
        <v>182</v>
      </c>
      <c r="G83">
        <v>1</v>
      </c>
      <c r="H83">
        <v>43492.75</v>
      </c>
      <c r="K83" t="s">
        <v>715</v>
      </c>
      <c r="L83" t="s">
        <v>718</v>
      </c>
      <c r="N83" t="str">
        <f t="shared" si="1"/>
        <v>LaserJet  M236dw</v>
      </c>
      <c r="O83" t="b">
        <v>1</v>
      </c>
    </row>
    <row r="84" spans="2:15">
      <c r="B84" t="s">
        <v>15</v>
      </c>
      <c r="C84" t="s">
        <v>129</v>
      </c>
      <c r="D84" t="s">
        <v>185</v>
      </c>
      <c r="E84" t="s">
        <v>184</v>
      </c>
      <c r="F84" t="s">
        <v>184</v>
      </c>
      <c r="G84">
        <v>1</v>
      </c>
      <c r="H84">
        <v>46509.599999999999</v>
      </c>
      <c r="K84" t="s">
        <v>715</v>
      </c>
      <c r="L84" t="s">
        <v>718</v>
      </c>
      <c r="N84" t="str">
        <f t="shared" si="1"/>
        <v>LaserJet  M236sdn</v>
      </c>
      <c r="O84" t="b">
        <v>1</v>
      </c>
    </row>
    <row r="85" spans="2:15">
      <c r="B85" t="s">
        <v>15</v>
      </c>
      <c r="C85" t="s">
        <v>129</v>
      </c>
      <c r="D85" t="s">
        <v>187</v>
      </c>
      <c r="E85" t="s">
        <v>186</v>
      </c>
      <c r="F85" t="s">
        <v>186</v>
      </c>
      <c r="G85">
        <v>1</v>
      </c>
      <c r="H85">
        <v>122825.33333333333</v>
      </c>
      <c r="K85" t="s">
        <v>715</v>
      </c>
      <c r="L85" t="s">
        <v>718</v>
      </c>
      <c r="N85" t="str">
        <f t="shared" si="1"/>
        <v>LaserJet M426fdn</v>
      </c>
      <c r="O85" t="b">
        <v>1</v>
      </c>
    </row>
    <row r="86" spans="2:15">
      <c r="B86" t="s">
        <v>15</v>
      </c>
      <c r="C86" t="s">
        <v>129</v>
      </c>
      <c r="D86" t="s">
        <v>189</v>
      </c>
      <c r="E86" t="s">
        <v>188</v>
      </c>
      <c r="F86" t="s">
        <v>188</v>
      </c>
      <c r="G86">
        <v>1</v>
      </c>
      <c r="H86">
        <v>123847</v>
      </c>
      <c r="K86" t="s">
        <v>715</v>
      </c>
      <c r="L86" t="s">
        <v>718</v>
      </c>
      <c r="N86" t="str">
        <f t="shared" si="1"/>
        <v>LaserJet M428dw</v>
      </c>
      <c r="O86" t="b">
        <v>1</v>
      </c>
    </row>
    <row r="87" spans="2:15">
      <c r="B87" t="s">
        <v>15</v>
      </c>
      <c r="C87" t="s">
        <v>129</v>
      </c>
      <c r="D87" t="s">
        <v>191</v>
      </c>
      <c r="E87" t="s">
        <v>190</v>
      </c>
      <c r="F87" t="s">
        <v>190</v>
      </c>
      <c r="G87">
        <v>1</v>
      </c>
      <c r="H87">
        <v>94209</v>
      </c>
      <c r="K87" t="s">
        <v>715</v>
      </c>
      <c r="L87" t="s">
        <v>718</v>
      </c>
      <c r="N87" t="str">
        <f t="shared" si="1"/>
        <v>LaserJet M442dn</v>
      </c>
      <c r="O87" t="b">
        <v>1</v>
      </c>
    </row>
    <row r="88" spans="2:15">
      <c r="B88" t="s">
        <v>15</v>
      </c>
      <c r="C88" t="s">
        <v>129</v>
      </c>
      <c r="D88" t="s">
        <v>193</v>
      </c>
      <c r="E88" t="s">
        <v>192</v>
      </c>
      <c r="F88" t="s">
        <v>192</v>
      </c>
      <c r="G88">
        <v>1</v>
      </c>
      <c r="H88">
        <v>165382.5</v>
      </c>
      <c r="K88" t="s">
        <v>715</v>
      </c>
      <c r="L88" t="s">
        <v>718</v>
      </c>
      <c r="N88" t="str">
        <f t="shared" si="1"/>
        <v>LaserJet M443nda</v>
      </c>
      <c r="O88" t="b">
        <v>1</v>
      </c>
    </row>
    <row r="89" spans="2:15">
      <c r="B89" t="s">
        <v>15</v>
      </c>
      <c r="C89" t="s">
        <v>129</v>
      </c>
      <c r="D89" t="s">
        <v>195</v>
      </c>
      <c r="E89" t="s">
        <v>194</v>
      </c>
      <c r="F89" t="s">
        <v>194</v>
      </c>
      <c r="G89">
        <v>1</v>
      </c>
      <c r="H89">
        <v>9133.375</v>
      </c>
      <c r="K89" t="s">
        <v>715</v>
      </c>
      <c r="L89" t="s">
        <v>718</v>
      </c>
      <c r="N89" t="str">
        <f t="shared" si="1"/>
        <v>DeskJet 2320</v>
      </c>
      <c r="O89" t="b">
        <v>1</v>
      </c>
    </row>
    <row r="90" spans="2:15">
      <c r="B90" t="s">
        <v>15</v>
      </c>
      <c r="C90" t="s">
        <v>129</v>
      </c>
      <c r="D90" t="s">
        <v>197</v>
      </c>
      <c r="E90" t="s">
        <v>196</v>
      </c>
      <c r="F90" t="s">
        <v>196</v>
      </c>
      <c r="G90">
        <v>1</v>
      </c>
      <c r="H90">
        <v>8488.25</v>
      </c>
      <c r="K90" t="s">
        <v>715</v>
      </c>
      <c r="L90" t="s">
        <v>718</v>
      </c>
      <c r="N90" t="str">
        <f t="shared" si="1"/>
        <v>DeskJet 2710</v>
      </c>
      <c r="O90" t="b">
        <v>1</v>
      </c>
    </row>
    <row r="91" spans="2:15">
      <c r="B91" t="s">
        <v>15</v>
      </c>
      <c r="C91" t="s">
        <v>129</v>
      </c>
      <c r="D91" t="s">
        <v>199</v>
      </c>
      <c r="E91" t="s">
        <v>198</v>
      </c>
      <c r="F91" t="s">
        <v>198</v>
      </c>
      <c r="G91">
        <v>1</v>
      </c>
      <c r="H91">
        <v>11066.25</v>
      </c>
      <c r="K91" t="s">
        <v>715</v>
      </c>
      <c r="L91" t="s">
        <v>718</v>
      </c>
      <c r="N91" t="str">
        <f t="shared" si="1"/>
        <v>DeskJet 2720</v>
      </c>
      <c r="O91" t="b">
        <v>1</v>
      </c>
    </row>
    <row r="92" spans="2:15">
      <c r="B92" t="s">
        <v>15</v>
      </c>
      <c r="C92" t="s">
        <v>129</v>
      </c>
      <c r="D92" t="s">
        <v>201</v>
      </c>
      <c r="E92" t="s">
        <v>200</v>
      </c>
      <c r="F92" t="s">
        <v>200</v>
      </c>
      <c r="G92">
        <v>1</v>
      </c>
      <c r="H92">
        <v>8999</v>
      </c>
      <c r="K92" t="s">
        <v>715</v>
      </c>
      <c r="L92" t="s">
        <v>718</v>
      </c>
      <c r="N92" t="str">
        <f t="shared" si="1"/>
        <v>DeskJet 3788</v>
      </c>
      <c r="O92" t="b">
        <v>1</v>
      </c>
    </row>
    <row r="93" spans="2:15">
      <c r="B93" t="s">
        <v>15</v>
      </c>
      <c r="C93" t="s">
        <v>129</v>
      </c>
      <c r="D93" t="s">
        <v>203</v>
      </c>
      <c r="E93" t="s">
        <v>202</v>
      </c>
      <c r="F93" t="s">
        <v>202</v>
      </c>
      <c r="G93">
        <v>1</v>
      </c>
      <c r="H93">
        <v>8152.5</v>
      </c>
      <c r="K93" t="s">
        <v>715</v>
      </c>
      <c r="L93" t="s">
        <v>718</v>
      </c>
      <c r="N93" t="str">
        <f t="shared" si="1"/>
        <v>DeskJet 3789</v>
      </c>
      <c r="O93" t="b">
        <v>1</v>
      </c>
    </row>
    <row r="94" spans="2:15">
      <c r="B94" t="s">
        <v>15</v>
      </c>
      <c r="C94" t="s">
        <v>129</v>
      </c>
      <c r="D94" t="s">
        <v>205</v>
      </c>
      <c r="E94" t="s">
        <v>204</v>
      </c>
      <c r="F94" t="s">
        <v>204</v>
      </c>
      <c r="G94">
        <v>1</v>
      </c>
      <c r="H94">
        <v>14980</v>
      </c>
      <c r="K94" t="s">
        <v>715</v>
      </c>
      <c r="L94" t="s">
        <v>718</v>
      </c>
      <c r="N94" t="str">
        <f t="shared" si="1"/>
        <v>DeskJet 4120</v>
      </c>
      <c r="O94" t="b">
        <v>1</v>
      </c>
    </row>
    <row r="95" spans="2:15">
      <c r="B95" t="s">
        <v>15</v>
      </c>
      <c r="C95" t="s">
        <v>129</v>
      </c>
      <c r="D95" t="s">
        <v>207</v>
      </c>
      <c r="E95" t="s">
        <v>206</v>
      </c>
      <c r="F95" t="s">
        <v>206</v>
      </c>
      <c r="G95">
        <v>1</v>
      </c>
      <c r="H95">
        <v>15799</v>
      </c>
      <c r="K95" t="s">
        <v>715</v>
      </c>
      <c r="L95" t="s">
        <v>718</v>
      </c>
      <c r="N95" t="str">
        <f t="shared" si="1"/>
        <v>DeskJet 6075</v>
      </c>
      <c r="O95" t="b">
        <v>1</v>
      </c>
    </row>
    <row r="96" spans="2:15">
      <c r="B96" t="s">
        <v>15</v>
      </c>
      <c r="C96" t="s">
        <v>129</v>
      </c>
      <c r="D96" t="s">
        <v>209</v>
      </c>
      <c r="E96" t="s">
        <v>208</v>
      </c>
      <c r="F96" t="s">
        <v>208</v>
      </c>
      <c r="G96">
        <v>1</v>
      </c>
      <c r="H96">
        <v>18459.5</v>
      </c>
      <c r="K96" t="s">
        <v>715</v>
      </c>
      <c r="L96" t="s">
        <v>718</v>
      </c>
      <c r="N96" t="str">
        <f t="shared" si="1"/>
        <v>DeskJet 6475</v>
      </c>
      <c r="O96" t="b">
        <v>1</v>
      </c>
    </row>
    <row r="97" spans="2:15">
      <c r="B97" t="s">
        <v>15</v>
      </c>
      <c r="C97" t="s">
        <v>129</v>
      </c>
      <c r="D97" t="s">
        <v>211</v>
      </c>
      <c r="E97" t="s">
        <v>210</v>
      </c>
      <c r="F97" t="s">
        <v>210</v>
      </c>
      <c r="G97">
        <v>1</v>
      </c>
      <c r="H97">
        <v>24853.25</v>
      </c>
      <c r="K97" t="s">
        <v>715</v>
      </c>
      <c r="L97" t="s">
        <v>718</v>
      </c>
      <c r="N97" t="str">
        <f t="shared" si="1"/>
        <v>OfficeJet 8013</v>
      </c>
      <c r="O97" t="b">
        <v>1</v>
      </c>
    </row>
    <row r="98" spans="2:15">
      <c r="B98" t="s">
        <v>15</v>
      </c>
      <c r="C98" t="s">
        <v>129</v>
      </c>
      <c r="D98" t="s">
        <v>213</v>
      </c>
      <c r="E98" t="s">
        <v>212</v>
      </c>
      <c r="F98" t="s">
        <v>212</v>
      </c>
      <c r="G98">
        <v>1</v>
      </c>
      <c r="H98">
        <v>21844.5</v>
      </c>
      <c r="K98" t="s">
        <v>715</v>
      </c>
      <c r="L98" t="s">
        <v>718</v>
      </c>
      <c r="N98" t="str">
        <f t="shared" si="1"/>
        <v>OfficeJet 8023</v>
      </c>
      <c r="O98" t="b">
        <v>1</v>
      </c>
    </row>
    <row r="99" spans="2:15">
      <c r="B99" t="s">
        <v>15</v>
      </c>
      <c r="C99" t="s">
        <v>129</v>
      </c>
      <c r="D99" t="s">
        <v>215</v>
      </c>
      <c r="E99" t="s">
        <v>214</v>
      </c>
      <c r="F99" t="s">
        <v>214</v>
      </c>
      <c r="G99">
        <v>1</v>
      </c>
      <c r="H99">
        <v>25377.25</v>
      </c>
      <c r="K99" t="s">
        <v>715</v>
      </c>
      <c r="L99" t="s">
        <v>718</v>
      </c>
      <c r="N99" t="str">
        <f t="shared" si="1"/>
        <v>InkTank 315</v>
      </c>
      <c r="O99" t="b">
        <v>1</v>
      </c>
    </row>
    <row r="100" spans="2:15">
      <c r="B100" t="s">
        <v>15</v>
      </c>
      <c r="C100" t="s">
        <v>129</v>
      </c>
      <c r="D100" t="s">
        <v>217</v>
      </c>
      <c r="E100" t="s">
        <v>216</v>
      </c>
      <c r="F100" t="s">
        <v>216</v>
      </c>
      <c r="G100">
        <v>1</v>
      </c>
      <c r="H100">
        <v>25106.833333333332</v>
      </c>
      <c r="K100" t="s">
        <v>715</v>
      </c>
      <c r="L100" t="s">
        <v>718</v>
      </c>
      <c r="N100" t="str">
        <f t="shared" si="1"/>
        <v>InkTank 319</v>
      </c>
      <c r="O100" t="b">
        <v>1</v>
      </c>
    </row>
    <row r="101" spans="2:15">
      <c r="B101" t="s">
        <v>15</v>
      </c>
      <c r="C101" t="s">
        <v>129</v>
      </c>
      <c r="D101" t="s">
        <v>219</v>
      </c>
      <c r="E101" t="s">
        <v>218</v>
      </c>
      <c r="F101" t="s">
        <v>218</v>
      </c>
      <c r="G101">
        <v>1</v>
      </c>
      <c r="H101">
        <v>29271.25</v>
      </c>
      <c r="K101" t="s">
        <v>715</v>
      </c>
      <c r="L101" t="s">
        <v>718</v>
      </c>
      <c r="N101" t="str">
        <f t="shared" si="1"/>
        <v>InkTank 419</v>
      </c>
      <c r="O101" t="b">
        <v>1</v>
      </c>
    </row>
    <row r="102" spans="2:15">
      <c r="B102" t="s">
        <v>15</v>
      </c>
      <c r="C102" t="s">
        <v>129</v>
      </c>
      <c r="D102" t="s">
        <v>221</v>
      </c>
      <c r="E102" t="s">
        <v>220</v>
      </c>
      <c r="F102" t="s">
        <v>220</v>
      </c>
      <c r="G102">
        <v>1</v>
      </c>
      <c r="H102">
        <v>33080</v>
      </c>
      <c r="K102" t="s">
        <v>715</v>
      </c>
      <c r="L102" t="s">
        <v>718</v>
      </c>
      <c r="N102" t="str">
        <f t="shared" si="1"/>
        <v>SmartTank 500</v>
      </c>
      <c r="O102" t="b">
        <v>1</v>
      </c>
    </row>
    <row r="103" spans="2:15">
      <c r="B103" t="s">
        <v>15</v>
      </c>
      <c r="C103" t="s">
        <v>129</v>
      </c>
      <c r="D103" t="s">
        <v>223</v>
      </c>
      <c r="E103" t="s">
        <v>222</v>
      </c>
      <c r="F103" t="s">
        <v>222</v>
      </c>
      <c r="G103">
        <v>1</v>
      </c>
      <c r="H103">
        <v>34395</v>
      </c>
      <c r="K103" t="s">
        <v>715</v>
      </c>
      <c r="L103" t="s">
        <v>718</v>
      </c>
      <c r="N103" t="str">
        <f t="shared" si="1"/>
        <v>SmartTank 515</v>
      </c>
      <c r="O103" t="b">
        <v>1</v>
      </c>
    </row>
    <row r="104" spans="2:15">
      <c r="B104" t="s">
        <v>15</v>
      </c>
      <c r="C104" t="s">
        <v>129</v>
      </c>
      <c r="D104" t="s">
        <v>225</v>
      </c>
      <c r="E104" t="s">
        <v>224</v>
      </c>
      <c r="F104" t="s">
        <v>224</v>
      </c>
      <c r="G104">
        <v>1</v>
      </c>
      <c r="H104">
        <v>31999</v>
      </c>
      <c r="K104" t="s">
        <v>715</v>
      </c>
      <c r="L104" t="s">
        <v>718</v>
      </c>
      <c r="N104" t="str">
        <f t="shared" si="1"/>
        <v>SmartTank 516</v>
      </c>
      <c r="O104" t="b">
        <v>1</v>
      </c>
    </row>
    <row r="105" spans="2:15">
      <c r="B105" t="s">
        <v>15</v>
      </c>
      <c r="C105" t="s">
        <v>129</v>
      </c>
      <c r="D105" t="s">
        <v>227</v>
      </c>
      <c r="E105" t="s">
        <v>226</v>
      </c>
      <c r="F105" t="s">
        <v>226</v>
      </c>
      <c r="G105">
        <v>1</v>
      </c>
      <c r="H105">
        <v>31999</v>
      </c>
      <c r="K105" t="s">
        <v>715</v>
      </c>
      <c r="L105" t="s">
        <v>718</v>
      </c>
      <c r="N105" t="str">
        <f t="shared" si="1"/>
        <v>SmartTank 519</v>
      </c>
      <c r="O105" t="b">
        <v>1</v>
      </c>
    </row>
    <row r="106" spans="2:15">
      <c r="B106" t="s">
        <v>15</v>
      </c>
      <c r="C106" t="s">
        <v>129</v>
      </c>
      <c r="D106" t="s">
        <v>229</v>
      </c>
      <c r="E106" t="s">
        <v>228</v>
      </c>
      <c r="F106" t="s">
        <v>228</v>
      </c>
      <c r="G106">
        <v>1</v>
      </c>
      <c r="H106">
        <v>38405.75</v>
      </c>
      <c r="K106" t="s">
        <v>715</v>
      </c>
      <c r="L106" t="s">
        <v>718</v>
      </c>
      <c r="N106" t="str">
        <f t="shared" si="1"/>
        <v>SmartTank 530</v>
      </c>
      <c r="O106" t="b">
        <v>1</v>
      </c>
    </row>
    <row r="107" spans="2:15">
      <c r="B107" t="s">
        <v>15</v>
      </c>
      <c r="C107" t="s">
        <v>230</v>
      </c>
      <c r="D107" t="s">
        <v>232</v>
      </c>
      <c r="E107" t="s">
        <v>231</v>
      </c>
      <c r="F107" t="s">
        <v>231</v>
      </c>
      <c r="G107">
        <v>1</v>
      </c>
      <c r="H107">
        <v>60348.2</v>
      </c>
      <c r="K107" t="s">
        <v>715</v>
      </c>
      <c r="L107" t="s">
        <v>718</v>
      </c>
      <c r="N107" t="str">
        <f t="shared" si="1"/>
        <v>P2335d</v>
      </c>
      <c r="O107" t="b">
        <v>1</v>
      </c>
    </row>
    <row r="108" spans="2:15">
      <c r="B108" t="s">
        <v>15</v>
      </c>
      <c r="C108" t="s">
        <v>230</v>
      </c>
      <c r="D108" t="s">
        <v>234</v>
      </c>
      <c r="E108" t="s">
        <v>233</v>
      </c>
      <c r="F108" t="s">
        <v>233</v>
      </c>
      <c r="G108">
        <v>1</v>
      </c>
      <c r="H108">
        <v>71444.333333333328</v>
      </c>
      <c r="K108" t="s">
        <v>715</v>
      </c>
      <c r="L108" t="s">
        <v>718</v>
      </c>
      <c r="N108" t="str">
        <f t="shared" si="1"/>
        <v>P2335dw</v>
      </c>
      <c r="O108" t="b">
        <v>1</v>
      </c>
    </row>
    <row r="109" spans="2:15">
      <c r="B109" t="s">
        <v>15</v>
      </c>
      <c r="C109" t="s">
        <v>230</v>
      </c>
      <c r="D109" t="s">
        <v>236</v>
      </c>
      <c r="E109" t="s">
        <v>235</v>
      </c>
      <c r="F109" t="s">
        <v>235</v>
      </c>
      <c r="G109">
        <v>1</v>
      </c>
      <c r="H109">
        <v>87567.5</v>
      </c>
      <c r="K109" t="s">
        <v>715</v>
      </c>
      <c r="L109" t="s">
        <v>718</v>
      </c>
      <c r="N109" t="str">
        <f t="shared" si="1"/>
        <v>P5021cdn</v>
      </c>
      <c r="O109" t="b">
        <v>1</v>
      </c>
    </row>
    <row r="110" spans="2:15">
      <c r="B110" t="s">
        <v>15</v>
      </c>
      <c r="C110" t="s">
        <v>230</v>
      </c>
      <c r="D110" t="s">
        <v>238</v>
      </c>
      <c r="E110" t="s">
        <v>237</v>
      </c>
      <c r="F110" t="s">
        <v>237</v>
      </c>
      <c r="G110">
        <v>1</v>
      </c>
      <c r="H110">
        <v>90629.2</v>
      </c>
      <c r="K110" t="s">
        <v>715</v>
      </c>
      <c r="L110" t="s">
        <v>718</v>
      </c>
      <c r="N110" t="str">
        <f t="shared" si="1"/>
        <v>P5021cdw</v>
      </c>
      <c r="O110" t="b">
        <v>1</v>
      </c>
    </row>
    <row r="111" spans="2:15">
      <c r="B111" t="s">
        <v>15</v>
      </c>
      <c r="C111" t="s">
        <v>230</v>
      </c>
      <c r="D111" t="s">
        <v>240</v>
      </c>
      <c r="E111" t="s">
        <v>239</v>
      </c>
      <c r="F111" t="s">
        <v>239</v>
      </c>
      <c r="G111">
        <v>1</v>
      </c>
      <c r="H111">
        <v>81205</v>
      </c>
      <c r="K111" t="s">
        <v>715</v>
      </c>
      <c r="L111" t="s">
        <v>718</v>
      </c>
      <c r="N111" t="str">
        <f t="shared" si="1"/>
        <v>FS-1120</v>
      </c>
      <c r="O111" t="b">
        <v>1</v>
      </c>
    </row>
    <row r="112" spans="2:15">
      <c r="B112" t="s">
        <v>15</v>
      </c>
      <c r="C112" t="s">
        <v>230</v>
      </c>
      <c r="D112" t="s">
        <v>242</v>
      </c>
      <c r="E112" t="s">
        <v>241</v>
      </c>
      <c r="F112" t="s">
        <v>241</v>
      </c>
      <c r="G112">
        <v>1</v>
      </c>
      <c r="H112">
        <v>77229</v>
      </c>
      <c r="K112" t="s">
        <v>715</v>
      </c>
      <c r="L112" t="s">
        <v>718</v>
      </c>
      <c r="N112" t="str">
        <f t="shared" si="1"/>
        <v>FS-1025</v>
      </c>
      <c r="O112" t="b">
        <v>1</v>
      </c>
    </row>
    <row r="113" spans="2:15">
      <c r="B113" t="s">
        <v>15</v>
      </c>
      <c r="C113" t="s">
        <v>230</v>
      </c>
      <c r="D113" t="s">
        <v>244</v>
      </c>
      <c r="E113" t="s">
        <v>243</v>
      </c>
      <c r="F113" t="s">
        <v>243</v>
      </c>
      <c r="G113">
        <v>1</v>
      </c>
      <c r="H113">
        <v>186999</v>
      </c>
      <c r="K113" t="s">
        <v>715</v>
      </c>
      <c r="L113" t="s">
        <v>718</v>
      </c>
      <c r="N113" t="str">
        <f t="shared" si="1"/>
        <v>M2040dn</v>
      </c>
      <c r="O113" t="b">
        <v>1</v>
      </c>
    </row>
    <row r="114" spans="2:15">
      <c r="B114" t="s">
        <v>15</v>
      </c>
      <c r="C114" t="s">
        <v>230</v>
      </c>
      <c r="D114" t="s">
        <v>246</v>
      </c>
      <c r="E114" t="s">
        <v>245</v>
      </c>
      <c r="F114" t="s">
        <v>245</v>
      </c>
      <c r="G114">
        <v>1</v>
      </c>
      <c r="H114">
        <v>130496.2</v>
      </c>
      <c r="K114" t="s">
        <v>715</v>
      </c>
      <c r="L114" t="s">
        <v>718</v>
      </c>
      <c r="N114" t="str">
        <f t="shared" si="1"/>
        <v>M2735dn</v>
      </c>
      <c r="O114" t="b">
        <v>1</v>
      </c>
    </row>
    <row r="115" spans="2:15">
      <c r="B115" t="s">
        <v>15</v>
      </c>
      <c r="C115" t="s">
        <v>230</v>
      </c>
      <c r="D115" t="s">
        <v>248</v>
      </c>
      <c r="E115" t="s">
        <v>247</v>
      </c>
      <c r="F115" t="s">
        <v>247</v>
      </c>
      <c r="G115">
        <v>1</v>
      </c>
      <c r="H115">
        <v>148409.5</v>
      </c>
      <c r="K115" t="s">
        <v>715</v>
      </c>
      <c r="L115" t="s">
        <v>718</v>
      </c>
      <c r="N115" t="str">
        <f t="shared" si="1"/>
        <v>M2835dw</v>
      </c>
      <c r="O115" t="b">
        <v>1</v>
      </c>
    </row>
    <row r="116" spans="2:15">
      <c r="B116" t="s">
        <v>15</v>
      </c>
      <c r="C116" t="s">
        <v>230</v>
      </c>
      <c r="D116" t="s">
        <v>250</v>
      </c>
      <c r="E116" t="s">
        <v>249</v>
      </c>
      <c r="F116" t="s">
        <v>249</v>
      </c>
      <c r="G116">
        <v>1</v>
      </c>
      <c r="H116">
        <v>207377</v>
      </c>
      <c r="K116" t="s">
        <v>715</v>
      </c>
      <c r="L116" t="s">
        <v>718</v>
      </c>
      <c r="N116" t="str">
        <f t="shared" si="1"/>
        <v>M6635cidn</v>
      </c>
      <c r="O116" t="b">
        <v>1</v>
      </c>
    </row>
    <row r="117" spans="2:15">
      <c r="B117" t="s">
        <v>15</v>
      </c>
      <c r="C117" t="s">
        <v>251</v>
      </c>
      <c r="D117" t="s">
        <v>253</v>
      </c>
      <c r="E117" t="s">
        <v>252</v>
      </c>
      <c r="F117" t="s">
        <v>252</v>
      </c>
      <c r="G117">
        <v>1</v>
      </c>
      <c r="H117">
        <v>17820</v>
      </c>
      <c r="K117" t="s">
        <v>715</v>
      </c>
      <c r="L117" t="s">
        <v>718</v>
      </c>
      <c r="N117" t="str">
        <f t="shared" si="1"/>
        <v>P2200</v>
      </c>
      <c r="O117" t="b">
        <v>1</v>
      </c>
    </row>
    <row r="118" spans="2:15">
      <c r="B118" t="s">
        <v>15</v>
      </c>
      <c r="C118" t="s">
        <v>251</v>
      </c>
      <c r="D118" t="s">
        <v>255</v>
      </c>
      <c r="E118" t="s">
        <v>254</v>
      </c>
      <c r="F118" t="s">
        <v>254</v>
      </c>
      <c r="G118">
        <v>1</v>
      </c>
      <c r="H118">
        <v>15176.25</v>
      </c>
      <c r="K118" t="s">
        <v>715</v>
      </c>
      <c r="L118" t="s">
        <v>718</v>
      </c>
      <c r="N118" t="str">
        <f t="shared" si="1"/>
        <v>P2500</v>
      </c>
      <c r="O118" t="b">
        <v>1</v>
      </c>
    </row>
    <row r="119" spans="2:15">
      <c r="B119" t="s">
        <v>15</v>
      </c>
      <c r="C119" t="s">
        <v>251</v>
      </c>
      <c r="D119" t="s">
        <v>257</v>
      </c>
      <c r="E119" t="s">
        <v>256</v>
      </c>
      <c r="F119" t="s">
        <v>256</v>
      </c>
      <c r="G119">
        <v>1</v>
      </c>
      <c r="H119">
        <v>17366.8</v>
      </c>
      <c r="K119" t="s">
        <v>715</v>
      </c>
      <c r="L119" t="s">
        <v>718</v>
      </c>
      <c r="N119" t="str">
        <f t="shared" si="1"/>
        <v>P2500w</v>
      </c>
      <c r="O119" t="b">
        <v>1</v>
      </c>
    </row>
    <row r="120" spans="2:15">
      <c r="B120" t="s">
        <v>15</v>
      </c>
      <c r="C120" t="s">
        <v>251</v>
      </c>
      <c r="D120" t="s">
        <v>259</v>
      </c>
      <c r="E120" t="s">
        <v>258</v>
      </c>
      <c r="F120" t="s">
        <v>258</v>
      </c>
      <c r="G120">
        <v>1</v>
      </c>
      <c r="H120">
        <v>14519.5</v>
      </c>
      <c r="K120" t="s">
        <v>715</v>
      </c>
      <c r="L120" t="s">
        <v>718</v>
      </c>
      <c r="N120" t="str">
        <f t="shared" si="1"/>
        <v>P3010d</v>
      </c>
      <c r="O120" t="b">
        <v>1</v>
      </c>
    </row>
    <row r="121" spans="2:15">
      <c r="B121" t="s">
        <v>15</v>
      </c>
      <c r="C121" t="s">
        <v>251</v>
      </c>
      <c r="D121" t="s">
        <v>261</v>
      </c>
      <c r="E121" t="s">
        <v>260</v>
      </c>
      <c r="F121" t="s">
        <v>260</v>
      </c>
      <c r="G121">
        <v>1</v>
      </c>
      <c r="H121">
        <v>37267.5</v>
      </c>
      <c r="K121" t="s">
        <v>715</v>
      </c>
      <c r="L121" t="s">
        <v>718</v>
      </c>
      <c r="N121" t="str">
        <f t="shared" si="1"/>
        <v>BP5100DN</v>
      </c>
      <c r="O121" t="b">
        <v>1</v>
      </c>
    </row>
    <row r="122" spans="2:15">
      <c r="B122" t="s">
        <v>15</v>
      </c>
      <c r="C122" t="s">
        <v>251</v>
      </c>
      <c r="D122" t="s">
        <v>263</v>
      </c>
      <c r="E122" t="s">
        <v>262</v>
      </c>
      <c r="F122" t="s">
        <v>262</v>
      </c>
      <c r="G122">
        <v>1</v>
      </c>
      <c r="H122">
        <v>39084</v>
      </c>
      <c r="K122" t="s">
        <v>715</v>
      </c>
      <c r="L122" t="s">
        <v>718</v>
      </c>
      <c r="N122" t="str">
        <f t="shared" si="1"/>
        <v>BP5100DW</v>
      </c>
      <c r="O122" t="b">
        <v>1</v>
      </c>
    </row>
    <row r="123" spans="2:15">
      <c r="B123" t="s">
        <v>15</v>
      </c>
      <c r="C123" t="s">
        <v>251</v>
      </c>
      <c r="D123" t="s">
        <v>265</v>
      </c>
      <c r="E123" t="s">
        <v>264</v>
      </c>
      <c r="F123" t="s">
        <v>264</v>
      </c>
      <c r="G123">
        <v>1</v>
      </c>
      <c r="H123">
        <v>32217.200000000001</v>
      </c>
      <c r="K123" t="s">
        <v>715</v>
      </c>
      <c r="L123" t="s">
        <v>718</v>
      </c>
      <c r="N123" t="str">
        <f t="shared" si="1"/>
        <v>M6500</v>
      </c>
      <c r="O123" t="b">
        <v>1</v>
      </c>
    </row>
    <row r="124" spans="2:15">
      <c r="B124" t="s">
        <v>15</v>
      </c>
      <c r="C124" t="s">
        <v>251</v>
      </c>
      <c r="D124" t="s">
        <v>267</v>
      </c>
      <c r="E124" t="s">
        <v>266</v>
      </c>
      <c r="F124" t="s">
        <v>266</v>
      </c>
      <c r="G124">
        <v>1</v>
      </c>
      <c r="H124">
        <v>27283</v>
      </c>
      <c r="K124" t="s">
        <v>715</v>
      </c>
      <c r="L124" t="s">
        <v>718</v>
      </c>
      <c r="N124" t="str">
        <f t="shared" si="1"/>
        <v>M6500W</v>
      </c>
      <c r="O124" t="b">
        <v>1</v>
      </c>
    </row>
    <row r="125" spans="2:15">
      <c r="B125" t="s">
        <v>15</v>
      </c>
      <c r="C125" t="s">
        <v>251</v>
      </c>
      <c r="D125" t="s">
        <v>269</v>
      </c>
      <c r="E125" t="s">
        <v>268</v>
      </c>
      <c r="F125" t="s">
        <v>268</v>
      </c>
      <c r="G125">
        <v>1</v>
      </c>
      <c r="H125">
        <v>50031.666666666664</v>
      </c>
      <c r="K125" t="s">
        <v>715</v>
      </c>
      <c r="L125" t="s">
        <v>718</v>
      </c>
      <c r="N125" t="str">
        <f t="shared" si="1"/>
        <v>M6550NW</v>
      </c>
      <c r="O125" t="b">
        <v>1</v>
      </c>
    </row>
    <row r="126" spans="2:15">
      <c r="B126" t="s">
        <v>15</v>
      </c>
      <c r="C126" t="s">
        <v>251</v>
      </c>
      <c r="D126" t="s">
        <v>271</v>
      </c>
      <c r="E126" t="s">
        <v>270</v>
      </c>
      <c r="F126" t="s">
        <v>270</v>
      </c>
      <c r="G126">
        <v>1</v>
      </c>
      <c r="H126">
        <v>21596</v>
      </c>
      <c r="K126" t="s">
        <v>715</v>
      </c>
      <c r="L126" t="s">
        <v>718</v>
      </c>
      <c r="N126" t="str">
        <f t="shared" si="1"/>
        <v>M6507W</v>
      </c>
      <c r="O126" t="b">
        <v>1</v>
      </c>
    </row>
    <row r="127" spans="2:15">
      <c r="B127" t="s">
        <v>15</v>
      </c>
      <c r="C127" t="s">
        <v>251</v>
      </c>
      <c r="D127" t="s">
        <v>273</v>
      </c>
      <c r="E127" t="s">
        <v>272</v>
      </c>
      <c r="F127" t="s">
        <v>272</v>
      </c>
      <c r="G127">
        <v>1</v>
      </c>
      <c r="H127">
        <v>31344.666666666668</v>
      </c>
      <c r="K127" t="s">
        <v>715</v>
      </c>
      <c r="L127" t="s">
        <v>718</v>
      </c>
      <c r="N127" t="str">
        <f t="shared" si="1"/>
        <v>M6700Dw</v>
      </c>
      <c r="O127" t="b">
        <v>1</v>
      </c>
    </row>
    <row r="128" spans="2:15">
      <c r="B128" t="s">
        <v>15</v>
      </c>
      <c r="C128" t="s">
        <v>251</v>
      </c>
      <c r="D128" t="s">
        <v>275</v>
      </c>
      <c r="E128" t="s">
        <v>274</v>
      </c>
      <c r="F128" t="s">
        <v>274</v>
      </c>
      <c r="G128">
        <v>1</v>
      </c>
      <c r="H128">
        <v>48081.333333333336</v>
      </c>
      <c r="K128" t="s">
        <v>715</v>
      </c>
      <c r="L128" t="s">
        <v>718</v>
      </c>
      <c r="N128" t="str">
        <f t="shared" si="1"/>
        <v>M6800FDW</v>
      </c>
      <c r="O128" t="b">
        <v>1</v>
      </c>
    </row>
    <row r="129" spans="2:15">
      <c r="B129" t="s">
        <v>15</v>
      </c>
      <c r="C129" t="s">
        <v>251</v>
      </c>
      <c r="D129" t="s">
        <v>277</v>
      </c>
      <c r="E129" t="s">
        <v>276</v>
      </c>
      <c r="F129" t="s">
        <v>276</v>
      </c>
      <c r="G129">
        <v>1</v>
      </c>
      <c r="H129">
        <v>48652</v>
      </c>
      <c r="K129" t="s">
        <v>715</v>
      </c>
      <c r="L129" t="s">
        <v>718</v>
      </c>
      <c r="N129" t="str">
        <f t="shared" si="1"/>
        <v>M7100DN</v>
      </c>
      <c r="O129" t="b">
        <v>1</v>
      </c>
    </row>
    <row r="130" spans="2:15">
      <c r="B130" t="s">
        <v>15</v>
      </c>
      <c r="C130" t="s">
        <v>251</v>
      </c>
      <c r="D130" t="s">
        <v>279</v>
      </c>
      <c r="E130" t="s">
        <v>278</v>
      </c>
      <c r="F130" t="s">
        <v>278</v>
      </c>
      <c r="G130">
        <v>1</v>
      </c>
      <c r="H130">
        <v>48108</v>
      </c>
      <c r="K130" t="s">
        <v>715</v>
      </c>
      <c r="L130" t="s">
        <v>718</v>
      </c>
      <c r="N130" t="str">
        <f t="shared" si="1"/>
        <v>M7102DN</v>
      </c>
      <c r="O130" t="b">
        <v>1</v>
      </c>
    </row>
    <row r="131" spans="2:15">
      <c r="B131" t="s">
        <v>15</v>
      </c>
      <c r="C131" t="s">
        <v>251</v>
      </c>
      <c r="D131" t="s">
        <v>281</v>
      </c>
      <c r="E131" t="s">
        <v>280</v>
      </c>
      <c r="F131" t="s">
        <v>280</v>
      </c>
      <c r="G131">
        <v>1</v>
      </c>
      <c r="H131">
        <v>56620</v>
      </c>
      <c r="K131" t="s">
        <v>715</v>
      </c>
      <c r="L131" t="s">
        <v>718</v>
      </c>
      <c r="N131" t="str">
        <f t="shared" ref="N131:N194" si="2">E131</f>
        <v>M7300FDN</v>
      </c>
      <c r="O131" t="b">
        <v>1</v>
      </c>
    </row>
    <row r="132" spans="2:15">
      <c r="B132" t="s">
        <v>15</v>
      </c>
      <c r="C132" t="s">
        <v>282</v>
      </c>
      <c r="D132" t="s">
        <v>284</v>
      </c>
      <c r="E132" t="s">
        <v>283</v>
      </c>
      <c r="F132" t="s">
        <v>283</v>
      </c>
      <c r="G132">
        <v>1</v>
      </c>
      <c r="H132">
        <v>41356.5</v>
      </c>
      <c r="K132" t="s">
        <v>715</v>
      </c>
      <c r="L132" t="s">
        <v>718</v>
      </c>
      <c r="N132" t="str">
        <f t="shared" si="2"/>
        <v>SP 230dnw</v>
      </c>
      <c r="O132" t="b">
        <v>1</v>
      </c>
    </row>
    <row r="133" spans="2:15">
      <c r="B133" t="s">
        <v>15</v>
      </c>
      <c r="C133" t="s">
        <v>282</v>
      </c>
      <c r="D133" t="s">
        <v>286</v>
      </c>
      <c r="E133" t="s">
        <v>285</v>
      </c>
      <c r="F133" t="s">
        <v>285</v>
      </c>
      <c r="G133">
        <v>1</v>
      </c>
      <c r="H133">
        <v>40271.5</v>
      </c>
      <c r="K133" t="s">
        <v>715</v>
      </c>
      <c r="L133" t="s">
        <v>718</v>
      </c>
      <c r="N133" t="str">
        <f t="shared" si="2"/>
        <v>SP 330DN</v>
      </c>
      <c r="O133" t="b">
        <v>1</v>
      </c>
    </row>
    <row r="134" spans="2:15">
      <c r="B134" t="s">
        <v>15</v>
      </c>
      <c r="C134" t="s">
        <v>282</v>
      </c>
      <c r="D134" t="s">
        <v>288</v>
      </c>
      <c r="E134" t="s">
        <v>287</v>
      </c>
      <c r="F134" t="s">
        <v>287</v>
      </c>
      <c r="G134">
        <v>1</v>
      </c>
      <c r="H134">
        <v>38843.75</v>
      </c>
      <c r="K134" t="s">
        <v>715</v>
      </c>
      <c r="L134" t="s">
        <v>718</v>
      </c>
      <c r="N134" t="str">
        <f t="shared" si="2"/>
        <v>SP 3710dn</v>
      </c>
      <c r="O134" t="b">
        <v>1</v>
      </c>
    </row>
    <row r="135" spans="2:15">
      <c r="B135" t="s">
        <v>15</v>
      </c>
      <c r="C135" t="s">
        <v>282</v>
      </c>
      <c r="D135" t="s">
        <v>290</v>
      </c>
      <c r="E135" t="s">
        <v>289</v>
      </c>
      <c r="F135" t="s">
        <v>289</v>
      </c>
      <c r="G135">
        <v>1</v>
      </c>
      <c r="H135">
        <v>47789.666666666664</v>
      </c>
      <c r="K135" t="s">
        <v>715</v>
      </c>
      <c r="L135" t="s">
        <v>718</v>
      </c>
      <c r="N135" t="str">
        <f t="shared" si="2"/>
        <v>P 501</v>
      </c>
      <c r="O135" t="b">
        <v>1</v>
      </c>
    </row>
    <row r="136" spans="2:15">
      <c r="B136" t="s">
        <v>15</v>
      </c>
      <c r="C136" t="s">
        <v>282</v>
      </c>
      <c r="D136" t="s">
        <v>292</v>
      </c>
      <c r="E136" t="s">
        <v>291</v>
      </c>
      <c r="F136" t="s">
        <v>291</v>
      </c>
      <c r="G136">
        <v>1</v>
      </c>
      <c r="H136">
        <v>147719</v>
      </c>
      <c r="K136" t="s">
        <v>715</v>
      </c>
      <c r="L136" t="s">
        <v>718</v>
      </c>
      <c r="N136" t="str">
        <f t="shared" si="2"/>
        <v>P 800</v>
      </c>
      <c r="O136" t="b">
        <v>1</v>
      </c>
    </row>
    <row r="137" spans="2:15">
      <c r="B137" t="s">
        <v>15</v>
      </c>
      <c r="C137" t="s">
        <v>282</v>
      </c>
      <c r="D137" t="s">
        <v>294</v>
      </c>
      <c r="E137" t="s">
        <v>293</v>
      </c>
      <c r="F137" t="s">
        <v>293</v>
      </c>
      <c r="G137">
        <v>1</v>
      </c>
      <c r="H137">
        <v>189569.5</v>
      </c>
      <c r="K137" t="s">
        <v>715</v>
      </c>
      <c r="L137" t="s">
        <v>718</v>
      </c>
      <c r="N137" t="str">
        <f t="shared" si="2"/>
        <v>P 801</v>
      </c>
      <c r="O137" t="b">
        <v>1</v>
      </c>
    </row>
    <row r="138" spans="2:15">
      <c r="B138" t="s">
        <v>15</v>
      </c>
      <c r="C138" t="s">
        <v>282</v>
      </c>
      <c r="D138" t="s">
        <v>296</v>
      </c>
      <c r="E138" t="s">
        <v>295</v>
      </c>
      <c r="F138" t="s">
        <v>295</v>
      </c>
      <c r="G138">
        <v>1</v>
      </c>
      <c r="H138">
        <v>67837</v>
      </c>
      <c r="K138" t="s">
        <v>715</v>
      </c>
      <c r="L138" t="s">
        <v>718</v>
      </c>
      <c r="N138" t="str">
        <f t="shared" si="2"/>
        <v>SP C360DNw</v>
      </c>
      <c r="O138" t="b">
        <v>1</v>
      </c>
    </row>
    <row r="139" spans="2:15">
      <c r="B139" t="s">
        <v>15</v>
      </c>
      <c r="C139" t="s">
        <v>282</v>
      </c>
      <c r="D139" t="s">
        <v>298</v>
      </c>
      <c r="E139" t="s">
        <v>297</v>
      </c>
      <c r="F139" t="s">
        <v>297</v>
      </c>
      <c r="G139">
        <v>1</v>
      </c>
      <c r="H139">
        <v>113411.33333333333</v>
      </c>
      <c r="K139" t="s">
        <v>715</v>
      </c>
      <c r="L139" t="s">
        <v>718</v>
      </c>
      <c r="N139" t="str">
        <f t="shared" si="2"/>
        <v>P C600</v>
      </c>
      <c r="O139" t="b">
        <v>1</v>
      </c>
    </row>
    <row r="140" spans="2:15">
      <c r="B140" t="s">
        <v>15</v>
      </c>
      <c r="C140" t="s">
        <v>282</v>
      </c>
      <c r="D140" t="s">
        <v>300</v>
      </c>
      <c r="E140" t="s">
        <v>299</v>
      </c>
      <c r="F140" t="s">
        <v>299</v>
      </c>
      <c r="G140">
        <v>1</v>
      </c>
      <c r="H140">
        <v>66509.5</v>
      </c>
      <c r="K140" t="s">
        <v>715</v>
      </c>
      <c r="L140" t="s">
        <v>718</v>
      </c>
      <c r="N140" t="str">
        <f t="shared" si="2"/>
        <v>SP 230SFNw</v>
      </c>
      <c r="O140" t="b">
        <v>1</v>
      </c>
    </row>
    <row r="141" spans="2:15">
      <c r="B141" t="s">
        <v>15</v>
      </c>
      <c r="C141" t="s">
        <v>282</v>
      </c>
      <c r="D141" t="s">
        <v>302</v>
      </c>
      <c r="E141" t="s">
        <v>301</v>
      </c>
      <c r="F141" t="s">
        <v>301</v>
      </c>
      <c r="G141">
        <v>1</v>
      </c>
      <c r="H141">
        <v>89541</v>
      </c>
      <c r="K141" t="s">
        <v>715</v>
      </c>
      <c r="L141" t="s">
        <v>718</v>
      </c>
      <c r="N141" t="str">
        <f t="shared" si="2"/>
        <v>SP 330SFN</v>
      </c>
      <c r="O141" t="b">
        <v>1</v>
      </c>
    </row>
    <row r="142" spans="2:15">
      <c r="B142" t="s">
        <v>15</v>
      </c>
      <c r="C142" t="s">
        <v>282</v>
      </c>
      <c r="D142" t="s">
        <v>304</v>
      </c>
      <c r="E142" t="s">
        <v>303</v>
      </c>
      <c r="F142" t="s">
        <v>303</v>
      </c>
      <c r="G142">
        <v>1</v>
      </c>
      <c r="H142">
        <v>74638.333333333328</v>
      </c>
      <c r="K142" t="s">
        <v>715</v>
      </c>
      <c r="L142" t="s">
        <v>718</v>
      </c>
      <c r="N142" t="str">
        <f t="shared" si="2"/>
        <v>SP 3710SF</v>
      </c>
      <c r="O142" t="b">
        <v>1</v>
      </c>
    </row>
    <row r="143" spans="2:15">
      <c r="B143" t="s">
        <v>15</v>
      </c>
      <c r="C143" t="s">
        <v>282</v>
      </c>
      <c r="D143" t="s">
        <v>306</v>
      </c>
      <c r="E143" t="s">
        <v>305</v>
      </c>
      <c r="F143" t="s">
        <v>305</v>
      </c>
      <c r="G143">
        <v>1</v>
      </c>
      <c r="H143">
        <v>176252.5</v>
      </c>
      <c r="K143" t="s">
        <v>715</v>
      </c>
      <c r="L143" t="s">
        <v>718</v>
      </c>
      <c r="N143" t="str">
        <f t="shared" si="2"/>
        <v>M C250FW</v>
      </c>
      <c r="O143" t="b">
        <v>1</v>
      </c>
    </row>
    <row r="144" spans="2:15">
      <c r="B144" t="s">
        <v>15</v>
      </c>
      <c r="C144" t="s">
        <v>282</v>
      </c>
      <c r="D144" t="s">
        <v>308</v>
      </c>
      <c r="E144" t="s">
        <v>307</v>
      </c>
      <c r="F144" t="s">
        <v>307</v>
      </c>
      <c r="G144">
        <v>1</v>
      </c>
      <c r="H144">
        <v>180310</v>
      </c>
      <c r="K144" t="s">
        <v>715</v>
      </c>
      <c r="L144" t="s">
        <v>718</v>
      </c>
      <c r="N144" t="str">
        <f t="shared" si="2"/>
        <v>SP C360SNw</v>
      </c>
      <c r="O144" t="b">
        <v>1</v>
      </c>
    </row>
    <row r="145" spans="2:15">
      <c r="B145" t="s">
        <v>15</v>
      </c>
      <c r="C145" t="s">
        <v>309</v>
      </c>
      <c r="D145" t="s">
        <v>311</v>
      </c>
      <c r="E145" t="s">
        <v>310</v>
      </c>
      <c r="F145" t="s">
        <v>310</v>
      </c>
      <c r="G145">
        <v>1</v>
      </c>
      <c r="H145">
        <v>19098.166666666668</v>
      </c>
      <c r="K145" t="s">
        <v>715</v>
      </c>
      <c r="L145" t="s">
        <v>718</v>
      </c>
      <c r="N145" t="str">
        <f t="shared" si="2"/>
        <v>Phaser 3020BI</v>
      </c>
      <c r="O145" t="b">
        <v>1</v>
      </c>
    </row>
    <row r="146" spans="2:15">
      <c r="B146" t="s">
        <v>15</v>
      </c>
      <c r="C146" t="s">
        <v>309</v>
      </c>
      <c r="D146" t="s">
        <v>313</v>
      </c>
      <c r="E146" t="s">
        <v>312</v>
      </c>
      <c r="F146" t="s">
        <v>312</v>
      </c>
      <c r="G146">
        <v>1</v>
      </c>
      <c r="H146">
        <v>26719.25</v>
      </c>
      <c r="K146" t="s">
        <v>715</v>
      </c>
      <c r="L146" t="s">
        <v>718</v>
      </c>
      <c r="N146" t="str">
        <f t="shared" si="2"/>
        <v>Phaser 3052NI</v>
      </c>
      <c r="O146" t="b">
        <v>1</v>
      </c>
    </row>
    <row r="147" spans="2:15">
      <c r="B147" t="s">
        <v>15</v>
      </c>
      <c r="C147" t="s">
        <v>309</v>
      </c>
      <c r="D147" t="s">
        <v>315</v>
      </c>
      <c r="E147" t="s">
        <v>314</v>
      </c>
      <c r="F147" t="s">
        <v>314</v>
      </c>
      <c r="G147">
        <v>1</v>
      </c>
      <c r="H147">
        <v>29756.428571428572</v>
      </c>
      <c r="K147" t="s">
        <v>715</v>
      </c>
      <c r="L147" t="s">
        <v>718</v>
      </c>
      <c r="N147" t="str">
        <f t="shared" si="2"/>
        <v>B210</v>
      </c>
      <c r="O147" t="b">
        <v>1</v>
      </c>
    </row>
    <row r="148" spans="2:15">
      <c r="B148" t="s">
        <v>15</v>
      </c>
      <c r="C148" t="s">
        <v>309</v>
      </c>
      <c r="D148" t="s">
        <v>317</v>
      </c>
      <c r="E148" t="s">
        <v>316</v>
      </c>
      <c r="F148" t="s">
        <v>316</v>
      </c>
      <c r="G148">
        <v>1</v>
      </c>
      <c r="H148">
        <v>83102.5</v>
      </c>
      <c r="K148" t="s">
        <v>715</v>
      </c>
      <c r="L148" t="s">
        <v>718</v>
      </c>
      <c r="N148" t="str">
        <f t="shared" si="2"/>
        <v>VersaLink B400dn</v>
      </c>
      <c r="O148" t="b">
        <v>1</v>
      </c>
    </row>
    <row r="149" spans="2:15">
      <c r="B149" t="s">
        <v>15</v>
      </c>
      <c r="C149" t="s">
        <v>309</v>
      </c>
      <c r="D149" t="s">
        <v>319</v>
      </c>
      <c r="E149" t="s">
        <v>318</v>
      </c>
      <c r="F149" t="s">
        <v>318</v>
      </c>
      <c r="G149">
        <v>1</v>
      </c>
      <c r="H149">
        <v>133557</v>
      </c>
      <c r="K149" t="s">
        <v>715</v>
      </c>
      <c r="L149" t="s">
        <v>718</v>
      </c>
      <c r="N149" t="str">
        <f t="shared" si="2"/>
        <v>VersaLink С400dn</v>
      </c>
      <c r="O149" t="b">
        <v>1</v>
      </c>
    </row>
    <row r="150" spans="2:15">
      <c r="B150" t="s">
        <v>15</v>
      </c>
      <c r="C150" t="s">
        <v>309</v>
      </c>
      <c r="D150" t="s">
        <v>321</v>
      </c>
      <c r="E150" t="s">
        <v>320</v>
      </c>
      <c r="F150" t="s">
        <v>320</v>
      </c>
      <c r="G150">
        <v>1</v>
      </c>
      <c r="H150">
        <v>222551.5</v>
      </c>
      <c r="K150" t="s">
        <v>715</v>
      </c>
      <c r="L150" t="s">
        <v>718</v>
      </c>
      <c r="N150" t="str">
        <f t="shared" si="2"/>
        <v>VersaLink C7000dn</v>
      </c>
      <c r="O150" t="b">
        <v>1</v>
      </c>
    </row>
    <row r="151" spans="2:15">
      <c r="B151" t="s">
        <v>15</v>
      </c>
      <c r="C151" t="s">
        <v>309</v>
      </c>
      <c r="D151" t="s">
        <v>323</v>
      </c>
      <c r="E151" t="s">
        <v>322</v>
      </c>
      <c r="F151" t="s">
        <v>322</v>
      </c>
      <c r="G151">
        <v>1</v>
      </c>
      <c r="H151">
        <v>334000</v>
      </c>
      <c r="K151" t="s">
        <v>715</v>
      </c>
      <c r="L151" t="s">
        <v>718</v>
      </c>
      <c r="N151" t="str">
        <f t="shared" si="2"/>
        <v>VersaLink C7000n</v>
      </c>
      <c r="O151" t="b">
        <v>1</v>
      </c>
    </row>
    <row r="152" spans="2:15">
      <c r="B152" t="s">
        <v>15</v>
      </c>
      <c r="C152" t="s">
        <v>309</v>
      </c>
      <c r="D152" t="s">
        <v>325</v>
      </c>
      <c r="E152" t="s">
        <v>324</v>
      </c>
      <c r="F152" t="s">
        <v>324</v>
      </c>
      <c r="G152">
        <v>1</v>
      </c>
      <c r="H152">
        <v>28552.75</v>
      </c>
      <c r="K152" t="s">
        <v>715</v>
      </c>
      <c r="L152" t="s">
        <v>718</v>
      </c>
      <c r="N152" t="str">
        <f t="shared" si="2"/>
        <v>WorkCentre 3025BI</v>
      </c>
      <c r="O152" t="b">
        <v>1</v>
      </c>
    </row>
    <row r="153" spans="2:15">
      <c r="B153" t="s">
        <v>15</v>
      </c>
      <c r="C153" t="s">
        <v>309</v>
      </c>
      <c r="D153" t="s">
        <v>327</v>
      </c>
      <c r="E153" t="s">
        <v>326</v>
      </c>
      <c r="F153" t="s">
        <v>326</v>
      </c>
      <c r="G153">
        <v>1</v>
      </c>
      <c r="H153">
        <v>36132.333333333336</v>
      </c>
      <c r="K153" t="s">
        <v>715</v>
      </c>
      <c r="L153" t="s">
        <v>718</v>
      </c>
      <c r="N153" t="str">
        <f t="shared" si="2"/>
        <v>WorkCentre 3025NI</v>
      </c>
      <c r="O153" t="b">
        <v>1</v>
      </c>
    </row>
    <row r="154" spans="2:15">
      <c r="B154" t="s">
        <v>15</v>
      </c>
      <c r="C154" t="s">
        <v>16</v>
      </c>
      <c r="D154" t="s">
        <v>328</v>
      </c>
      <c r="E154" t="s">
        <v>17</v>
      </c>
      <c r="F154" t="s">
        <v>17</v>
      </c>
      <c r="G154">
        <v>1</v>
      </c>
      <c r="H154">
        <v>10999</v>
      </c>
      <c r="K154" t="s">
        <v>716</v>
      </c>
      <c r="L154" t="s">
        <v>718</v>
      </c>
      <c r="N154" t="str">
        <f t="shared" si="2"/>
        <v>HL-1110R</v>
      </c>
      <c r="O154" t="b">
        <v>1</v>
      </c>
    </row>
    <row r="155" spans="2:15">
      <c r="B155" t="s">
        <v>15</v>
      </c>
      <c r="C155" t="s">
        <v>16</v>
      </c>
      <c r="D155" t="s">
        <v>329</v>
      </c>
      <c r="E155" t="s">
        <v>19</v>
      </c>
      <c r="F155" t="s">
        <v>19</v>
      </c>
      <c r="G155">
        <v>1</v>
      </c>
      <c r="H155">
        <v>10799</v>
      </c>
      <c r="K155" t="s">
        <v>716</v>
      </c>
      <c r="L155" t="s">
        <v>718</v>
      </c>
      <c r="N155" t="str">
        <f t="shared" si="2"/>
        <v>HL-1202R</v>
      </c>
      <c r="O155" t="b">
        <v>1</v>
      </c>
    </row>
    <row r="156" spans="2:15">
      <c r="B156" t="s">
        <v>15</v>
      </c>
      <c r="C156" t="s">
        <v>16</v>
      </c>
      <c r="D156" t="s">
        <v>330</v>
      </c>
      <c r="E156" t="s">
        <v>21</v>
      </c>
      <c r="F156" t="s">
        <v>21</v>
      </c>
      <c r="G156">
        <v>1</v>
      </c>
      <c r="H156">
        <v>12499</v>
      </c>
      <c r="K156" t="s">
        <v>716</v>
      </c>
      <c r="L156" t="s">
        <v>718</v>
      </c>
      <c r="N156" t="str">
        <f t="shared" si="2"/>
        <v>HL-1223WR</v>
      </c>
      <c r="O156" t="b">
        <v>1</v>
      </c>
    </row>
    <row r="157" spans="2:15">
      <c r="B157" t="s">
        <v>15</v>
      </c>
      <c r="C157" t="s">
        <v>16</v>
      </c>
      <c r="D157" t="s">
        <v>331</v>
      </c>
      <c r="E157" t="s">
        <v>23</v>
      </c>
      <c r="F157" t="s">
        <v>23</v>
      </c>
      <c r="G157">
        <v>1</v>
      </c>
      <c r="H157">
        <v>12899</v>
      </c>
      <c r="K157" t="s">
        <v>716</v>
      </c>
      <c r="L157" t="s">
        <v>718</v>
      </c>
      <c r="N157" t="str">
        <f t="shared" si="2"/>
        <v>HL-L2300DR</v>
      </c>
      <c r="O157" t="b">
        <v>1</v>
      </c>
    </row>
    <row r="158" spans="2:15">
      <c r="B158" t="s">
        <v>15</v>
      </c>
      <c r="C158" t="s">
        <v>16</v>
      </c>
      <c r="D158" t="s">
        <v>332</v>
      </c>
      <c r="E158" t="s">
        <v>25</v>
      </c>
      <c r="F158" t="s">
        <v>25</v>
      </c>
      <c r="G158">
        <v>1</v>
      </c>
      <c r="H158">
        <v>12299</v>
      </c>
      <c r="K158" t="s">
        <v>716</v>
      </c>
      <c r="L158" t="s">
        <v>718</v>
      </c>
      <c r="N158" t="str">
        <f t="shared" si="2"/>
        <v>HL-L2340DWR</v>
      </c>
      <c r="O158" t="b">
        <v>1</v>
      </c>
    </row>
    <row r="159" spans="2:15">
      <c r="B159" t="s">
        <v>15</v>
      </c>
      <c r="C159" t="s">
        <v>16</v>
      </c>
      <c r="D159" t="s">
        <v>333</v>
      </c>
      <c r="E159" t="s">
        <v>27</v>
      </c>
      <c r="F159" t="s">
        <v>27</v>
      </c>
      <c r="G159">
        <v>1</v>
      </c>
      <c r="H159">
        <v>16999</v>
      </c>
      <c r="K159" t="s">
        <v>716</v>
      </c>
      <c r="L159" t="s">
        <v>718</v>
      </c>
      <c r="N159" t="str">
        <f t="shared" si="2"/>
        <v>HL-L2360DNR</v>
      </c>
      <c r="O159" t="b">
        <v>1</v>
      </c>
    </row>
    <row r="160" spans="2:15">
      <c r="B160" t="s">
        <v>15</v>
      </c>
      <c r="C160" t="s">
        <v>16</v>
      </c>
      <c r="D160" t="s">
        <v>334</v>
      </c>
      <c r="E160" t="s">
        <v>29</v>
      </c>
      <c r="F160" t="s">
        <v>29</v>
      </c>
      <c r="G160">
        <v>1</v>
      </c>
      <c r="H160">
        <v>18999</v>
      </c>
      <c r="K160" t="s">
        <v>716</v>
      </c>
      <c r="L160" t="s">
        <v>718</v>
      </c>
      <c r="N160" t="str">
        <f t="shared" si="2"/>
        <v>HL-L2365DWR</v>
      </c>
      <c r="O160" t="b">
        <v>1</v>
      </c>
    </row>
    <row r="161" spans="2:15">
      <c r="B161" t="s">
        <v>15</v>
      </c>
      <c r="C161" t="s">
        <v>16</v>
      </c>
      <c r="D161" t="s">
        <v>335</v>
      </c>
      <c r="E161" t="s">
        <v>31</v>
      </c>
      <c r="F161" t="s">
        <v>31</v>
      </c>
      <c r="G161">
        <v>1</v>
      </c>
      <c r="H161">
        <v>23999</v>
      </c>
      <c r="K161" t="s">
        <v>716</v>
      </c>
      <c r="L161" t="s">
        <v>718</v>
      </c>
      <c r="N161" t="str">
        <f t="shared" si="2"/>
        <v>HL-L5100DN</v>
      </c>
      <c r="O161" t="b">
        <v>1</v>
      </c>
    </row>
    <row r="162" spans="2:15">
      <c r="B162" t="s">
        <v>15</v>
      </c>
      <c r="C162" t="s">
        <v>16</v>
      </c>
      <c r="D162" t="s">
        <v>337</v>
      </c>
      <c r="E162" t="s">
        <v>336</v>
      </c>
      <c r="F162" t="s">
        <v>336</v>
      </c>
      <c r="G162">
        <v>1</v>
      </c>
      <c r="H162">
        <v>57999</v>
      </c>
      <c r="K162" t="s">
        <v>716</v>
      </c>
      <c r="L162" t="s">
        <v>718</v>
      </c>
      <c r="N162" t="str">
        <f t="shared" si="2"/>
        <v>HL-L9310CDW</v>
      </c>
      <c r="O162" t="b">
        <v>1</v>
      </c>
    </row>
    <row r="163" spans="2:15">
      <c r="B163" t="s">
        <v>15</v>
      </c>
      <c r="C163" t="s">
        <v>16</v>
      </c>
      <c r="D163" t="s">
        <v>338</v>
      </c>
      <c r="E163" t="s">
        <v>35</v>
      </c>
      <c r="F163" t="s">
        <v>35</v>
      </c>
      <c r="G163">
        <v>1</v>
      </c>
      <c r="H163">
        <v>17999</v>
      </c>
      <c r="K163" t="s">
        <v>716</v>
      </c>
      <c r="L163" t="s">
        <v>718</v>
      </c>
      <c r="N163" t="str">
        <f t="shared" si="2"/>
        <v>DCP-1510R</v>
      </c>
      <c r="O163" t="b">
        <v>1</v>
      </c>
    </row>
    <row r="164" spans="2:15">
      <c r="B164" t="s">
        <v>15</v>
      </c>
      <c r="C164" t="s">
        <v>16</v>
      </c>
      <c r="D164" t="s">
        <v>339</v>
      </c>
      <c r="E164" t="s">
        <v>37</v>
      </c>
      <c r="F164" t="s">
        <v>37</v>
      </c>
      <c r="G164">
        <v>1</v>
      </c>
      <c r="H164">
        <v>17499</v>
      </c>
      <c r="K164" t="s">
        <v>716</v>
      </c>
      <c r="L164" t="s">
        <v>718</v>
      </c>
      <c r="N164" t="str">
        <f t="shared" si="2"/>
        <v>DCP-1602R</v>
      </c>
      <c r="O164" t="b">
        <v>1</v>
      </c>
    </row>
    <row r="165" spans="2:15">
      <c r="B165" t="s">
        <v>15</v>
      </c>
      <c r="C165" t="s">
        <v>16</v>
      </c>
      <c r="D165" t="s">
        <v>340</v>
      </c>
      <c r="E165" t="s">
        <v>41</v>
      </c>
      <c r="F165" t="s">
        <v>41</v>
      </c>
      <c r="G165">
        <v>1</v>
      </c>
      <c r="H165">
        <v>18999</v>
      </c>
      <c r="K165" t="s">
        <v>716</v>
      </c>
      <c r="L165" t="s">
        <v>718</v>
      </c>
      <c r="N165" t="str">
        <f t="shared" si="2"/>
        <v>DCP-1623W</v>
      </c>
      <c r="O165" t="b">
        <v>1</v>
      </c>
    </row>
    <row r="166" spans="2:15">
      <c r="B166" t="s">
        <v>15</v>
      </c>
      <c r="C166" t="s">
        <v>16</v>
      </c>
      <c r="D166" t="s">
        <v>341</v>
      </c>
      <c r="E166" t="s">
        <v>43</v>
      </c>
      <c r="F166" t="s">
        <v>43</v>
      </c>
      <c r="G166">
        <v>1</v>
      </c>
      <c r="H166">
        <v>18999</v>
      </c>
      <c r="K166" t="s">
        <v>716</v>
      </c>
      <c r="L166" t="s">
        <v>718</v>
      </c>
      <c r="N166" t="str">
        <f t="shared" si="2"/>
        <v>MFC-1815R</v>
      </c>
      <c r="O166" t="b">
        <v>1</v>
      </c>
    </row>
    <row r="167" spans="2:15">
      <c r="B167" t="s">
        <v>15</v>
      </c>
      <c r="C167" t="s">
        <v>16</v>
      </c>
      <c r="D167" t="s">
        <v>343</v>
      </c>
      <c r="E167" t="s">
        <v>342</v>
      </c>
      <c r="F167" t="s">
        <v>342</v>
      </c>
      <c r="G167">
        <v>1</v>
      </c>
      <c r="H167">
        <v>20999</v>
      </c>
      <c r="K167" t="s">
        <v>716</v>
      </c>
      <c r="L167" t="s">
        <v>718</v>
      </c>
      <c r="N167" t="str">
        <f t="shared" si="2"/>
        <v>MFC-1912WR</v>
      </c>
      <c r="O167" t="b">
        <v>1</v>
      </c>
    </row>
    <row r="168" spans="2:15">
      <c r="B168" t="s">
        <v>15</v>
      </c>
      <c r="C168" t="s">
        <v>16</v>
      </c>
      <c r="D168" t="s">
        <v>344</v>
      </c>
      <c r="E168" t="s">
        <v>45</v>
      </c>
      <c r="F168" t="s">
        <v>45</v>
      </c>
      <c r="G168">
        <v>1</v>
      </c>
      <c r="H168">
        <v>20999</v>
      </c>
      <c r="K168" t="s">
        <v>716</v>
      </c>
      <c r="L168" t="s">
        <v>718</v>
      </c>
      <c r="N168" t="str">
        <f t="shared" si="2"/>
        <v>DCP-L2500DR</v>
      </c>
      <c r="O168" t="b">
        <v>1</v>
      </c>
    </row>
    <row r="169" spans="2:15">
      <c r="B169" t="s">
        <v>15</v>
      </c>
      <c r="C169" t="s">
        <v>16</v>
      </c>
      <c r="D169" t="s">
        <v>345</v>
      </c>
      <c r="E169" t="s">
        <v>47</v>
      </c>
      <c r="F169" t="s">
        <v>47</v>
      </c>
      <c r="G169">
        <v>1</v>
      </c>
      <c r="H169">
        <v>22299</v>
      </c>
      <c r="K169" t="s">
        <v>716</v>
      </c>
      <c r="L169" t="s">
        <v>718</v>
      </c>
      <c r="N169" t="str">
        <f t="shared" si="2"/>
        <v>DCP-L2520DWR</v>
      </c>
      <c r="O169" t="b">
        <v>1</v>
      </c>
    </row>
    <row r="170" spans="2:15">
      <c r="B170" t="s">
        <v>15</v>
      </c>
      <c r="C170" t="s">
        <v>16</v>
      </c>
      <c r="D170" t="s">
        <v>347</v>
      </c>
      <c r="E170" t="s">
        <v>346</v>
      </c>
      <c r="F170" t="s">
        <v>346</v>
      </c>
      <c r="G170">
        <v>1</v>
      </c>
      <c r="H170">
        <v>23999</v>
      </c>
      <c r="K170" t="s">
        <v>716</v>
      </c>
      <c r="L170" t="s">
        <v>718</v>
      </c>
      <c r="N170" t="str">
        <f t="shared" si="2"/>
        <v>DCP-L2540DNR</v>
      </c>
      <c r="O170" t="b">
        <v>1</v>
      </c>
    </row>
    <row r="171" spans="2:15">
      <c r="B171" t="s">
        <v>15</v>
      </c>
      <c r="C171" t="s">
        <v>16</v>
      </c>
      <c r="D171" t="s">
        <v>349</v>
      </c>
      <c r="E171" t="s">
        <v>348</v>
      </c>
      <c r="F171" t="s">
        <v>348</v>
      </c>
      <c r="G171">
        <v>1</v>
      </c>
      <c r="H171">
        <v>26999</v>
      </c>
      <c r="K171" t="s">
        <v>716</v>
      </c>
      <c r="L171" t="s">
        <v>718</v>
      </c>
      <c r="N171" t="str">
        <f t="shared" si="2"/>
        <v>DCP-L2560DWR</v>
      </c>
      <c r="O171" t="b">
        <v>1</v>
      </c>
    </row>
    <row r="172" spans="2:15">
      <c r="B172" t="s">
        <v>15</v>
      </c>
      <c r="C172" t="s">
        <v>16</v>
      </c>
      <c r="D172" t="s">
        <v>350</v>
      </c>
      <c r="E172" t="s">
        <v>49</v>
      </c>
      <c r="F172" t="s">
        <v>49</v>
      </c>
      <c r="G172">
        <v>1</v>
      </c>
      <c r="H172">
        <v>27999</v>
      </c>
      <c r="K172" t="s">
        <v>716</v>
      </c>
      <c r="L172" t="s">
        <v>718</v>
      </c>
      <c r="N172" t="str">
        <f t="shared" si="2"/>
        <v>MFC-L2700DNR</v>
      </c>
      <c r="O172" t="b">
        <v>1</v>
      </c>
    </row>
    <row r="173" spans="2:15">
      <c r="B173" t="s">
        <v>15</v>
      </c>
      <c r="C173" t="s">
        <v>16</v>
      </c>
      <c r="D173" t="s">
        <v>351</v>
      </c>
      <c r="E173" t="s">
        <v>51</v>
      </c>
      <c r="F173" t="s">
        <v>51</v>
      </c>
      <c r="G173">
        <v>1</v>
      </c>
      <c r="H173">
        <v>44299</v>
      </c>
      <c r="K173" t="s">
        <v>716</v>
      </c>
      <c r="L173" t="s">
        <v>718</v>
      </c>
      <c r="N173" t="str">
        <f t="shared" si="2"/>
        <v>MFC-L2700DWR</v>
      </c>
      <c r="O173" t="b">
        <v>1</v>
      </c>
    </row>
    <row r="174" spans="2:15">
      <c r="B174" t="s">
        <v>15</v>
      </c>
      <c r="C174" t="s">
        <v>16</v>
      </c>
      <c r="D174" t="s">
        <v>353</v>
      </c>
      <c r="E174" t="s">
        <v>352</v>
      </c>
      <c r="F174" t="s">
        <v>352</v>
      </c>
      <c r="G174">
        <v>1</v>
      </c>
      <c r="H174">
        <v>31999</v>
      </c>
      <c r="K174" t="s">
        <v>716</v>
      </c>
      <c r="L174" t="s">
        <v>718</v>
      </c>
      <c r="N174" t="str">
        <f t="shared" si="2"/>
        <v>MFC-L2720DWR</v>
      </c>
      <c r="O174" t="b">
        <v>1</v>
      </c>
    </row>
    <row r="175" spans="2:15">
      <c r="B175" t="s">
        <v>15</v>
      </c>
      <c r="C175" t="s">
        <v>16</v>
      </c>
      <c r="D175" t="s">
        <v>355</v>
      </c>
      <c r="E175" t="s">
        <v>354</v>
      </c>
      <c r="F175" t="s">
        <v>354</v>
      </c>
      <c r="G175">
        <v>1</v>
      </c>
      <c r="H175">
        <v>37999</v>
      </c>
      <c r="K175" t="s">
        <v>716</v>
      </c>
      <c r="L175" t="s">
        <v>718</v>
      </c>
      <c r="N175" t="str">
        <f t="shared" si="2"/>
        <v>DCP-L5500DN</v>
      </c>
      <c r="O175" t="b">
        <v>1</v>
      </c>
    </row>
    <row r="176" spans="2:15">
      <c r="B176" t="s">
        <v>15</v>
      </c>
      <c r="C176" t="s">
        <v>16</v>
      </c>
      <c r="D176" t="s">
        <v>357</v>
      </c>
      <c r="E176" t="s">
        <v>356</v>
      </c>
      <c r="F176" t="s">
        <v>356</v>
      </c>
      <c r="G176">
        <v>1</v>
      </c>
      <c r="H176">
        <v>36599</v>
      </c>
      <c r="K176" t="s">
        <v>716</v>
      </c>
      <c r="L176" t="s">
        <v>718</v>
      </c>
      <c r="N176" t="str">
        <f t="shared" si="2"/>
        <v>DCP-L3550CDW</v>
      </c>
      <c r="O176" t="b">
        <v>1</v>
      </c>
    </row>
    <row r="177" spans="2:15">
      <c r="B177" t="s">
        <v>15</v>
      </c>
      <c r="C177" t="s">
        <v>16</v>
      </c>
      <c r="D177" t="s">
        <v>359</v>
      </c>
      <c r="E177" t="s">
        <v>358</v>
      </c>
      <c r="F177" t="s">
        <v>358</v>
      </c>
      <c r="G177">
        <v>1</v>
      </c>
      <c r="H177">
        <v>45999</v>
      </c>
      <c r="K177" t="s">
        <v>716</v>
      </c>
      <c r="L177" t="s">
        <v>718</v>
      </c>
      <c r="N177" t="str">
        <f t="shared" si="2"/>
        <v>MFC-L3770CDW</v>
      </c>
      <c r="O177" t="b">
        <v>1</v>
      </c>
    </row>
    <row r="178" spans="2:15">
      <c r="B178" t="s">
        <v>15</v>
      </c>
      <c r="C178" t="s">
        <v>16</v>
      </c>
      <c r="D178" t="s">
        <v>361</v>
      </c>
      <c r="E178" t="s">
        <v>360</v>
      </c>
      <c r="F178" t="s">
        <v>360</v>
      </c>
      <c r="G178">
        <v>1</v>
      </c>
      <c r="H178">
        <v>49999</v>
      </c>
      <c r="K178" t="s">
        <v>716</v>
      </c>
      <c r="L178" t="s">
        <v>718</v>
      </c>
      <c r="N178" t="str">
        <f t="shared" si="2"/>
        <v>DCP-L8410CDW</v>
      </c>
      <c r="O178" t="b">
        <v>1</v>
      </c>
    </row>
    <row r="179" spans="2:15">
      <c r="B179" t="s">
        <v>15</v>
      </c>
      <c r="C179" t="s">
        <v>16</v>
      </c>
      <c r="D179" t="s">
        <v>363</v>
      </c>
      <c r="E179" t="s">
        <v>362</v>
      </c>
      <c r="F179" t="s">
        <v>362</v>
      </c>
      <c r="G179">
        <v>1</v>
      </c>
      <c r="H179">
        <v>15999</v>
      </c>
      <c r="K179" t="s">
        <v>716</v>
      </c>
      <c r="L179" t="s">
        <v>718</v>
      </c>
      <c r="N179" t="str">
        <f t="shared" si="2"/>
        <v>DCP-T225</v>
      </c>
      <c r="O179" t="b">
        <v>1</v>
      </c>
    </row>
    <row r="180" spans="2:15">
      <c r="B180" t="s">
        <v>15</v>
      </c>
      <c r="C180" t="s">
        <v>16</v>
      </c>
      <c r="D180" t="s">
        <v>364</v>
      </c>
      <c r="E180" t="s">
        <v>55</v>
      </c>
      <c r="F180" t="s">
        <v>55</v>
      </c>
      <c r="G180">
        <v>1</v>
      </c>
      <c r="H180">
        <v>16499</v>
      </c>
      <c r="K180" t="s">
        <v>716</v>
      </c>
      <c r="L180" t="s">
        <v>718</v>
      </c>
      <c r="N180" t="str">
        <f t="shared" si="2"/>
        <v>DCP-T520W</v>
      </c>
      <c r="O180" t="b">
        <v>1</v>
      </c>
    </row>
    <row r="181" spans="2:15">
      <c r="B181" t="s">
        <v>15</v>
      </c>
      <c r="C181" t="s">
        <v>16</v>
      </c>
      <c r="D181" t="s">
        <v>365</v>
      </c>
      <c r="E181" t="s">
        <v>57</v>
      </c>
      <c r="F181" t="s">
        <v>57</v>
      </c>
      <c r="G181">
        <v>1</v>
      </c>
      <c r="H181">
        <v>23699</v>
      </c>
      <c r="K181" t="s">
        <v>716</v>
      </c>
      <c r="L181" t="s">
        <v>718</v>
      </c>
      <c r="N181" t="str">
        <f t="shared" si="2"/>
        <v>DCP-T720dw</v>
      </c>
      <c r="O181" t="b">
        <v>1</v>
      </c>
    </row>
    <row r="182" spans="2:15">
      <c r="B182" t="s">
        <v>15</v>
      </c>
      <c r="C182" t="s">
        <v>16</v>
      </c>
      <c r="D182" t="s">
        <v>367</v>
      </c>
      <c r="E182" t="s">
        <v>366</v>
      </c>
      <c r="F182" t="s">
        <v>366</v>
      </c>
      <c r="G182">
        <v>1</v>
      </c>
      <c r="H182">
        <v>26299</v>
      </c>
      <c r="K182" t="s">
        <v>716</v>
      </c>
      <c r="L182" t="s">
        <v>718</v>
      </c>
      <c r="N182" t="str">
        <f t="shared" si="2"/>
        <v>DCP-T820dw</v>
      </c>
      <c r="O182" t="b">
        <v>1</v>
      </c>
    </row>
    <row r="183" spans="2:15">
      <c r="B183" t="s">
        <v>15</v>
      </c>
      <c r="C183" t="s">
        <v>16</v>
      </c>
      <c r="D183" t="s">
        <v>368</v>
      </c>
      <c r="E183" t="s">
        <v>59</v>
      </c>
      <c r="F183" t="s">
        <v>59</v>
      </c>
      <c r="G183">
        <v>1</v>
      </c>
      <c r="H183">
        <v>26999</v>
      </c>
      <c r="K183" t="s">
        <v>716</v>
      </c>
      <c r="L183" t="s">
        <v>718</v>
      </c>
      <c r="N183" t="str">
        <f t="shared" si="2"/>
        <v>MFC-J3530DW</v>
      </c>
      <c r="O183" t="b">
        <v>1</v>
      </c>
    </row>
    <row r="184" spans="2:15">
      <c r="B184" t="s">
        <v>15</v>
      </c>
      <c r="C184" t="s">
        <v>16</v>
      </c>
      <c r="D184" t="s">
        <v>369</v>
      </c>
      <c r="E184" t="s">
        <v>61</v>
      </c>
      <c r="F184" t="s">
        <v>61</v>
      </c>
      <c r="G184">
        <v>1</v>
      </c>
      <c r="H184">
        <v>33899</v>
      </c>
      <c r="K184" t="s">
        <v>716</v>
      </c>
      <c r="L184" t="s">
        <v>718</v>
      </c>
      <c r="N184" t="str">
        <f t="shared" si="2"/>
        <v>MFC-J3930DW</v>
      </c>
      <c r="O184" t="b">
        <v>1</v>
      </c>
    </row>
    <row r="185" spans="2:15">
      <c r="B185" t="s">
        <v>15</v>
      </c>
      <c r="C185" t="s">
        <v>63</v>
      </c>
      <c r="D185" t="s">
        <v>370</v>
      </c>
      <c r="E185" t="s">
        <v>64</v>
      </c>
      <c r="F185" t="s">
        <v>64</v>
      </c>
      <c r="G185">
        <v>1</v>
      </c>
      <c r="H185">
        <v>19899</v>
      </c>
      <c r="K185" t="s">
        <v>716</v>
      </c>
      <c r="L185" t="s">
        <v>718</v>
      </c>
      <c r="N185" t="str">
        <f t="shared" si="2"/>
        <v>LBP6030B</v>
      </c>
      <c r="O185" t="b">
        <v>1</v>
      </c>
    </row>
    <row r="186" spans="2:15">
      <c r="B186" t="s">
        <v>15</v>
      </c>
      <c r="C186" t="s">
        <v>63</v>
      </c>
      <c r="D186" t="s">
        <v>371</v>
      </c>
      <c r="E186" t="s">
        <v>68</v>
      </c>
      <c r="F186" t="s">
        <v>68</v>
      </c>
      <c r="G186">
        <v>1</v>
      </c>
      <c r="H186">
        <v>5799</v>
      </c>
      <c r="K186" t="s">
        <v>716</v>
      </c>
      <c r="L186" t="s">
        <v>718</v>
      </c>
      <c r="N186" t="str">
        <f t="shared" si="2"/>
        <v>TS304</v>
      </c>
      <c r="O186" t="b">
        <v>1</v>
      </c>
    </row>
    <row r="187" spans="2:15">
      <c r="B187" t="s">
        <v>15</v>
      </c>
      <c r="C187" t="s">
        <v>63</v>
      </c>
      <c r="D187" t="s">
        <v>372</v>
      </c>
      <c r="E187" t="s">
        <v>70</v>
      </c>
      <c r="F187" t="s">
        <v>70</v>
      </c>
      <c r="G187">
        <v>1</v>
      </c>
      <c r="H187">
        <v>10999</v>
      </c>
      <c r="K187" t="s">
        <v>716</v>
      </c>
      <c r="L187" t="s">
        <v>718</v>
      </c>
      <c r="N187" t="str">
        <f t="shared" si="2"/>
        <v>G1411</v>
      </c>
      <c r="O187" t="b">
        <v>1</v>
      </c>
    </row>
    <row r="188" spans="2:15">
      <c r="B188" t="s">
        <v>15</v>
      </c>
      <c r="C188" t="s">
        <v>63</v>
      </c>
      <c r="D188" t="s">
        <v>373</v>
      </c>
      <c r="E188" t="s">
        <v>72</v>
      </c>
      <c r="F188" t="s">
        <v>72</v>
      </c>
      <c r="G188">
        <v>1</v>
      </c>
      <c r="H188">
        <v>14199</v>
      </c>
      <c r="K188" t="s">
        <v>716</v>
      </c>
      <c r="L188" t="s">
        <v>718</v>
      </c>
      <c r="N188" t="str">
        <f t="shared" si="2"/>
        <v>G1420</v>
      </c>
      <c r="O188" t="b">
        <v>1</v>
      </c>
    </row>
    <row r="189" spans="2:15">
      <c r="B189" t="s">
        <v>15</v>
      </c>
      <c r="C189" t="s">
        <v>63</v>
      </c>
      <c r="D189" t="s">
        <v>374</v>
      </c>
      <c r="E189" t="s">
        <v>74</v>
      </c>
      <c r="F189" t="s">
        <v>74</v>
      </c>
      <c r="G189">
        <v>1</v>
      </c>
      <c r="H189">
        <v>21999</v>
      </c>
      <c r="K189" t="s">
        <v>716</v>
      </c>
      <c r="L189" t="s">
        <v>718</v>
      </c>
      <c r="N189" t="str">
        <f t="shared" si="2"/>
        <v>G5040</v>
      </c>
      <c r="O189" t="b">
        <v>1</v>
      </c>
    </row>
    <row r="190" spans="2:15">
      <c r="B190" t="s">
        <v>15</v>
      </c>
      <c r="C190" t="s">
        <v>63</v>
      </c>
      <c r="D190" t="s">
        <v>376</v>
      </c>
      <c r="E190" t="s">
        <v>375</v>
      </c>
      <c r="F190" t="s">
        <v>375</v>
      </c>
      <c r="G190">
        <v>1</v>
      </c>
      <c r="H190">
        <v>23999</v>
      </c>
      <c r="K190" t="s">
        <v>716</v>
      </c>
      <c r="L190" t="s">
        <v>718</v>
      </c>
      <c r="N190" t="str">
        <f t="shared" si="2"/>
        <v>iX6840</v>
      </c>
      <c r="O190" t="b">
        <v>1</v>
      </c>
    </row>
    <row r="191" spans="2:15">
      <c r="B191" t="s">
        <v>15</v>
      </c>
      <c r="C191" t="s">
        <v>63</v>
      </c>
      <c r="D191" t="s">
        <v>378</v>
      </c>
      <c r="E191" t="s">
        <v>377</v>
      </c>
      <c r="F191" t="s">
        <v>377</v>
      </c>
      <c r="G191">
        <v>1</v>
      </c>
      <c r="H191">
        <v>19999</v>
      </c>
      <c r="K191" t="s">
        <v>716</v>
      </c>
      <c r="L191" t="s">
        <v>718</v>
      </c>
      <c r="N191" t="str">
        <f t="shared" si="2"/>
        <v>G540</v>
      </c>
      <c r="O191" t="b">
        <v>1</v>
      </c>
    </row>
    <row r="192" spans="2:15">
      <c r="B192" t="s">
        <v>15</v>
      </c>
      <c r="C192" t="s">
        <v>63</v>
      </c>
      <c r="D192" t="s">
        <v>379</v>
      </c>
      <c r="E192" t="s">
        <v>76</v>
      </c>
      <c r="F192" t="s">
        <v>76</v>
      </c>
      <c r="G192">
        <v>1</v>
      </c>
      <c r="H192">
        <v>35999</v>
      </c>
      <c r="K192" t="s">
        <v>716</v>
      </c>
      <c r="L192" t="s">
        <v>718</v>
      </c>
      <c r="N192" t="str">
        <f t="shared" si="2"/>
        <v>iP8740</v>
      </c>
      <c r="O192" t="b">
        <v>1</v>
      </c>
    </row>
    <row r="193" spans="2:15">
      <c r="B193" t="s">
        <v>15</v>
      </c>
      <c r="C193" t="s">
        <v>63</v>
      </c>
      <c r="D193" t="s">
        <v>380</v>
      </c>
      <c r="E193" t="s">
        <v>78</v>
      </c>
      <c r="F193" t="s">
        <v>78</v>
      </c>
      <c r="G193">
        <v>1</v>
      </c>
      <c r="H193">
        <v>59999</v>
      </c>
      <c r="K193" t="s">
        <v>716</v>
      </c>
      <c r="L193" t="s">
        <v>718</v>
      </c>
      <c r="N193" t="str">
        <f t="shared" si="2"/>
        <v>PRO-200</v>
      </c>
      <c r="O193" t="b">
        <v>1</v>
      </c>
    </row>
    <row r="194" spans="2:15">
      <c r="B194" t="s">
        <v>15</v>
      </c>
      <c r="C194" t="s">
        <v>63</v>
      </c>
      <c r="D194" t="s">
        <v>381</v>
      </c>
      <c r="E194" t="s">
        <v>80</v>
      </c>
      <c r="F194" t="s">
        <v>80</v>
      </c>
      <c r="G194">
        <v>1</v>
      </c>
      <c r="H194">
        <v>32499</v>
      </c>
      <c r="K194" t="s">
        <v>716</v>
      </c>
      <c r="L194" t="s">
        <v>718</v>
      </c>
      <c r="N194" t="str">
        <f t="shared" si="2"/>
        <v>MF3010</v>
      </c>
      <c r="O194" t="b">
        <v>1</v>
      </c>
    </row>
    <row r="195" spans="2:15">
      <c r="B195" t="s">
        <v>15</v>
      </c>
      <c r="C195" t="s">
        <v>63</v>
      </c>
      <c r="D195" t="s">
        <v>383</v>
      </c>
      <c r="E195" t="s">
        <v>382</v>
      </c>
      <c r="F195" t="s">
        <v>382</v>
      </c>
      <c r="G195">
        <v>1</v>
      </c>
      <c r="H195">
        <v>34999</v>
      </c>
      <c r="K195" t="s">
        <v>716</v>
      </c>
      <c r="L195" t="s">
        <v>718</v>
      </c>
      <c r="N195" t="str">
        <f t="shared" ref="N195:N258" si="3">E195</f>
        <v>MF237w</v>
      </c>
      <c r="O195" t="b">
        <v>1</v>
      </c>
    </row>
    <row r="196" spans="2:15">
      <c r="B196" t="s">
        <v>15</v>
      </c>
      <c r="C196" t="s">
        <v>63</v>
      </c>
      <c r="D196" t="s">
        <v>385</v>
      </c>
      <c r="E196" t="s">
        <v>384</v>
      </c>
      <c r="F196" t="s">
        <v>384</v>
      </c>
      <c r="G196">
        <v>1</v>
      </c>
      <c r="H196">
        <v>4299</v>
      </c>
      <c r="K196" t="s">
        <v>716</v>
      </c>
      <c r="L196" t="s">
        <v>718</v>
      </c>
      <c r="N196" t="str">
        <f t="shared" si="3"/>
        <v>MG2540S</v>
      </c>
      <c r="O196" t="b">
        <v>1</v>
      </c>
    </row>
    <row r="197" spans="2:15">
      <c r="B197" t="s">
        <v>15</v>
      </c>
      <c r="C197" t="s">
        <v>63</v>
      </c>
      <c r="D197" t="s">
        <v>386</v>
      </c>
      <c r="E197" t="s">
        <v>88</v>
      </c>
      <c r="F197" t="s">
        <v>88</v>
      </c>
      <c r="G197">
        <v>1</v>
      </c>
      <c r="H197">
        <v>4999</v>
      </c>
      <c r="K197" t="s">
        <v>716</v>
      </c>
      <c r="L197" t="s">
        <v>718</v>
      </c>
      <c r="N197" t="str">
        <f t="shared" si="3"/>
        <v>MG3640</v>
      </c>
      <c r="O197" t="b">
        <v>1</v>
      </c>
    </row>
    <row r="198" spans="2:15">
      <c r="B198" t="s">
        <v>15</v>
      </c>
      <c r="C198" t="s">
        <v>63</v>
      </c>
      <c r="D198" t="s">
        <v>388</v>
      </c>
      <c r="E198" t="s">
        <v>387</v>
      </c>
      <c r="F198" t="s">
        <v>387</v>
      </c>
      <c r="G198">
        <v>1</v>
      </c>
      <c r="H198">
        <v>5099</v>
      </c>
      <c r="K198" t="s">
        <v>716</v>
      </c>
      <c r="L198" t="s">
        <v>718</v>
      </c>
      <c r="N198" t="str">
        <f t="shared" si="3"/>
        <v>TS3340</v>
      </c>
      <c r="O198" t="b">
        <v>1</v>
      </c>
    </row>
    <row r="199" spans="2:15">
      <c r="B199" t="s">
        <v>15</v>
      </c>
      <c r="C199" t="s">
        <v>63</v>
      </c>
      <c r="D199" t="s">
        <v>390</v>
      </c>
      <c r="E199" t="s">
        <v>389</v>
      </c>
      <c r="F199" t="s">
        <v>389</v>
      </c>
      <c r="G199">
        <v>1</v>
      </c>
      <c r="H199">
        <v>5599</v>
      </c>
      <c r="K199" t="s">
        <v>716</v>
      </c>
      <c r="L199" t="s">
        <v>718</v>
      </c>
      <c r="N199" t="str">
        <f t="shared" si="3"/>
        <v>TS3440</v>
      </c>
      <c r="O199" t="b">
        <v>1</v>
      </c>
    </row>
    <row r="200" spans="2:15">
      <c r="B200" t="s">
        <v>15</v>
      </c>
      <c r="C200" t="s">
        <v>63</v>
      </c>
      <c r="D200" t="s">
        <v>392</v>
      </c>
      <c r="E200" t="s">
        <v>391</v>
      </c>
      <c r="F200" t="s">
        <v>391</v>
      </c>
      <c r="G200">
        <v>1</v>
      </c>
      <c r="H200">
        <v>8850</v>
      </c>
      <c r="K200" t="s">
        <v>716</v>
      </c>
      <c r="L200" t="s">
        <v>718</v>
      </c>
      <c r="N200" t="str">
        <f t="shared" si="3"/>
        <v>TS7440</v>
      </c>
      <c r="O200" t="b">
        <v>1</v>
      </c>
    </row>
    <row r="201" spans="2:15">
      <c r="B201" t="s">
        <v>15</v>
      </c>
      <c r="C201" t="s">
        <v>63</v>
      </c>
      <c r="D201" t="s">
        <v>394</v>
      </c>
      <c r="E201" t="s">
        <v>393</v>
      </c>
      <c r="F201" t="s">
        <v>393</v>
      </c>
      <c r="G201">
        <v>1</v>
      </c>
      <c r="H201">
        <v>7999</v>
      </c>
      <c r="K201" t="s">
        <v>716</v>
      </c>
      <c r="L201" t="s">
        <v>718</v>
      </c>
      <c r="N201" t="str">
        <f t="shared" si="3"/>
        <v>MB2140</v>
      </c>
      <c r="O201" t="b">
        <v>1</v>
      </c>
    </row>
    <row r="202" spans="2:15">
      <c r="B202" t="s">
        <v>15</v>
      </c>
      <c r="C202" t="s">
        <v>63</v>
      </c>
      <c r="D202" t="s">
        <v>396</v>
      </c>
      <c r="E202" t="s">
        <v>395</v>
      </c>
      <c r="F202" t="s">
        <v>395</v>
      </c>
      <c r="G202">
        <v>1</v>
      </c>
      <c r="H202">
        <v>17999</v>
      </c>
      <c r="K202" t="s">
        <v>716</v>
      </c>
      <c r="L202" t="s">
        <v>718</v>
      </c>
      <c r="N202" t="str">
        <f t="shared" si="3"/>
        <v>G2420</v>
      </c>
      <c r="O202" t="b">
        <v>1</v>
      </c>
    </row>
    <row r="203" spans="2:15">
      <c r="B203" t="s">
        <v>15</v>
      </c>
      <c r="C203" t="s">
        <v>63</v>
      </c>
      <c r="D203" t="s">
        <v>397</v>
      </c>
      <c r="E203" t="s">
        <v>94</v>
      </c>
      <c r="F203" t="s">
        <v>94</v>
      </c>
      <c r="G203">
        <v>1</v>
      </c>
      <c r="H203">
        <v>18999</v>
      </c>
      <c r="K203" t="s">
        <v>716</v>
      </c>
      <c r="L203" t="s">
        <v>718</v>
      </c>
      <c r="N203" t="str">
        <f t="shared" si="3"/>
        <v>G3411</v>
      </c>
      <c r="O203" t="b">
        <v>1</v>
      </c>
    </row>
    <row r="204" spans="2:15">
      <c r="B204" t="s">
        <v>15</v>
      </c>
      <c r="C204" t="s">
        <v>63</v>
      </c>
      <c r="D204" t="s">
        <v>399</v>
      </c>
      <c r="E204" t="s">
        <v>398</v>
      </c>
      <c r="F204" t="s">
        <v>398</v>
      </c>
      <c r="G204">
        <v>1</v>
      </c>
      <c r="H204">
        <v>16999</v>
      </c>
      <c r="K204" t="s">
        <v>716</v>
      </c>
      <c r="L204" t="s">
        <v>718</v>
      </c>
      <c r="N204" t="str">
        <f t="shared" si="3"/>
        <v>TS8340</v>
      </c>
      <c r="O204" t="b">
        <v>1</v>
      </c>
    </row>
    <row r="205" spans="2:15">
      <c r="B205" t="s">
        <v>15</v>
      </c>
      <c r="C205" t="s">
        <v>63</v>
      </c>
      <c r="D205" t="s">
        <v>401</v>
      </c>
      <c r="E205" t="s">
        <v>400</v>
      </c>
      <c r="F205" t="s">
        <v>400</v>
      </c>
      <c r="G205">
        <v>1</v>
      </c>
      <c r="H205">
        <v>17299</v>
      </c>
      <c r="K205" t="s">
        <v>716</v>
      </c>
      <c r="L205" t="s">
        <v>718</v>
      </c>
      <c r="N205" t="str">
        <f t="shared" si="3"/>
        <v>MB5440</v>
      </c>
      <c r="O205" t="b">
        <v>1</v>
      </c>
    </row>
    <row r="206" spans="2:15">
      <c r="B206" t="s">
        <v>15</v>
      </c>
      <c r="C206" t="s">
        <v>63</v>
      </c>
      <c r="D206" t="s">
        <v>402</v>
      </c>
      <c r="E206" t="s">
        <v>96</v>
      </c>
      <c r="F206" t="s">
        <v>96</v>
      </c>
      <c r="G206">
        <v>1</v>
      </c>
      <c r="H206">
        <v>32999</v>
      </c>
      <c r="K206" t="s">
        <v>716</v>
      </c>
      <c r="L206" t="s">
        <v>718</v>
      </c>
      <c r="N206" t="str">
        <f t="shared" si="3"/>
        <v>G640</v>
      </c>
      <c r="O206" t="b">
        <v>1</v>
      </c>
    </row>
    <row r="207" spans="2:15">
      <c r="B207" t="s">
        <v>15</v>
      </c>
      <c r="C207" t="s">
        <v>63</v>
      </c>
      <c r="D207" t="s">
        <v>404</v>
      </c>
      <c r="E207" t="s">
        <v>403</v>
      </c>
      <c r="F207" t="s">
        <v>403</v>
      </c>
      <c r="G207">
        <v>1</v>
      </c>
      <c r="H207">
        <v>29499</v>
      </c>
      <c r="K207" t="s">
        <v>716</v>
      </c>
      <c r="L207" t="s">
        <v>718</v>
      </c>
      <c r="N207" t="str">
        <f t="shared" si="3"/>
        <v>GM4040</v>
      </c>
      <c r="O207" t="b">
        <v>1</v>
      </c>
    </row>
    <row r="208" spans="2:15">
      <c r="B208" t="s">
        <v>15</v>
      </c>
      <c r="C208" t="s">
        <v>63</v>
      </c>
      <c r="D208" t="s">
        <v>406</v>
      </c>
      <c r="E208" t="s">
        <v>405</v>
      </c>
      <c r="F208" t="s">
        <v>405</v>
      </c>
      <c r="G208">
        <v>1</v>
      </c>
      <c r="H208">
        <v>29999</v>
      </c>
      <c r="K208" t="s">
        <v>716</v>
      </c>
      <c r="L208" t="s">
        <v>718</v>
      </c>
      <c r="N208" t="str">
        <f t="shared" si="3"/>
        <v>G6040</v>
      </c>
      <c r="O208" t="b">
        <v>1</v>
      </c>
    </row>
    <row r="209" spans="2:15">
      <c r="B209" t="s">
        <v>15</v>
      </c>
      <c r="C209" t="s">
        <v>98</v>
      </c>
      <c r="D209" t="s">
        <v>407</v>
      </c>
      <c r="E209" t="s">
        <v>99</v>
      </c>
      <c r="F209" t="s">
        <v>99</v>
      </c>
      <c r="G209">
        <v>1</v>
      </c>
      <c r="H209">
        <v>11999</v>
      </c>
      <c r="K209" t="s">
        <v>716</v>
      </c>
      <c r="L209" t="s">
        <v>718</v>
      </c>
      <c r="N209" t="str">
        <f t="shared" si="3"/>
        <v>L121</v>
      </c>
      <c r="O209" t="b">
        <v>1</v>
      </c>
    </row>
    <row r="210" spans="2:15">
      <c r="B210" t="s">
        <v>15</v>
      </c>
      <c r="C210" t="s">
        <v>98</v>
      </c>
      <c r="D210" t="s">
        <v>409</v>
      </c>
      <c r="E210" t="s">
        <v>408</v>
      </c>
      <c r="F210" t="s">
        <v>408</v>
      </c>
      <c r="G210">
        <v>1</v>
      </c>
      <c r="H210">
        <v>14499</v>
      </c>
      <c r="K210" t="s">
        <v>716</v>
      </c>
      <c r="L210" t="s">
        <v>718</v>
      </c>
      <c r="N210" t="str">
        <f t="shared" si="3"/>
        <v>L132</v>
      </c>
      <c r="O210" t="b">
        <v>1</v>
      </c>
    </row>
    <row r="211" spans="2:15">
      <c r="B211" t="s">
        <v>15</v>
      </c>
      <c r="C211" t="s">
        <v>98</v>
      </c>
      <c r="D211" t="s">
        <v>411</v>
      </c>
      <c r="E211" t="s">
        <v>410</v>
      </c>
      <c r="F211" t="s">
        <v>410</v>
      </c>
      <c r="G211">
        <v>1</v>
      </c>
      <c r="H211">
        <v>17799</v>
      </c>
      <c r="K211" t="s">
        <v>716</v>
      </c>
      <c r="L211" t="s">
        <v>718</v>
      </c>
      <c r="N211" t="str">
        <f t="shared" si="3"/>
        <v>L1110</v>
      </c>
      <c r="O211" t="b">
        <v>1</v>
      </c>
    </row>
    <row r="212" spans="2:15">
      <c r="B212" t="s">
        <v>15</v>
      </c>
      <c r="C212" t="s">
        <v>98</v>
      </c>
      <c r="D212" t="s">
        <v>413</v>
      </c>
      <c r="E212" t="s">
        <v>412</v>
      </c>
      <c r="F212" t="s">
        <v>412</v>
      </c>
      <c r="G212">
        <v>1</v>
      </c>
      <c r="H212">
        <v>19099</v>
      </c>
      <c r="K212" t="s">
        <v>716</v>
      </c>
      <c r="L212" t="s">
        <v>718</v>
      </c>
      <c r="N212" t="str">
        <f t="shared" si="3"/>
        <v>M1120</v>
      </c>
      <c r="O212" t="b">
        <v>1</v>
      </c>
    </row>
    <row r="213" spans="2:15">
      <c r="B213" t="s">
        <v>15</v>
      </c>
      <c r="C213" t="s">
        <v>98</v>
      </c>
      <c r="D213" t="s">
        <v>414</v>
      </c>
      <c r="E213" t="s">
        <v>103</v>
      </c>
      <c r="F213" t="s">
        <v>103</v>
      </c>
      <c r="G213">
        <v>1</v>
      </c>
      <c r="H213">
        <v>33499</v>
      </c>
      <c r="K213" t="s">
        <v>716</v>
      </c>
      <c r="L213" t="s">
        <v>718</v>
      </c>
      <c r="N213" t="str">
        <f t="shared" si="3"/>
        <v>L805</v>
      </c>
      <c r="O213" t="b">
        <v>1</v>
      </c>
    </row>
    <row r="214" spans="2:15">
      <c r="B214" t="s">
        <v>15</v>
      </c>
      <c r="C214" t="s">
        <v>98</v>
      </c>
      <c r="D214" t="s">
        <v>415</v>
      </c>
      <c r="E214" t="s">
        <v>105</v>
      </c>
      <c r="F214" t="s">
        <v>105</v>
      </c>
      <c r="G214">
        <v>1</v>
      </c>
      <c r="H214">
        <v>29199</v>
      </c>
      <c r="K214" t="s">
        <v>716</v>
      </c>
      <c r="L214" t="s">
        <v>718</v>
      </c>
      <c r="N214" t="str">
        <f t="shared" si="3"/>
        <v>L810</v>
      </c>
      <c r="O214" t="b">
        <v>1</v>
      </c>
    </row>
    <row r="215" spans="2:15">
      <c r="B215" t="s">
        <v>15</v>
      </c>
      <c r="C215" t="s">
        <v>98</v>
      </c>
      <c r="D215" t="s">
        <v>416</v>
      </c>
      <c r="E215" t="s">
        <v>107</v>
      </c>
      <c r="F215" t="s">
        <v>107</v>
      </c>
      <c r="G215">
        <v>1</v>
      </c>
      <c r="H215">
        <v>58299</v>
      </c>
      <c r="K215" t="s">
        <v>716</v>
      </c>
      <c r="L215" t="s">
        <v>718</v>
      </c>
      <c r="N215" t="str">
        <f t="shared" si="3"/>
        <v>L1300</v>
      </c>
      <c r="O215" t="b">
        <v>1</v>
      </c>
    </row>
    <row r="216" spans="2:15">
      <c r="B216" t="s">
        <v>15</v>
      </c>
      <c r="C216" t="s">
        <v>98</v>
      </c>
      <c r="D216" t="s">
        <v>417</v>
      </c>
      <c r="E216" t="s">
        <v>109</v>
      </c>
      <c r="F216" t="s">
        <v>109</v>
      </c>
      <c r="G216">
        <v>1</v>
      </c>
      <c r="H216">
        <v>85999</v>
      </c>
      <c r="K216" t="s">
        <v>716</v>
      </c>
      <c r="L216" t="s">
        <v>718</v>
      </c>
      <c r="N216" t="str">
        <f t="shared" si="3"/>
        <v>L1800</v>
      </c>
      <c r="O216" t="b">
        <v>1</v>
      </c>
    </row>
    <row r="217" spans="2:15">
      <c r="B217" t="s">
        <v>15</v>
      </c>
      <c r="C217" t="s">
        <v>98</v>
      </c>
      <c r="D217" t="s">
        <v>419</v>
      </c>
      <c r="E217" t="s">
        <v>418</v>
      </c>
      <c r="F217" t="s">
        <v>418</v>
      </c>
      <c r="G217">
        <v>1</v>
      </c>
      <c r="H217">
        <v>84499</v>
      </c>
      <c r="K217" t="s">
        <v>716</v>
      </c>
      <c r="L217" t="s">
        <v>718</v>
      </c>
      <c r="N217" t="str">
        <f t="shared" si="3"/>
        <v>L11160</v>
      </c>
      <c r="O217" t="b">
        <v>1</v>
      </c>
    </row>
    <row r="218" spans="2:15">
      <c r="B218" t="s">
        <v>15</v>
      </c>
      <c r="C218" t="s">
        <v>98</v>
      </c>
      <c r="D218" t="s">
        <v>420</v>
      </c>
      <c r="E218" t="s">
        <v>111</v>
      </c>
      <c r="F218" t="s">
        <v>111</v>
      </c>
      <c r="G218">
        <v>1</v>
      </c>
      <c r="H218">
        <v>21599</v>
      </c>
      <c r="K218" t="s">
        <v>716</v>
      </c>
      <c r="L218" t="s">
        <v>718</v>
      </c>
      <c r="N218" t="str">
        <f t="shared" si="3"/>
        <v>L3100</v>
      </c>
      <c r="O218" t="b">
        <v>1</v>
      </c>
    </row>
    <row r="219" spans="2:15">
      <c r="B219" t="s">
        <v>15</v>
      </c>
      <c r="C219" t="s">
        <v>98</v>
      </c>
      <c r="D219" t="s">
        <v>422</v>
      </c>
      <c r="E219" t="s">
        <v>421</v>
      </c>
      <c r="F219" t="s">
        <v>421</v>
      </c>
      <c r="G219">
        <v>1</v>
      </c>
      <c r="H219">
        <v>20799</v>
      </c>
      <c r="K219" t="s">
        <v>716</v>
      </c>
      <c r="L219" t="s">
        <v>718</v>
      </c>
      <c r="N219" t="str">
        <f t="shared" si="3"/>
        <v>L3101</v>
      </c>
      <c r="O219" t="b">
        <v>1</v>
      </c>
    </row>
    <row r="220" spans="2:15">
      <c r="B220" t="s">
        <v>15</v>
      </c>
      <c r="C220" t="s">
        <v>98</v>
      </c>
      <c r="D220" t="s">
        <v>423</v>
      </c>
      <c r="E220" t="s">
        <v>113</v>
      </c>
      <c r="F220" t="s">
        <v>113</v>
      </c>
      <c r="G220">
        <v>1</v>
      </c>
      <c r="H220">
        <v>19999</v>
      </c>
      <c r="K220" t="s">
        <v>716</v>
      </c>
      <c r="L220" t="s">
        <v>718</v>
      </c>
      <c r="N220" t="str">
        <f t="shared" si="3"/>
        <v>L3110</v>
      </c>
      <c r="O220" t="b">
        <v>1</v>
      </c>
    </row>
    <row r="221" spans="2:15">
      <c r="B221" t="s">
        <v>15</v>
      </c>
      <c r="C221" t="s">
        <v>98</v>
      </c>
      <c r="D221" t="s">
        <v>424</v>
      </c>
      <c r="E221" t="s">
        <v>115</v>
      </c>
      <c r="F221" t="s">
        <v>115</v>
      </c>
      <c r="G221">
        <v>1</v>
      </c>
      <c r="H221">
        <v>19499</v>
      </c>
      <c r="K221" t="s">
        <v>716</v>
      </c>
      <c r="L221" t="s">
        <v>718</v>
      </c>
      <c r="N221" t="str">
        <f t="shared" si="3"/>
        <v>L3150</v>
      </c>
      <c r="O221" t="b">
        <v>1</v>
      </c>
    </row>
    <row r="222" spans="2:15">
      <c r="B222" t="s">
        <v>15</v>
      </c>
      <c r="C222" t="s">
        <v>98</v>
      </c>
      <c r="D222" t="s">
        <v>426</v>
      </c>
      <c r="E222" t="s">
        <v>425</v>
      </c>
      <c r="F222" t="s">
        <v>425</v>
      </c>
      <c r="G222">
        <v>1</v>
      </c>
      <c r="H222">
        <v>22999</v>
      </c>
      <c r="K222" t="s">
        <v>716</v>
      </c>
      <c r="L222" t="s">
        <v>718</v>
      </c>
      <c r="N222" t="str">
        <f t="shared" si="3"/>
        <v>L3156</v>
      </c>
      <c r="O222" t="b">
        <v>1</v>
      </c>
    </row>
    <row r="223" spans="2:15">
      <c r="B223" t="s">
        <v>15</v>
      </c>
      <c r="C223" t="s">
        <v>98</v>
      </c>
      <c r="D223" t="s">
        <v>428</v>
      </c>
      <c r="E223" t="s">
        <v>427</v>
      </c>
      <c r="F223" t="s">
        <v>427</v>
      </c>
      <c r="G223">
        <v>1</v>
      </c>
      <c r="H223">
        <v>27499</v>
      </c>
      <c r="K223" t="s">
        <v>716</v>
      </c>
      <c r="L223" t="s">
        <v>718</v>
      </c>
      <c r="N223" t="str">
        <f t="shared" si="3"/>
        <v>L4160</v>
      </c>
      <c r="O223" t="b">
        <v>1</v>
      </c>
    </row>
    <row r="224" spans="2:15">
      <c r="B224" t="s">
        <v>15</v>
      </c>
      <c r="C224" t="s">
        <v>98</v>
      </c>
      <c r="D224" t="s">
        <v>430</v>
      </c>
      <c r="E224" t="s">
        <v>429</v>
      </c>
      <c r="F224" t="s">
        <v>429</v>
      </c>
      <c r="G224">
        <v>1</v>
      </c>
      <c r="H224">
        <v>20499</v>
      </c>
      <c r="K224" t="s">
        <v>716</v>
      </c>
      <c r="L224" t="s">
        <v>718</v>
      </c>
      <c r="N224" t="str">
        <f t="shared" si="3"/>
        <v>M2120</v>
      </c>
      <c r="O224" t="b">
        <v>1</v>
      </c>
    </row>
    <row r="225" spans="2:15">
      <c r="B225" t="s">
        <v>15</v>
      </c>
      <c r="C225" t="s">
        <v>98</v>
      </c>
      <c r="D225" t="s">
        <v>432</v>
      </c>
      <c r="E225" t="s">
        <v>431</v>
      </c>
      <c r="F225" t="s">
        <v>431</v>
      </c>
      <c r="G225">
        <v>1</v>
      </c>
      <c r="H225">
        <v>23499</v>
      </c>
      <c r="K225" t="s">
        <v>716</v>
      </c>
      <c r="L225" t="s">
        <v>718</v>
      </c>
      <c r="N225" t="str">
        <f t="shared" si="3"/>
        <v>M2140</v>
      </c>
      <c r="O225" t="b">
        <v>1</v>
      </c>
    </row>
    <row r="226" spans="2:15">
      <c r="B226" t="s">
        <v>15</v>
      </c>
      <c r="C226" t="s">
        <v>98</v>
      </c>
      <c r="D226" t="s">
        <v>434</v>
      </c>
      <c r="E226" t="s">
        <v>433</v>
      </c>
      <c r="F226" t="s">
        <v>433</v>
      </c>
      <c r="G226">
        <v>1</v>
      </c>
      <c r="H226">
        <v>27499</v>
      </c>
      <c r="K226" t="s">
        <v>716</v>
      </c>
      <c r="L226" t="s">
        <v>718</v>
      </c>
      <c r="N226" t="str">
        <f t="shared" si="3"/>
        <v>L4167</v>
      </c>
      <c r="O226" t="b">
        <v>1</v>
      </c>
    </row>
    <row r="227" spans="2:15">
      <c r="B227" t="s">
        <v>15</v>
      </c>
      <c r="C227" t="s">
        <v>98</v>
      </c>
      <c r="D227" t="s">
        <v>435</v>
      </c>
      <c r="E227" t="s">
        <v>121</v>
      </c>
      <c r="F227" t="s">
        <v>121</v>
      </c>
      <c r="G227">
        <v>1</v>
      </c>
      <c r="H227">
        <v>32499</v>
      </c>
      <c r="K227" t="s">
        <v>716</v>
      </c>
      <c r="L227" t="s">
        <v>718</v>
      </c>
      <c r="N227" t="str">
        <f t="shared" si="3"/>
        <v>L5190</v>
      </c>
      <c r="O227" t="b">
        <v>1</v>
      </c>
    </row>
    <row r="228" spans="2:15">
      <c r="B228" t="s">
        <v>15</v>
      </c>
      <c r="C228" t="s">
        <v>98</v>
      </c>
      <c r="D228" t="s">
        <v>437</v>
      </c>
      <c r="E228" t="s">
        <v>436</v>
      </c>
      <c r="F228" t="s">
        <v>436</v>
      </c>
      <c r="G228">
        <v>1</v>
      </c>
      <c r="H228">
        <v>38999</v>
      </c>
      <c r="K228" t="s">
        <v>716</v>
      </c>
      <c r="L228" t="s">
        <v>718</v>
      </c>
      <c r="N228" t="str">
        <f t="shared" si="3"/>
        <v>L6160</v>
      </c>
      <c r="O228" t="b">
        <v>1</v>
      </c>
    </row>
    <row r="229" spans="2:15">
      <c r="B229" t="s">
        <v>15</v>
      </c>
      <c r="C229" t="s">
        <v>98</v>
      </c>
      <c r="D229" t="s">
        <v>438</v>
      </c>
      <c r="E229" t="s">
        <v>123</v>
      </c>
      <c r="F229" t="s">
        <v>123</v>
      </c>
      <c r="G229">
        <v>1</v>
      </c>
      <c r="H229">
        <v>42499</v>
      </c>
      <c r="K229" t="s">
        <v>716</v>
      </c>
      <c r="L229" t="s">
        <v>718</v>
      </c>
      <c r="N229" t="str">
        <f t="shared" si="3"/>
        <v>L6190</v>
      </c>
      <c r="O229" t="b">
        <v>1</v>
      </c>
    </row>
    <row r="230" spans="2:15">
      <c r="B230" t="s">
        <v>15</v>
      </c>
      <c r="C230" t="s">
        <v>98</v>
      </c>
      <c r="D230" t="s">
        <v>439</v>
      </c>
      <c r="E230" t="s">
        <v>127</v>
      </c>
      <c r="F230" t="s">
        <v>127</v>
      </c>
      <c r="G230">
        <v>1</v>
      </c>
      <c r="H230">
        <v>48899</v>
      </c>
      <c r="K230" t="s">
        <v>716</v>
      </c>
      <c r="L230" t="s">
        <v>718</v>
      </c>
      <c r="N230" t="str">
        <f t="shared" si="3"/>
        <v>L850</v>
      </c>
      <c r="O230" t="b">
        <v>1</v>
      </c>
    </row>
    <row r="231" spans="2:15">
      <c r="B231" t="s">
        <v>15</v>
      </c>
      <c r="C231" t="s">
        <v>98</v>
      </c>
      <c r="D231" t="s">
        <v>441</v>
      </c>
      <c r="E231" t="s">
        <v>440</v>
      </c>
      <c r="F231" t="s">
        <v>440</v>
      </c>
      <c r="G231">
        <v>1</v>
      </c>
      <c r="H231">
        <v>57499</v>
      </c>
      <c r="K231" t="s">
        <v>716</v>
      </c>
      <c r="L231" t="s">
        <v>718</v>
      </c>
      <c r="N231" t="str">
        <f t="shared" si="3"/>
        <v>L14150</v>
      </c>
      <c r="O231" t="b">
        <v>1</v>
      </c>
    </row>
    <row r="232" spans="2:15">
      <c r="B232" t="s">
        <v>15</v>
      </c>
      <c r="C232" t="s">
        <v>98</v>
      </c>
      <c r="D232" t="s">
        <v>443</v>
      </c>
      <c r="E232" t="s">
        <v>442</v>
      </c>
      <c r="F232" t="s">
        <v>442</v>
      </c>
      <c r="G232">
        <v>1</v>
      </c>
      <c r="H232">
        <v>80999</v>
      </c>
      <c r="K232" t="s">
        <v>716</v>
      </c>
      <c r="L232" t="s">
        <v>718</v>
      </c>
      <c r="N232" t="str">
        <f t="shared" si="3"/>
        <v>M15140</v>
      </c>
      <c r="O232" t="b">
        <v>1</v>
      </c>
    </row>
    <row r="233" spans="2:15">
      <c r="B233" t="s">
        <v>15</v>
      </c>
      <c r="C233" t="s">
        <v>98</v>
      </c>
      <c r="D233" t="s">
        <v>445</v>
      </c>
      <c r="E233" t="s">
        <v>444</v>
      </c>
      <c r="F233" t="s">
        <v>444</v>
      </c>
      <c r="G233">
        <v>1</v>
      </c>
      <c r="H233">
        <v>114499</v>
      </c>
      <c r="K233" t="s">
        <v>716</v>
      </c>
      <c r="L233" t="s">
        <v>718</v>
      </c>
      <c r="N233" t="str">
        <f t="shared" si="3"/>
        <v>L15160</v>
      </c>
      <c r="O233" t="b">
        <v>1</v>
      </c>
    </row>
    <row r="234" spans="2:15">
      <c r="B234" t="s">
        <v>15</v>
      </c>
      <c r="C234" t="s">
        <v>98</v>
      </c>
      <c r="D234" t="s">
        <v>447</v>
      </c>
      <c r="E234" t="s">
        <v>446</v>
      </c>
      <c r="F234" t="s">
        <v>446</v>
      </c>
      <c r="G234">
        <v>1</v>
      </c>
      <c r="H234">
        <v>57999</v>
      </c>
      <c r="K234" t="s">
        <v>716</v>
      </c>
      <c r="L234" t="s">
        <v>718</v>
      </c>
      <c r="N234" t="str">
        <f t="shared" si="3"/>
        <v>WF-M5799DWF</v>
      </c>
      <c r="O234" t="b">
        <v>1</v>
      </c>
    </row>
    <row r="235" spans="2:15">
      <c r="B235" t="s">
        <v>15</v>
      </c>
      <c r="C235" t="s">
        <v>129</v>
      </c>
      <c r="D235" t="s">
        <v>449</v>
      </c>
      <c r="E235" t="s">
        <v>448</v>
      </c>
      <c r="F235" t="s">
        <v>448</v>
      </c>
      <c r="G235">
        <v>1</v>
      </c>
      <c r="H235">
        <v>9650</v>
      </c>
      <c r="K235" t="s">
        <v>716</v>
      </c>
      <c r="L235" t="s">
        <v>718</v>
      </c>
      <c r="N235" t="str">
        <f t="shared" si="3"/>
        <v>LaserJet M15a</v>
      </c>
      <c r="O235" t="b">
        <v>1</v>
      </c>
    </row>
    <row r="236" spans="2:15">
      <c r="B236" t="s">
        <v>15</v>
      </c>
      <c r="C236" t="s">
        <v>129</v>
      </c>
      <c r="D236" t="s">
        <v>451</v>
      </c>
      <c r="E236" t="s">
        <v>450</v>
      </c>
      <c r="F236" t="s">
        <v>450</v>
      </c>
      <c r="G236">
        <v>1</v>
      </c>
      <c r="H236">
        <v>10199</v>
      </c>
      <c r="K236" t="s">
        <v>716</v>
      </c>
      <c r="L236" t="s">
        <v>718</v>
      </c>
      <c r="N236" t="str">
        <f t="shared" si="3"/>
        <v>LaserJet M15w</v>
      </c>
      <c r="O236" t="b">
        <v>1</v>
      </c>
    </row>
    <row r="237" spans="2:15">
      <c r="B237" t="s">
        <v>15</v>
      </c>
      <c r="C237" t="s">
        <v>129</v>
      </c>
      <c r="D237" t="s">
        <v>452</v>
      </c>
      <c r="E237" t="s">
        <v>130</v>
      </c>
      <c r="F237" t="s">
        <v>130</v>
      </c>
      <c r="G237">
        <v>1</v>
      </c>
      <c r="H237">
        <v>10999</v>
      </c>
      <c r="K237" t="s">
        <v>716</v>
      </c>
      <c r="L237" t="s">
        <v>718</v>
      </c>
      <c r="N237" t="str">
        <f t="shared" si="3"/>
        <v>Laser 107a</v>
      </c>
      <c r="O237" t="b">
        <v>1</v>
      </c>
    </row>
    <row r="238" spans="2:15">
      <c r="B238" t="s">
        <v>15</v>
      </c>
      <c r="C238" t="s">
        <v>129</v>
      </c>
      <c r="D238" t="s">
        <v>453</v>
      </c>
      <c r="E238" t="s">
        <v>132</v>
      </c>
      <c r="F238" t="s">
        <v>132</v>
      </c>
      <c r="G238">
        <v>1</v>
      </c>
      <c r="H238">
        <v>10999</v>
      </c>
      <c r="K238" t="s">
        <v>716</v>
      </c>
      <c r="L238" t="s">
        <v>718</v>
      </c>
      <c r="N238" t="str">
        <f t="shared" si="3"/>
        <v>Laser 107w</v>
      </c>
      <c r="O238" t="b">
        <v>1</v>
      </c>
    </row>
    <row r="239" spans="2:15">
      <c r="B239" t="s">
        <v>15</v>
      </c>
      <c r="C239" t="s">
        <v>129</v>
      </c>
      <c r="D239" t="s">
        <v>454</v>
      </c>
      <c r="E239" t="s">
        <v>134</v>
      </c>
      <c r="F239" t="s">
        <v>134</v>
      </c>
      <c r="G239">
        <v>1</v>
      </c>
      <c r="H239">
        <v>24199</v>
      </c>
      <c r="K239" t="s">
        <v>716</v>
      </c>
      <c r="L239" t="s">
        <v>718</v>
      </c>
      <c r="N239" t="str">
        <f t="shared" si="3"/>
        <v>Neverstop Laser 1000w</v>
      </c>
      <c r="O239" t="b">
        <v>1</v>
      </c>
    </row>
    <row r="240" spans="2:15">
      <c r="B240" t="s">
        <v>15</v>
      </c>
      <c r="C240" t="s">
        <v>129</v>
      </c>
      <c r="D240" t="s">
        <v>455</v>
      </c>
      <c r="E240" t="s">
        <v>136</v>
      </c>
      <c r="F240" t="s">
        <v>136</v>
      </c>
      <c r="G240">
        <v>1</v>
      </c>
      <c r="H240">
        <v>19699</v>
      </c>
      <c r="K240" t="s">
        <v>716</v>
      </c>
      <c r="L240" t="s">
        <v>718</v>
      </c>
      <c r="N240" t="str">
        <f t="shared" si="3"/>
        <v>LaserJet M203dn</v>
      </c>
      <c r="O240" t="b">
        <v>1</v>
      </c>
    </row>
    <row r="241" spans="2:15">
      <c r="B241" t="s">
        <v>15</v>
      </c>
      <c r="C241" t="s">
        <v>129</v>
      </c>
      <c r="D241" t="s">
        <v>456</v>
      </c>
      <c r="E241" t="s">
        <v>138</v>
      </c>
      <c r="F241" t="s">
        <v>138</v>
      </c>
      <c r="G241">
        <v>1</v>
      </c>
      <c r="H241">
        <v>14999</v>
      </c>
      <c r="K241" t="s">
        <v>716</v>
      </c>
      <c r="L241" t="s">
        <v>718</v>
      </c>
      <c r="N241" t="str">
        <f t="shared" si="3"/>
        <v>LaserJet M211dw</v>
      </c>
      <c r="O241" t="b">
        <v>1</v>
      </c>
    </row>
    <row r="242" spans="2:15">
      <c r="B242" t="s">
        <v>15</v>
      </c>
      <c r="C242" t="s">
        <v>129</v>
      </c>
      <c r="D242" t="s">
        <v>457</v>
      </c>
      <c r="E242" t="s">
        <v>142</v>
      </c>
      <c r="F242" t="s">
        <v>142</v>
      </c>
      <c r="G242">
        <v>1</v>
      </c>
      <c r="H242">
        <v>29999</v>
      </c>
      <c r="K242" t="s">
        <v>716</v>
      </c>
      <c r="L242" t="s">
        <v>718</v>
      </c>
      <c r="N242" t="str">
        <f t="shared" si="3"/>
        <v>LaserJet M404dn</v>
      </c>
      <c r="O242" t="b">
        <v>1</v>
      </c>
    </row>
    <row r="243" spans="2:15">
      <c r="B243" t="s">
        <v>15</v>
      </c>
      <c r="C243" t="s">
        <v>129</v>
      </c>
      <c r="D243" t="s">
        <v>458</v>
      </c>
      <c r="E243" t="s">
        <v>144</v>
      </c>
      <c r="F243" t="s">
        <v>144</v>
      </c>
      <c r="G243">
        <v>1</v>
      </c>
      <c r="H243">
        <v>28499</v>
      </c>
      <c r="K243" t="s">
        <v>716</v>
      </c>
      <c r="L243" t="s">
        <v>718</v>
      </c>
      <c r="N243" t="str">
        <f t="shared" si="3"/>
        <v>LaserJet M404dw</v>
      </c>
      <c r="O243" t="b">
        <v>1</v>
      </c>
    </row>
    <row r="244" spans="2:15">
      <c r="B244" t="s">
        <v>15</v>
      </c>
      <c r="C244" t="s">
        <v>129</v>
      </c>
      <c r="D244" t="s">
        <v>459</v>
      </c>
      <c r="E244" t="s">
        <v>146</v>
      </c>
      <c r="F244" t="s">
        <v>146</v>
      </c>
      <c r="G244">
        <v>1</v>
      </c>
      <c r="H244">
        <v>27999</v>
      </c>
      <c r="K244" t="s">
        <v>716</v>
      </c>
      <c r="L244" t="s">
        <v>718</v>
      </c>
      <c r="N244" t="str">
        <f t="shared" si="3"/>
        <v>LaserJet M404n</v>
      </c>
      <c r="O244" t="b">
        <v>1</v>
      </c>
    </row>
    <row r="245" spans="2:15">
      <c r="B245" t="s">
        <v>15</v>
      </c>
      <c r="C245" t="s">
        <v>129</v>
      </c>
      <c r="D245" t="s">
        <v>460</v>
      </c>
      <c r="E245" t="s">
        <v>148</v>
      </c>
      <c r="F245" t="s">
        <v>148</v>
      </c>
      <c r="G245">
        <v>1</v>
      </c>
      <c r="H245">
        <v>38699</v>
      </c>
      <c r="K245" t="s">
        <v>716</v>
      </c>
      <c r="L245" t="s">
        <v>718</v>
      </c>
      <c r="N245" t="str">
        <f t="shared" si="3"/>
        <v>LaserJet M406dn</v>
      </c>
      <c r="O245" t="b">
        <v>1</v>
      </c>
    </row>
    <row r="246" spans="2:15">
      <c r="B246" t="s">
        <v>15</v>
      </c>
      <c r="C246" t="s">
        <v>129</v>
      </c>
      <c r="D246" t="s">
        <v>461</v>
      </c>
      <c r="E246" t="s">
        <v>150</v>
      </c>
      <c r="F246" t="s">
        <v>150</v>
      </c>
      <c r="G246">
        <v>1</v>
      </c>
      <c r="H246">
        <v>41999</v>
      </c>
      <c r="K246" t="s">
        <v>716</v>
      </c>
      <c r="L246" t="s">
        <v>718</v>
      </c>
      <c r="N246" t="str">
        <f t="shared" si="3"/>
        <v>LaserJet M501dn</v>
      </c>
      <c r="O246" t="b">
        <v>1</v>
      </c>
    </row>
    <row r="247" spans="2:15">
      <c r="B247" t="s">
        <v>15</v>
      </c>
      <c r="C247" t="s">
        <v>129</v>
      </c>
      <c r="D247" t="s">
        <v>463</v>
      </c>
      <c r="E247" t="s">
        <v>462</v>
      </c>
      <c r="F247" t="s">
        <v>462</v>
      </c>
      <c r="G247">
        <v>1</v>
      </c>
      <c r="H247">
        <v>107499</v>
      </c>
      <c r="K247" t="s">
        <v>716</v>
      </c>
      <c r="L247" t="s">
        <v>718</v>
      </c>
      <c r="N247" t="str">
        <f t="shared" si="3"/>
        <v>LaserJet M712dn</v>
      </c>
      <c r="O247" t="b">
        <v>1</v>
      </c>
    </row>
    <row r="248" spans="2:15">
      <c r="B248" t="s">
        <v>15</v>
      </c>
      <c r="C248" t="s">
        <v>129</v>
      </c>
      <c r="D248" t="s">
        <v>464</v>
      </c>
      <c r="E248" t="s">
        <v>154</v>
      </c>
      <c r="F248" t="s">
        <v>154</v>
      </c>
      <c r="G248">
        <v>1</v>
      </c>
      <c r="H248">
        <v>18399</v>
      </c>
      <c r="K248" t="s">
        <v>716</v>
      </c>
      <c r="L248" t="s">
        <v>718</v>
      </c>
      <c r="N248" t="str">
        <f t="shared" si="3"/>
        <v>Color Laser 150a</v>
      </c>
      <c r="O248" t="b">
        <v>1</v>
      </c>
    </row>
    <row r="249" spans="2:15">
      <c r="B249" t="s">
        <v>15</v>
      </c>
      <c r="C249" t="s">
        <v>129</v>
      </c>
      <c r="D249" t="s">
        <v>466</v>
      </c>
      <c r="E249" t="s">
        <v>465</v>
      </c>
      <c r="F249" t="s">
        <v>465</v>
      </c>
      <c r="G249">
        <v>1</v>
      </c>
      <c r="H249">
        <v>29999</v>
      </c>
      <c r="K249" t="s">
        <v>716</v>
      </c>
      <c r="L249" t="s">
        <v>718</v>
      </c>
      <c r="N249" t="str">
        <f t="shared" si="3"/>
        <v>Color LaserJet M255dw</v>
      </c>
      <c r="O249" t="b">
        <v>1</v>
      </c>
    </row>
    <row r="250" spans="2:15">
      <c r="B250" t="s">
        <v>15</v>
      </c>
      <c r="C250" t="s">
        <v>129</v>
      </c>
      <c r="D250" t="s">
        <v>467</v>
      </c>
      <c r="E250" t="s">
        <v>158</v>
      </c>
      <c r="F250" t="s">
        <v>158</v>
      </c>
      <c r="G250">
        <v>1</v>
      </c>
      <c r="H250">
        <v>85599</v>
      </c>
      <c r="K250" t="s">
        <v>716</v>
      </c>
      <c r="L250" t="s">
        <v>718</v>
      </c>
      <c r="N250" t="str">
        <f t="shared" si="3"/>
        <v>Color LaserJet CP5225</v>
      </c>
      <c r="O250" t="b">
        <v>1</v>
      </c>
    </row>
    <row r="251" spans="2:15">
      <c r="B251" t="s">
        <v>15</v>
      </c>
      <c r="C251" t="s">
        <v>129</v>
      </c>
      <c r="D251" t="s">
        <v>469</v>
      </c>
      <c r="E251" t="s">
        <v>468</v>
      </c>
      <c r="F251" t="s">
        <v>468</v>
      </c>
      <c r="G251">
        <v>1</v>
      </c>
      <c r="H251">
        <v>103999</v>
      </c>
      <c r="K251" t="s">
        <v>716</v>
      </c>
      <c r="L251" t="s">
        <v>718</v>
      </c>
      <c r="N251" t="str">
        <f t="shared" si="3"/>
        <v>Color LaserJet CP5225dn</v>
      </c>
      <c r="O251" t="b">
        <v>1</v>
      </c>
    </row>
    <row r="252" spans="2:15">
      <c r="B252" t="s">
        <v>15</v>
      </c>
      <c r="C252" t="s">
        <v>129</v>
      </c>
      <c r="D252" t="s">
        <v>471</v>
      </c>
      <c r="E252" t="s">
        <v>470</v>
      </c>
      <c r="F252" t="s">
        <v>470</v>
      </c>
      <c r="G252">
        <v>1</v>
      </c>
      <c r="H252">
        <v>241999</v>
      </c>
      <c r="K252" t="s">
        <v>716</v>
      </c>
      <c r="L252" t="s">
        <v>718</v>
      </c>
      <c r="N252" t="str">
        <f t="shared" si="3"/>
        <v>Color LaserJet M751dn</v>
      </c>
      <c r="O252" t="b">
        <v>1</v>
      </c>
    </row>
    <row r="253" spans="2:15">
      <c r="B253" t="s">
        <v>15</v>
      </c>
      <c r="C253" t="s">
        <v>129</v>
      </c>
      <c r="D253" t="s">
        <v>472</v>
      </c>
      <c r="E253" t="s">
        <v>160</v>
      </c>
      <c r="F253" t="s">
        <v>160</v>
      </c>
      <c r="G253">
        <v>1</v>
      </c>
      <c r="H253">
        <v>6999</v>
      </c>
      <c r="K253" t="s">
        <v>716</v>
      </c>
      <c r="L253" t="s">
        <v>718</v>
      </c>
      <c r="N253" t="str">
        <f t="shared" si="3"/>
        <v>OfficeJet 8210</v>
      </c>
      <c r="O253" t="b">
        <v>1</v>
      </c>
    </row>
    <row r="254" spans="2:15">
      <c r="B254" t="s">
        <v>15</v>
      </c>
      <c r="C254" t="s">
        <v>129</v>
      </c>
      <c r="D254" t="s">
        <v>474</v>
      </c>
      <c r="E254" t="s">
        <v>473</v>
      </c>
      <c r="F254" t="s">
        <v>473</v>
      </c>
      <c r="G254">
        <v>1</v>
      </c>
      <c r="H254">
        <v>8199</v>
      </c>
      <c r="K254" t="s">
        <v>716</v>
      </c>
      <c r="L254" t="s">
        <v>718</v>
      </c>
      <c r="N254" t="str">
        <f t="shared" si="3"/>
        <v>OfficeJet 6230</v>
      </c>
      <c r="O254" t="b">
        <v>1</v>
      </c>
    </row>
    <row r="255" spans="2:15">
      <c r="B255" t="s">
        <v>15</v>
      </c>
      <c r="C255" t="s">
        <v>129</v>
      </c>
      <c r="D255" t="s">
        <v>475</v>
      </c>
      <c r="E255" t="s">
        <v>162</v>
      </c>
      <c r="F255" t="s">
        <v>162</v>
      </c>
      <c r="G255">
        <v>1</v>
      </c>
      <c r="H255">
        <v>11899</v>
      </c>
      <c r="K255" t="s">
        <v>716</v>
      </c>
      <c r="L255" t="s">
        <v>718</v>
      </c>
      <c r="N255" t="str">
        <f t="shared" si="3"/>
        <v>InkTank 115</v>
      </c>
      <c r="O255" t="b">
        <v>1</v>
      </c>
    </row>
    <row r="256" spans="2:15">
      <c r="B256" t="s">
        <v>15</v>
      </c>
      <c r="C256" t="s">
        <v>129</v>
      </c>
      <c r="D256" t="s">
        <v>476</v>
      </c>
      <c r="E256" t="s">
        <v>164</v>
      </c>
      <c r="F256" t="s">
        <v>164</v>
      </c>
      <c r="G256">
        <v>1</v>
      </c>
      <c r="H256">
        <v>23599</v>
      </c>
      <c r="K256" t="s">
        <v>716</v>
      </c>
      <c r="L256" t="s">
        <v>718</v>
      </c>
      <c r="N256" t="str">
        <f t="shared" si="3"/>
        <v>OfficeJet 202</v>
      </c>
      <c r="O256" t="b">
        <v>1</v>
      </c>
    </row>
    <row r="257" spans="2:15">
      <c r="B257" t="s">
        <v>15</v>
      </c>
      <c r="C257" t="s">
        <v>129</v>
      </c>
      <c r="D257" t="s">
        <v>477</v>
      </c>
      <c r="E257" t="s">
        <v>166</v>
      </c>
      <c r="F257" t="s">
        <v>166</v>
      </c>
      <c r="G257">
        <v>1</v>
      </c>
      <c r="H257">
        <v>17499</v>
      </c>
      <c r="K257" t="s">
        <v>716</v>
      </c>
      <c r="L257" t="s">
        <v>718</v>
      </c>
      <c r="N257" t="str">
        <f t="shared" si="3"/>
        <v>LaserJet M28a</v>
      </c>
      <c r="O257" t="b">
        <v>1</v>
      </c>
    </row>
    <row r="258" spans="2:15">
      <c r="B258" t="s">
        <v>15</v>
      </c>
      <c r="C258" t="s">
        <v>129</v>
      </c>
      <c r="D258" t="s">
        <v>478</v>
      </c>
      <c r="E258" t="s">
        <v>170</v>
      </c>
      <c r="F258" t="s">
        <v>170</v>
      </c>
      <c r="G258">
        <v>1</v>
      </c>
      <c r="H258">
        <v>17999</v>
      </c>
      <c r="K258" t="s">
        <v>716</v>
      </c>
      <c r="L258" t="s">
        <v>718</v>
      </c>
      <c r="N258" t="str">
        <f t="shared" si="3"/>
        <v>Laser 135a</v>
      </c>
      <c r="O258" t="b">
        <v>1</v>
      </c>
    </row>
    <row r="259" spans="2:15">
      <c r="B259" t="s">
        <v>15</v>
      </c>
      <c r="C259" t="s">
        <v>129</v>
      </c>
      <c r="D259" t="s">
        <v>479</v>
      </c>
      <c r="E259" t="s">
        <v>172</v>
      </c>
      <c r="F259" t="s">
        <v>172</v>
      </c>
      <c r="G259">
        <v>1</v>
      </c>
      <c r="H259">
        <v>22499</v>
      </c>
      <c r="K259" t="s">
        <v>716</v>
      </c>
      <c r="L259" t="s">
        <v>718</v>
      </c>
      <c r="N259" t="str">
        <f t="shared" ref="N259:N322" si="4">E259</f>
        <v>Laser 135w</v>
      </c>
      <c r="O259" t="b">
        <v>1</v>
      </c>
    </row>
    <row r="260" spans="2:15">
      <c r="B260" t="s">
        <v>15</v>
      </c>
      <c r="C260" t="s">
        <v>129</v>
      </c>
      <c r="D260" t="s">
        <v>480</v>
      </c>
      <c r="E260" t="s">
        <v>174</v>
      </c>
      <c r="F260" t="s">
        <v>174</v>
      </c>
      <c r="G260">
        <v>1</v>
      </c>
      <c r="H260">
        <v>28599</v>
      </c>
      <c r="K260" t="s">
        <v>716</v>
      </c>
      <c r="L260" t="s">
        <v>718</v>
      </c>
      <c r="N260" t="str">
        <f t="shared" si="4"/>
        <v>Neverstop Laser 1200w</v>
      </c>
      <c r="O260" t="b">
        <v>1</v>
      </c>
    </row>
    <row r="261" spans="2:15">
      <c r="B261" t="s">
        <v>15</v>
      </c>
      <c r="C261" t="s">
        <v>129</v>
      </c>
      <c r="D261" t="s">
        <v>481</v>
      </c>
      <c r="E261" t="s">
        <v>176</v>
      </c>
      <c r="F261" t="s">
        <v>176</v>
      </c>
      <c r="G261">
        <v>1</v>
      </c>
      <c r="H261">
        <v>25999</v>
      </c>
      <c r="K261" t="s">
        <v>716</v>
      </c>
      <c r="L261" t="s">
        <v>718</v>
      </c>
      <c r="N261" t="str">
        <f t="shared" si="4"/>
        <v>Laser 137fnw</v>
      </c>
      <c r="O261" t="b">
        <v>1</v>
      </c>
    </row>
    <row r="262" spans="2:15">
      <c r="B262" t="s">
        <v>15</v>
      </c>
      <c r="C262" t="s">
        <v>129</v>
      </c>
      <c r="D262" t="s">
        <v>482</v>
      </c>
      <c r="E262" t="s">
        <v>178</v>
      </c>
      <c r="F262" t="s">
        <v>178</v>
      </c>
      <c r="G262">
        <v>1</v>
      </c>
      <c r="H262">
        <v>29999</v>
      </c>
      <c r="K262" t="s">
        <v>716</v>
      </c>
      <c r="L262" t="s">
        <v>718</v>
      </c>
      <c r="N262" t="str">
        <f t="shared" si="4"/>
        <v>LaserJet M227fdn</v>
      </c>
      <c r="O262" t="b">
        <v>1</v>
      </c>
    </row>
    <row r="263" spans="2:15">
      <c r="B263" t="s">
        <v>15</v>
      </c>
      <c r="C263" t="s">
        <v>129</v>
      </c>
      <c r="D263" t="s">
        <v>483</v>
      </c>
      <c r="E263" t="s">
        <v>180</v>
      </c>
      <c r="F263" t="s">
        <v>180</v>
      </c>
      <c r="G263">
        <v>1</v>
      </c>
      <c r="H263">
        <v>28999</v>
      </c>
      <c r="K263" t="s">
        <v>716</v>
      </c>
      <c r="L263" t="s">
        <v>718</v>
      </c>
      <c r="N263" t="str">
        <f t="shared" si="4"/>
        <v>LaserJet M227sdn</v>
      </c>
      <c r="O263" t="b">
        <v>1</v>
      </c>
    </row>
    <row r="264" spans="2:15">
      <c r="B264" t="s">
        <v>15</v>
      </c>
      <c r="C264" t="s">
        <v>129</v>
      </c>
      <c r="D264" t="s">
        <v>484</v>
      </c>
      <c r="E264" t="s">
        <v>182</v>
      </c>
      <c r="F264" t="s">
        <v>182</v>
      </c>
      <c r="G264">
        <v>1</v>
      </c>
      <c r="H264">
        <v>23599</v>
      </c>
      <c r="K264" t="s">
        <v>716</v>
      </c>
      <c r="L264" t="s">
        <v>718</v>
      </c>
      <c r="N264" t="str">
        <f t="shared" si="4"/>
        <v>LaserJet  M236dw</v>
      </c>
      <c r="O264" t="b">
        <v>1</v>
      </c>
    </row>
    <row r="265" spans="2:15">
      <c r="B265" t="s">
        <v>15</v>
      </c>
      <c r="C265" t="s">
        <v>129</v>
      </c>
      <c r="D265" t="s">
        <v>485</v>
      </c>
      <c r="E265" t="s">
        <v>184</v>
      </c>
      <c r="F265" t="s">
        <v>184</v>
      </c>
      <c r="G265">
        <v>1</v>
      </c>
      <c r="H265">
        <v>27499</v>
      </c>
      <c r="K265" t="s">
        <v>716</v>
      </c>
      <c r="L265" t="s">
        <v>718</v>
      </c>
      <c r="N265" t="str">
        <f t="shared" si="4"/>
        <v>LaserJet  M236sdn</v>
      </c>
      <c r="O265" t="b">
        <v>1</v>
      </c>
    </row>
    <row r="266" spans="2:15">
      <c r="B266" t="s">
        <v>15</v>
      </c>
      <c r="C266" t="s">
        <v>129</v>
      </c>
      <c r="D266" t="s">
        <v>486</v>
      </c>
      <c r="E266" t="s">
        <v>186</v>
      </c>
      <c r="F266" t="s">
        <v>186</v>
      </c>
      <c r="G266">
        <v>1</v>
      </c>
      <c r="H266">
        <v>49999</v>
      </c>
      <c r="K266" t="s">
        <v>716</v>
      </c>
      <c r="L266" t="s">
        <v>718</v>
      </c>
      <c r="N266" t="str">
        <f t="shared" si="4"/>
        <v>LaserJet M426fdn</v>
      </c>
      <c r="O266" t="b">
        <v>1</v>
      </c>
    </row>
    <row r="267" spans="2:15">
      <c r="B267" t="s">
        <v>15</v>
      </c>
      <c r="C267" t="s">
        <v>129</v>
      </c>
      <c r="D267" t="s">
        <v>488</v>
      </c>
      <c r="E267" t="s">
        <v>487</v>
      </c>
      <c r="F267" t="s">
        <v>487</v>
      </c>
      <c r="G267">
        <v>1</v>
      </c>
      <c r="H267">
        <v>155499</v>
      </c>
      <c r="K267" t="s">
        <v>716</v>
      </c>
      <c r="L267" t="s">
        <v>718</v>
      </c>
      <c r="N267" t="str">
        <f t="shared" si="4"/>
        <v>LaserJet M528z</v>
      </c>
      <c r="O267" t="b">
        <v>1</v>
      </c>
    </row>
    <row r="268" spans="2:15">
      <c r="B268" t="s">
        <v>15</v>
      </c>
      <c r="C268" t="s">
        <v>129</v>
      </c>
      <c r="D268" t="s">
        <v>490</v>
      </c>
      <c r="E268" t="s">
        <v>489</v>
      </c>
      <c r="F268" t="s">
        <v>489</v>
      </c>
      <c r="G268">
        <v>1</v>
      </c>
      <c r="H268">
        <v>135999</v>
      </c>
      <c r="K268" t="s">
        <v>716</v>
      </c>
      <c r="L268" t="s">
        <v>718</v>
      </c>
      <c r="N268" t="str">
        <f t="shared" si="4"/>
        <v>LaserJet M635h</v>
      </c>
      <c r="O268" t="b">
        <v>1</v>
      </c>
    </row>
    <row r="269" spans="2:15">
      <c r="B269" t="s">
        <v>15</v>
      </c>
      <c r="C269" t="s">
        <v>129</v>
      </c>
      <c r="D269" t="s">
        <v>492</v>
      </c>
      <c r="E269" t="s">
        <v>491</v>
      </c>
      <c r="F269" t="s">
        <v>491</v>
      </c>
      <c r="G269">
        <v>1</v>
      </c>
      <c r="H269">
        <v>32999</v>
      </c>
      <c r="K269" t="s">
        <v>716</v>
      </c>
      <c r="L269" t="s">
        <v>718</v>
      </c>
      <c r="N269" t="str">
        <f t="shared" si="4"/>
        <v>Color LaserJet M182n</v>
      </c>
      <c r="O269" t="b">
        <v>1</v>
      </c>
    </row>
    <row r="270" spans="2:15">
      <c r="B270" t="s">
        <v>15</v>
      </c>
      <c r="C270" t="s">
        <v>129</v>
      </c>
      <c r="D270" t="s">
        <v>494</v>
      </c>
      <c r="E270" t="s">
        <v>493</v>
      </c>
      <c r="F270" t="s">
        <v>493</v>
      </c>
      <c r="G270">
        <v>1</v>
      </c>
      <c r="H270">
        <v>45499</v>
      </c>
      <c r="K270" t="s">
        <v>716</v>
      </c>
      <c r="L270" t="s">
        <v>718</v>
      </c>
      <c r="N270" t="str">
        <f t="shared" si="4"/>
        <v>Color LaserJet M282nw</v>
      </c>
      <c r="O270" t="b">
        <v>1</v>
      </c>
    </row>
    <row r="271" spans="2:15">
      <c r="B271" t="s">
        <v>15</v>
      </c>
      <c r="C271" t="s">
        <v>129</v>
      </c>
      <c r="D271" t="s">
        <v>496</v>
      </c>
      <c r="E271" t="s">
        <v>495</v>
      </c>
      <c r="F271" t="s">
        <v>495</v>
      </c>
      <c r="G271">
        <v>1</v>
      </c>
      <c r="H271">
        <v>56899</v>
      </c>
      <c r="K271" t="s">
        <v>716</v>
      </c>
      <c r="L271" t="s">
        <v>718</v>
      </c>
      <c r="N271" t="str">
        <f t="shared" si="4"/>
        <v>Color LaserJet M479fdw</v>
      </c>
      <c r="O271" t="b">
        <v>1</v>
      </c>
    </row>
    <row r="272" spans="2:15">
      <c r="B272" t="s">
        <v>15</v>
      </c>
      <c r="C272" t="s">
        <v>129</v>
      </c>
      <c r="D272" t="s">
        <v>497</v>
      </c>
      <c r="E272" t="s">
        <v>194</v>
      </c>
      <c r="F272" t="s">
        <v>194</v>
      </c>
      <c r="G272">
        <v>1</v>
      </c>
      <c r="H272">
        <v>3299</v>
      </c>
      <c r="K272" t="s">
        <v>716</v>
      </c>
      <c r="L272" t="s">
        <v>718</v>
      </c>
      <c r="N272" t="str">
        <f t="shared" si="4"/>
        <v>DeskJet 2320</v>
      </c>
      <c r="O272" t="b">
        <v>1</v>
      </c>
    </row>
    <row r="273" spans="2:15">
      <c r="B273" t="s">
        <v>15</v>
      </c>
      <c r="C273" t="s">
        <v>129</v>
      </c>
      <c r="D273" t="s">
        <v>498</v>
      </c>
      <c r="E273" t="s">
        <v>196</v>
      </c>
      <c r="F273" t="s">
        <v>196</v>
      </c>
      <c r="G273">
        <v>1</v>
      </c>
      <c r="H273">
        <v>4599</v>
      </c>
      <c r="K273" t="s">
        <v>716</v>
      </c>
      <c r="L273" t="s">
        <v>718</v>
      </c>
      <c r="N273" t="str">
        <f t="shared" si="4"/>
        <v>DeskJet 2710</v>
      </c>
      <c r="O273" t="b">
        <v>1</v>
      </c>
    </row>
    <row r="274" spans="2:15">
      <c r="B274" t="s">
        <v>15</v>
      </c>
      <c r="C274" t="s">
        <v>129</v>
      </c>
      <c r="D274" t="s">
        <v>499</v>
      </c>
      <c r="E274" t="s">
        <v>198</v>
      </c>
      <c r="F274" t="s">
        <v>198</v>
      </c>
      <c r="G274">
        <v>1</v>
      </c>
      <c r="H274">
        <v>5550</v>
      </c>
      <c r="K274" t="s">
        <v>716</v>
      </c>
      <c r="L274" t="s">
        <v>718</v>
      </c>
      <c r="N274" t="str">
        <f t="shared" si="4"/>
        <v>DeskJet 2720</v>
      </c>
      <c r="O274" t="b">
        <v>1</v>
      </c>
    </row>
    <row r="275" spans="2:15">
      <c r="B275" t="s">
        <v>15</v>
      </c>
      <c r="C275" t="s">
        <v>129</v>
      </c>
      <c r="D275" t="s">
        <v>500</v>
      </c>
      <c r="E275" t="s">
        <v>204</v>
      </c>
      <c r="F275" t="s">
        <v>204</v>
      </c>
      <c r="G275">
        <v>1</v>
      </c>
      <c r="H275">
        <v>7899</v>
      </c>
      <c r="K275" t="s">
        <v>716</v>
      </c>
      <c r="L275" t="s">
        <v>718</v>
      </c>
      <c r="N275" t="str">
        <f t="shared" si="4"/>
        <v>DeskJet 4120</v>
      </c>
      <c r="O275" t="b">
        <v>1</v>
      </c>
    </row>
    <row r="276" spans="2:15">
      <c r="B276" t="s">
        <v>15</v>
      </c>
      <c r="C276" t="s">
        <v>129</v>
      </c>
      <c r="D276" t="s">
        <v>502</v>
      </c>
      <c r="E276" t="s">
        <v>501</v>
      </c>
      <c r="F276" t="s">
        <v>501</v>
      </c>
      <c r="G276">
        <v>1</v>
      </c>
      <c r="H276">
        <v>5999</v>
      </c>
      <c r="K276" t="s">
        <v>716</v>
      </c>
      <c r="L276" t="s">
        <v>718</v>
      </c>
      <c r="N276" t="str">
        <f t="shared" si="4"/>
        <v>DeskJet 4130</v>
      </c>
      <c r="O276" t="b">
        <v>1</v>
      </c>
    </row>
    <row r="277" spans="2:15">
      <c r="B277" t="s">
        <v>15</v>
      </c>
      <c r="C277" t="s">
        <v>129</v>
      </c>
      <c r="D277" t="s">
        <v>503</v>
      </c>
      <c r="E277" t="s">
        <v>206</v>
      </c>
      <c r="F277" t="s">
        <v>206</v>
      </c>
      <c r="G277">
        <v>1</v>
      </c>
      <c r="H277">
        <v>9999</v>
      </c>
      <c r="K277" t="s">
        <v>716</v>
      </c>
      <c r="L277" t="s">
        <v>718</v>
      </c>
      <c r="N277" t="str">
        <f t="shared" si="4"/>
        <v>DeskJet 6075</v>
      </c>
      <c r="O277" t="b">
        <v>1</v>
      </c>
    </row>
    <row r="278" spans="2:15">
      <c r="B278" t="s">
        <v>15</v>
      </c>
      <c r="C278" t="s">
        <v>129</v>
      </c>
      <c r="D278" t="s">
        <v>505</v>
      </c>
      <c r="E278" t="s">
        <v>504</v>
      </c>
      <c r="F278" t="s">
        <v>504</v>
      </c>
      <c r="G278">
        <v>1</v>
      </c>
      <c r="H278">
        <v>11999</v>
      </c>
      <c r="K278" t="s">
        <v>716</v>
      </c>
      <c r="L278" t="s">
        <v>718</v>
      </c>
      <c r="N278" t="str">
        <f t="shared" si="4"/>
        <v>DeskJet 4828</v>
      </c>
      <c r="O278" t="b">
        <v>1</v>
      </c>
    </row>
    <row r="279" spans="2:15">
      <c r="B279" t="s">
        <v>15</v>
      </c>
      <c r="C279" t="s">
        <v>129</v>
      </c>
      <c r="D279" t="s">
        <v>506</v>
      </c>
      <c r="E279" t="s">
        <v>208</v>
      </c>
      <c r="F279" t="s">
        <v>208</v>
      </c>
      <c r="G279">
        <v>1</v>
      </c>
      <c r="H279">
        <v>12699</v>
      </c>
      <c r="K279" t="s">
        <v>716</v>
      </c>
      <c r="L279" t="s">
        <v>718</v>
      </c>
      <c r="N279" t="str">
        <f t="shared" si="4"/>
        <v>DeskJet 6475</v>
      </c>
      <c r="O279" t="b">
        <v>1</v>
      </c>
    </row>
    <row r="280" spans="2:15">
      <c r="B280" t="s">
        <v>15</v>
      </c>
      <c r="C280" t="s">
        <v>129</v>
      </c>
      <c r="D280" t="s">
        <v>507</v>
      </c>
      <c r="E280" t="s">
        <v>212</v>
      </c>
      <c r="F280" t="s">
        <v>212</v>
      </c>
      <c r="G280">
        <v>1</v>
      </c>
      <c r="H280">
        <v>12999</v>
      </c>
      <c r="K280" t="s">
        <v>716</v>
      </c>
      <c r="L280" t="s">
        <v>718</v>
      </c>
      <c r="N280" t="str">
        <f t="shared" si="4"/>
        <v>OfficeJet 8023</v>
      </c>
      <c r="O280" t="b">
        <v>1</v>
      </c>
    </row>
    <row r="281" spans="2:15">
      <c r="B281" t="s">
        <v>15</v>
      </c>
      <c r="C281" t="s">
        <v>129</v>
      </c>
      <c r="D281" t="s">
        <v>508</v>
      </c>
      <c r="E281" t="s">
        <v>214</v>
      </c>
      <c r="F281" t="s">
        <v>214</v>
      </c>
      <c r="G281">
        <v>1</v>
      </c>
      <c r="H281">
        <v>14999</v>
      </c>
      <c r="K281" t="s">
        <v>716</v>
      </c>
      <c r="L281" t="s">
        <v>718</v>
      </c>
      <c r="N281" t="str">
        <f t="shared" si="4"/>
        <v>InkTank 315</v>
      </c>
      <c r="O281" t="b">
        <v>1</v>
      </c>
    </row>
    <row r="282" spans="2:15">
      <c r="B282" t="s">
        <v>15</v>
      </c>
      <c r="C282" t="s">
        <v>129</v>
      </c>
      <c r="D282" t="s">
        <v>509</v>
      </c>
      <c r="E282" t="s">
        <v>216</v>
      </c>
      <c r="F282" t="s">
        <v>216</v>
      </c>
      <c r="G282">
        <v>1</v>
      </c>
      <c r="H282">
        <v>13599</v>
      </c>
      <c r="K282" t="s">
        <v>716</v>
      </c>
      <c r="L282" t="s">
        <v>718</v>
      </c>
      <c r="N282" t="str">
        <f t="shared" si="4"/>
        <v>InkTank 319</v>
      </c>
      <c r="O282" t="b">
        <v>1</v>
      </c>
    </row>
    <row r="283" spans="2:15">
      <c r="B283" t="s">
        <v>15</v>
      </c>
      <c r="C283" t="s">
        <v>129</v>
      </c>
      <c r="D283" t="s">
        <v>510</v>
      </c>
      <c r="E283" t="s">
        <v>218</v>
      </c>
      <c r="F283" t="s">
        <v>218</v>
      </c>
      <c r="G283">
        <v>1</v>
      </c>
      <c r="H283">
        <v>16299</v>
      </c>
      <c r="K283" t="s">
        <v>716</v>
      </c>
      <c r="L283" t="s">
        <v>718</v>
      </c>
      <c r="N283" t="str">
        <f t="shared" si="4"/>
        <v>InkTank 419</v>
      </c>
      <c r="O283" t="b">
        <v>1</v>
      </c>
    </row>
    <row r="284" spans="2:15">
      <c r="B284" t="s">
        <v>15</v>
      </c>
      <c r="C284" t="s">
        <v>129</v>
      </c>
      <c r="D284" t="s">
        <v>511</v>
      </c>
      <c r="E284" t="s">
        <v>220</v>
      </c>
      <c r="F284" t="s">
        <v>220</v>
      </c>
      <c r="G284">
        <v>1</v>
      </c>
      <c r="H284">
        <v>16799</v>
      </c>
      <c r="K284" t="s">
        <v>716</v>
      </c>
      <c r="L284" t="s">
        <v>718</v>
      </c>
      <c r="N284" t="str">
        <f t="shared" si="4"/>
        <v>SmartTank 500</v>
      </c>
      <c r="O284" t="b">
        <v>1</v>
      </c>
    </row>
    <row r="285" spans="2:15">
      <c r="B285" t="s">
        <v>15</v>
      </c>
      <c r="C285" t="s">
        <v>129</v>
      </c>
      <c r="D285" t="s">
        <v>512</v>
      </c>
      <c r="E285" t="s">
        <v>222</v>
      </c>
      <c r="F285" t="s">
        <v>222</v>
      </c>
      <c r="G285">
        <v>1</v>
      </c>
      <c r="H285">
        <v>18499</v>
      </c>
      <c r="K285" t="s">
        <v>716</v>
      </c>
      <c r="L285" t="s">
        <v>718</v>
      </c>
      <c r="N285" t="str">
        <f t="shared" si="4"/>
        <v>SmartTank 515</v>
      </c>
      <c r="O285" t="b">
        <v>1</v>
      </c>
    </row>
    <row r="286" spans="2:15">
      <c r="B286" t="s">
        <v>15</v>
      </c>
      <c r="C286" t="s">
        <v>129</v>
      </c>
      <c r="D286" t="s">
        <v>514</v>
      </c>
      <c r="E286" t="s">
        <v>513</v>
      </c>
      <c r="F286" t="s">
        <v>513</v>
      </c>
      <c r="G286">
        <v>1</v>
      </c>
      <c r="H286">
        <v>19499</v>
      </c>
      <c r="K286" t="s">
        <v>716</v>
      </c>
      <c r="L286" t="s">
        <v>718</v>
      </c>
      <c r="N286" t="str">
        <f t="shared" si="4"/>
        <v>OfficeJet 7720</v>
      </c>
      <c r="O286" t="b">
        <v>1</v>
      </c>
    </row>
    <row r="287" spans="2:15">
      <c r="B287" t="s">
        <v>15</v>
      </c>
      <c r="C287" t="s">
        <v>129</v>
      </c>
      <c r="D287" t="s">
        <v>516</v>
      </c>
      <c r="E287" t="s">
        <v>515</v>
      </c>
      <c r="F287" t="s">
        <v>515</v>
      </c>
      <c r="G287">
        <v>1</v>
      </c>
      <c r="H287">
        <v>19399</v>
      </c>
      <c r="K287" t="s">
        <v>716</v>
      </c>
      <c r="L287" t="s">
        <v>718</v>
      </c>
      <c r="N287" t="str">
        <f t="shared" si="4"/>
        <v>OfficeJet 7730</v>
      </c>
      <c r="O287" t="b">
        <v>1</v>
      </c>
    </row>
    <row r="288" spans="2:15">
      <c r="B288" t="s">
        <v>15</v>
      </c>
      <c r="C288" t="s">
        <v>129</v>
      </c>
      <c r="D288" t="s">
        <v>518</v>
      </c>
      <c r="E288" t="s">
        <v>517</v>
      </c>
      <c r="F288" t="s">
        <v>517</v>
      </c>
      <c r="G288">
        <v>1</v>
      </c>
      <c r="H288">
        <v>24999</v>
      </c>
      <c r="K288" t="s">
        <v>716</v>
      </c>
      <c r="L288" t="s">
        <v>718</v>
      </c>
      <c r="N288" t="str">
        <f t="shared" si="4"/>
        <v>OfficeJet 7740</v>
      </c>
      <c r="O288" t="b">
        <v>1</v>
      </c>
    </row>
    <row r="289" spans="2:15">
      <c r="B289" t="s">
        <v>15</v>
      </c>
      <c r="C289" t="s">
        <v>129</v>
      </c>
      <c r="D289" t="s">
        <v>519</v>
      </c>
      <c r="E289" t="s">
        <v>228</v>
      </c>
      <c r="F289" t="s">
        <v>228</v>
      </c>
      <c r="G289">
        <v>1</v>
      </c>
      <c r="H289">
        <v>21999</v>
      </c>
      <c r="K289" t="s">
        <v>716</v>
      </c>
      <c r="L289" t="s">
        <v>718</v>
      </c>
      <c r="N289" t="str">
        <f t="shared" si="4"/>
        <v>SmartTank 530</v>
      </c>
      <c r="O289" t="b">
        <v>1</v>
      </c>
    </row>
    <row r="290" spans="2:15">
      <c r="B290" t="s">
        <v>15</v>
      </c>
      <c r="C290" t="s">
        <v>129</v>
      </c>
      <c r="D290" t="s">
        <v>521</v>
      </c>
      <c r="E290" t="s">
        <v>520</v>
      </c>
      <c r="F290" t="s">
        <v>520</v>
      </c>
      <c r="G290">
        <v>1</v>
      </c>
      <c r="H290">
        <v>20999</v>
      </c>
      <c r="K290" t="s">
        <v>716</v>
      </c>
      <c r="L290" t="s">
        <v>718</v>
      </c>
      <c r="N290" t="str">
        <f t="shared" si="4"/>
        <v>SmartTank 615</v>
      </c>
      <c r="O290" t="b">
        <v>1</v>
      </c>
    </row>
    <row r="291" spans="2:15">
      <c r="B291" t="s">
        <v>15</v>
      </c>
      <c r="C291" t="s">
        <v>129</v>
      </c>
      <c r="D291" t="s">
        <v>523</v>
      </c>
      <c r="E291" t="s">
        <v>522</v>
      </c>
      <c r="F291" t="s">
        <v>522</v>
      </c>
      <c r="G291">
        <v>1</v>
      </c>
      <c r="H291">
        <v>28299</v>
      </c>
      <c r="K291" t="s">
        <v>716</v>
      </c>
      <c r="L291" t="s">
        <v>718</v>
      </c>
      <c r="N291" t="str">
        <f t="shared" si="4"/>
        <v>Smart Tank 750</v>
      </c>
      <c r="O291" t="b">
        <v>1</v>
      </c>
    </row>
    <row r="292" spans="2:15">
      <c r="B292" t="s">
        <v>15</v>
      </c>
      <c r="C292" t="s">
        <v>129</v>
      </c>
      <c r="D292" t="s">
        <v>525</v>
      </c>
      <c r="E292" t="s">
        <v>524</v>
      </c>
      <c r="F292" t="s">
        <v>524</v>
      </c>
      <c r="G292">
        <v>1</v>
      </c>
      <c r="H292">
        <v>29999</v>
      </c>
      <c r="K292" t="s">
        <v>716</v>
      </c>
      <c r="L292" t="s">
        <v>718</v>
      </c>
      <c r="N292" t="str">
        <f t="shared" si="4"/>
        <v>Smart Tank 790</v>
      </c>
      <c r="O292" t="b">
        <v>1</v>
      </c>
    </row>
    <row r="293" spans="2:15">
      <c r="B293" t="s">
        <v>15</v>
      </c>
      <c r="C293" t="s">
        <v>230</v>
      </c>
      <c r="D293" t="s">
        <v>527</v>
      </c>
      <c r="E293" t="s">
        <v>526</v>
      </c>
      <c r="F293" t="s">
        <v>526</v>
      </c>
      <c r="G293">
        <v>1</v>
      </c>
      <c r="H293">
        <v>19699</v>
      </c>
      <c r="K293" t="s">
        <v>716</v>
      </c>
      <c r="L293" t="s">
        <v>718</v>
      </c>
      <c r="N293" t="str">
        <f t="shared" si="4"/>
        <v>FS-1040</v>
      </c>
      <c r="O293" t="b">
        <v>1</v>
      </c>
    </row>
    <row r="294" spans="2:15">
      <c r="B294" t="s">
        <v>15</v>
      </c>
      <c r="C294" t="s">
        <v>230</v>
      </c>
      <c r="D294" t="s">
        <v>529</v>
      </c>
      <c r="E294" t="s">
        <v>528</v>
      </c>
      <c r="F294" t="s">
        <v>528</v>
      </c>
      <c r="G294">
        <v>1</v>
      </c>
      <c r="H294">
        <v>36999</v>
      </c>
      <c r="K294" t="s">
        <v>716</v>
      </c>
      <c r="L294" t="s">
        <v>718</v>
      </c>
      <c r="N294" t="str">
        <f t="shared" si="4"/>
        <v>P2040dn</v>
      </c>
      <c r="O294" t="b">
        <v>1</v>
      </c>
    </row>
    <row r="295" spans="2:15">
      <c r="B295" t="s">
        <v>15</v>
      </c>
      <c r="C295" t="s">
        <v>230</v>
      </c>
      <c r="D295" t="s">
        <v>531</v>
      </c>
      <c r="E295" t="s">
        <v>530</v>
      </c>
      <c r="F295" t="s">
        <v>530</v>
      </c>
      <c r="G295">
        <v>1</v>
      </c>
      <c r="H295">
        <v>32999</v>
      </c>
      <c r="K295" t="s">
        <v>716</v>
      </c>
      <c r="L295" t="s">
        <v>718</v>
      </c>
      <c r="N295" t="str">
        <f t="shared" si="4"/>
        <v>P2040dw</v>
      </c>
      <c r="O295" t="b">
        <v>1</v>
      </c>
    </row>
    <row r="296" spans="2:15">
      <c r="B296" t="s">
        <v>15</v>
      </c>
      <c r="C296" t="s">
        <v>230</v>
      </c>
      <c r="D296" t="s">
        <v>532</v>
      </c>
      <c r="E296" t="s">
        <v>231</v>
      </c>
      <c r="F296" t="s">
        <v>231</v>
      </c>
      <c r="G296">
        <v>1</v>
      </c>
      <c r="H296">
        <v>24999</v>
      </c>
      <c r="K296" t="s">
        <v>716</v>
      </c>
      <c r="L296" t="s">
        <v>718</v>
      </c>
      <c r="N296" t="str">
        <f t="shared" si="4"/>
        <v>P2335d</v>
      </c>
      <c r="O296" t="b">
        <v>1</v>
      </c>
    </row>
    <row r="297" spans="2:15">
      <c r="B297" t="s">
        <v>15</v>
      </c>
      <c r="C297" t="s">
        <v>230</v>
      </c>
      <c r="D297" t="s">
        <v>534</v>
      </c>
      <c r="E297" t="s">
        <v>533</v>
      </c>
      <c r="F297" t="s">
        <v>533</v>
      </c>
      <c r="G297">
        <v>1</v>
      </c>
      <c r="H297">
        <v>29499</v>
      </c>
      <c r="K297" t="s">
        <v>716</v>
      </c>
      <c r="L297" t="s">
        <v>718</v>
      </c>
      <c r="N297" t="str">
        <f t="shared" si="4"/>
        <v>P2335dn</v>
      </c>
      <c r="O297" t="b">
        <v>1</v>
      </c>
    </row>
    <row r="298" spans="2:15">
      <c r="B298" t="s">
        <v>15</v>
      </c>
      <c r="C298" t="s">
        <v>230</v>
      </c>
      <c r="D298" t="s">
        <v>535</v>
      </c>
      <c r="E298" t="s">
        <v>233</v>
      </c>
      <c r="F298" t="s">
        <v>233</v>
      </c>
      <c r="G298">
        <v>1</v>
      </c>
      <c r="H298">
        <v>32299</v>
      </c>
      <c r="K298" t="s">
        <v>716</v>
      </c>
      <c r="L298" t="s">
        <v>718</v>
      </c>
      <c r="N298" t="str">
        <f t="shared" si="4"/>
        <v>P2335dw</v>
      </c>
      <c r="O298" t="b">
        <v>1</v>
      </c>
    </row>
    <row r="299" spans="2:15">
      <c r="B299" t="s">
        <v>15</v>
      </c>
      <c r="C299" t="s">
        <v>230</v>
      </c>
      <c r="D299" t="s">
        <v>537</v>
      </c>
      <c r="E299" t="s">
        <v>536</v>
      </c>
      <c r="F299" t="s">
        <v>536</v>
      </c>
      <c r="G299">
        <v>1</v>
      </c>
      <c r="H299">
        <v>39999</v>
      </c>
      <c r="K299" t="s">
        <v>716</v>
      </c>
      <c r="L299" t="s">
        <v>718</v>
      </c>
      <c r="N299" t="str">
        <f t="shared" si="4"/>
        <v>P3145dn</v>
      </c>
      <c r="O299" t="b">
        <v>1</v>
      </c>
    </row>
    <row r="300" spans="2:15">
      <c r="B300" t="s">
        <v>15</v>
      </c>
      <c r="C300" t="s">
        <v>230</v>
      </c>
      <c r="D300" t="s">
        <v>539</v>
      </c>
      <c r="E300" t="s">
        <v>538</v>
      </c>
      <c r="F300" t="s">
        <v>538</v>
      </c>
      <c r="G300">
        <v>1</v>
      </c>
      <c r="H300">
        <v>55999</v>
      </c>
      <c r="K300" t="s">
        <v>716</v>
      </c>
      <c r="L300" t="s">
        <v>718</v>
      </c>
      <c r="N300" t="str">
        <f t="shared" si="4"/>
        <v>P3150dn</v>
      </c>
      <c r="O300" t="b">
        <v>1</v>
      </c>
    </row>
    <row r="301" spans="2:15">
      <c r="B301" t="s">
        <v>15</v>
      </c>
      <c r="C301" t="s">
        <v>230</v>
      </c>
      <c r="D301" t="s">
        <v>541</v>
      </c>
      <c r="E301" t="s">
        <v>540</v>
      </c>
      <c r="F301" t="s">
        <v>540</v>
      </c>
      <c r="G301">
        <v>1</v>
      </c>
      <c r="H301">
        <v>53999</v>
      </c>
      <c r="K301" t="s">
        <v>716</v>
      </c>
      <c r="L301" t="s">
        <v>718</v>
      </c>
      <c r="N301" t="str">
        <f t="shared" si="4"/>
        <v>P3155dn</v>
      </c>
      <c r="O301" t="b">
        <v>1</v>
      </c>
    </row>
    <row r="302" spans="2:15">
      <c r="B302" t="s">
        <v>15</v>
      </c>
      <c r="C302" t="s">
        <v>230</v>
      </c>
      <c r="D302" t="s">
        <v>543</v>
      </c>
      <c r="E302" t="s">
        <v>542</v>
      </c>
      <c r="F302" t="s">
        <v>542</v>
      </c>
      <c r="G302">
        <v>1</v>
      </c>
      <c r="H302">
        <v>132799</v>
      </c>
      <c r="K302" t="s">
        <v>716</v>
      </c>
      <c r="L302" t="s">
        <v>718</v>
      </c>
      <c r="N302" t="str">
        <f t="shared" si="4"/>
        <v>P4060dn</v>
      </c>
      <c r="O302" t="b">
        <v>1</v>
      </c>
    </row>
    <row r="303" spans="2:15">
      <c r="B303" t="s">
        <v>15</v>
      </c>
      <c r="C303" t="s">
        <v>230</v>
      </c>
      <c r="D303" t="s">
        <v>544</v>
      </c>
      <c r="E303" t="s">
        <v>235</v>
      </c>
      <c r="F303" t="s">
        <v>235</v>
      </c>
      <c r="G303">
        <v>1</v>
      </c>
      <c r="H303">
        <v>44999</v>
      </c>
      <c r="K303" t="s">
        <v>716</v>
      </c>
      <c r="L303" t="s">
        <v>718</v>
      </c>
      <c r="N303" t="str">
        <f t="shared" si="4"/>
        <v>P5021cdn</v>
      </c>
      <c r="O303" t="b">
        <v>1</v>
      </c>
    </row>
    <row r="304" spans="2:15">
      <c r="B304" t="s">
        <v>15</v>
      </c>
      <c r="C304" t="s">
        <v>230</v>
      </c>
      <c r="D304" t="s">
        <v>545</v>
      </c>
      <c r="E304" t="s">
        <v>237</v>
      </c>
      <c r="F304" t="s">
        <v>237</v>
      </c>
      <c r="G304">
        <v>1</v>
      </c>
      <c r="H304">
        <v>36999</v>
      </c>
      <c r="K304" t="s">
        <v>716</v>
      </c>
      <c r="L304" t="s">
        <v>718</v>
      </c>
      <c r="N304" t="str">
        <f t="shared" si="4"/>
        <v>P5021cdw</v>
      </c>
      <c r="O304" t="b">
        <v>1</v>
      </c>
    </row>
    <row r="305" spans="2:15">
      <c r="B305" t="s">
        <v>15</v>
      </c>
      <c r="C305" t="s">
        <v>230</v>
      </c>
      <c r="D305" t="s">
        <v>547</v>
      </c>
      <c r="E305" t="s">
        <v>546</v>
      </c>
      <c r="F305" t="s">
        <v>546</v>
      </c>
      <c r="G305">
        <v>1</v>
      </c>
      <c r="H305">
        <v>51999</v>
      </c>
      <c r="K305" t="s">
        <v>716</v>
      </c>
      <c r="L305" t="s">
        <v>718</v>
      </c>
      <c r="N305" t="str">
        <f t="shared" si="4"/>
        <v>P6235cdn</v>
      </c>
      <c r="O305" t="b">
        <v>1</v>
      </c>
    </row>
    <row r="306" spans="2:15">
      <c r="B306" t="s">
        <v>15</v>
      </c>
      <c r="C306" t="s">
        <v>230</v>
      </c>
      <c r="D306" t="s">
        <v>549</v>
      </c>
      <c r="E306" t="s">
        <v>548</v>
      </c>
      <c r="F306" t="s">
        <v>548</v>
      </c>
      <c r="G306">
        <v>1</v>
      </c>
      <c r="H306">
        <v>191999</v>
      </c>
      <c r="K306" t="s">
        <v>716</v>
      </c>
      <c r="L306" t="s">
        <v>718</v>
      </c>
      <c r="N306" t="str">
        <f t="shared" si="4"/>
        <v>P8060cdn</v>
      </c>
      <c r="O306" t="b">
        <v>1</v>
      </c>
    </row>
    <row r="307" spans="2:15">
      <c r="B307" t="s">
        <v>15</v>
      </c>
      <c r="C307" t="s">
        <v>230</v>
      </c>
      <c r="D307" t="s">
        <v>551</v>
      </c>
      <c r="E307" t="s">
        <v>550</v>
      </c>
      <c r="F307" t="s">
        <v>550</v>
      </c>
      <c r="G307">
        <v>1</v>
      </c>
      <c r="H307">
        <v>40499</v>
      </c>
      <c r="K307" t="s">
        <v>716</v>
      </c>
      <c r="L307" t="s">
        <v>718</v>
      </c>
      <c r="N307" t="str">
        <f t="shared" si="4"/>
        <v>FS-1020</v>
      </c>
      <c r="O307" t="b">
        <v>1</v>
      </c>
    </row>
    <row r="308" spans="2:15">
      <c r="B308" t="s">
        <v>15</v>
      </c>
      <c r="C308" t="s">
        <v>230</v>
      </c>
      <c r="D308" t="s">
        <v>553</v>
      </c>
      <c r="E308" t="s">
        <v>552</v>
      </c>
      <c r="F308" t="s">
        <v>552</v>
      </c>
      <c r="G308">
        <v>1</v>
      </c>
      <c r="H308">
        <v>50499</v>
      </c>
      <c r="K308" t="s">
        <v>716</v>
      </c>
      <c r="L308" t="s">
        <v>718</v>
      </c>
      <c r="N308" t="str">
        <f t="shared" si="4"/>
        <v>M2235DN</v>
      </c>
      <c r="O308" t="b">
        <v>1</v>
      </c>
    </row>
    <row r="309" spans="2:15">
      <c r="B309" t="s">
        <v>15</v>
      </c>
      <c r="C309" t="s">
        <v>230</v>
      </c>
      <c r="D309" t="s">
        <v>554</v>
      </c>
      <c r="E309" t="s">
        <v>243</v>
      </c>
      <c r="F309" t="s">
        <v>243</v>
      </c>
      <c r="G309">
        <v>1</v>
      </c>
      <c r="H309">
        <v>71899</v>
      </c>
      <c r="K309" t="s">
        <v>716</v>
      </c>
      <c r="L309" t="s">
        <v>718</v>
      </c>
      <c r="N309" t="str">
        <f t="shared" si="4"/>
        <v>M2040dn</v>
      </c>
      <c r="O309" t="b">
        <v>1</v>
      </c>
    </row>
    <row r="310" spans="2:15">
      <c r="B310" t="s">
        <v>15</v>
      </c>
      <c r="C310" t="s">
        <v>230</v>
      </c>
      <c r="D310" t="s">
        <v>556</v>
      </c>
      <c r="E310" t="s">
        <v>555</v>
      </c>
      <c r="F310" t="s">
        <v>555</v>
      </c>
      <c r="G310">
        <v>1</v>
      </c>
      <c r="H310">
        <v>65999</v>
      </c>
      <c r="K310" t="s">
        <v>716</v>
      </c>
      <c r="L310" t="s">
        <v>718</v>
      </c>
      <c r="N310" t="str">
        <f t="shared" si="4"/>
        <v>M2540dn</v>
      </c>
      <c r="O310" t="b">
        <v>1</v>
      </c>
    </row>
    <row r="311" spans="2:15">
      <c r="B311" t="s">
        <v>15</v>
      </c>
      <c r="C311" t="s">
        <v>230</v>
      </c>
      <c r="D311" t="s">
        <v>557</v>
      </c>
      <c r="E311" t="s">
        <v>245</v>
      </c>
      <c r="F311" t="s">
        <v>245</v>
      </c>
      <c r="G311">
        <v>1</v>
      </c>
      <c r="H311">
        <v>52499</v>
      </c>
      <c r="K311" t="s">
        <v>716</v>
      </c>
      <c r="L311" t="s">
        <v>718</v>
      </c>
      <c r="N311" t="str">
        <f t="shared" si="4"/>
        <v>M2735dn</v>
      </c>
      <c r="O311" t="b">
        <v>1</v>
      </c>
    </row>
    <row r="312" spans="2:15">
      <c r="B312" t="s">
        <v>15</v>
      </c>
      <c r="C312" t="s">
        <v>230</v>
      </c>
      <c r="D312" t="s">
        <v>558</v>
      </c>
      <c r="E312" t="s">
        <v>247</v>
      </c>
      <c r="F312" t="s">
        <v>247</v>
      </c>
      <c r="G312">
        <v>1</v>
      </c>
      <c r="H312">
        <v>51999</v>
      </c>
      <c r="K312" t="s">
        <v>716</v>
      </c>
      <c r="L312" t="s">
        <v>718</v>
      </c>
      <c r="N312" t="str">
        <f t="shared" si="4"/>
        <v>M2835dw</v>
      </c>
      <c r="O312" t="b">
        <v>1</v>
      </c>
    </row>
    <row r="313" spans="2:15">
      <c r="B313" t="s">
        <v>15</v>
      </c>
      <c r="C313" t="s">
        <v>230</v>
      </c>
      <c r="D313" t="s">
        <v>560</v>
      </c>
      <c r="E313" t="s">
        <v>559</v>
      </c>
      <c r="F313" t="s">
        <v>559</v>
      </c>
      <c r="G313">
        <v>1</v>
      </c>
      <c r="H313">
        <v>175300</v>
      </c>
      <c r="K313" t="s">
        <v>716</v>
      </c>
      <c r="L313" t="s">
        <v>718</v>
      </c>
      <c r="N313" t="str">
        <f t="shared" si="4"/>
        <v>M2640idw</v>
      </c>
      <c r="O313" t="b">
        <v>1</v>
      </c>
    </row>
    <row r="314" spans="2:15">
      <c r="B314" t="s">
        <v>15</v>
      </c>
      <c r="C314" t="s">
        <v>230</v>
      </c>
      <c r="D314" t="s">
        <v>562</v>
      </c>
      <c r="E314" t="s">
        <v>561</v>
      </c>
      <c r="F314" t="s">
        <v>561</v>
      </c>
      <c r="G314">
        <v>1</v>
      </c>
      <c r="H314">
        <v>83999</v>
      </c>
      <c r="K314" t="s">
        <v>716</v>
      </c>
      <c r="L314" t="s">
        <v>718</v>
      </c>
      <c r="N314" t="str">
        <f t="shared" si="4"/>
        <v>M3145idn</v>
      </c>
      <c r="O314" t="b">
        <v>1</v>
      </c>
    </row>
    <row r="315" spans="2:15">
      <c r="B315" t="s">
        <v>15</v>
      </c>
      <c r="C315" t="s">
        <v>230</v>
      </c>
      <c r="D315" t="s">
        <v>564</v>
      </c>
      <c r="E315" t="s">
        <v>563</v>
      </c>
      <c r="F315" t="s">
        <v>563</v>
      </c>
      <c r="G315">
        <v>1</v>
      </c>
      <c r="H315">
        <v>85999</v>
      </c>
      <c r="K315" t="s">
        <v>716</v>
      </c>
      <c r="L315" t="s">
        <v>718</v>
      </c>
      <c r="N315" t="str">
        <f t="shared" si="4"/>
        <v>M3645dn</v>
      </c>
      <c r="O315" t="b">
        <v>1</v>
      </c>
    </row>
    <row r="316" spans="2:15">
      <c r="B316" t="s">
        <v>15</v>
      </c>
      <c r="C316" t="s">
        <v>230</v>
      </c>
      <c r="D316" t="s">
        <v>566</v>
      </c>
      <c r="E316" t="s">
        <v>565</v>
      </c>
      <c r="F316" t="s">
        <v>565</v>
      </c>
      <c r="G316">
        <v>1</v>
      </c>
      <c r="H316">
        <v>133999</v>
      </c>
      <c r="K316" t="s">
        <v>716</v>
      </c>
      <c r="L316" t="s">
        <v>718</v>
      </c>
      <c r="N316" t="str">
        <f t="shared" si="4"/>
        <v>M3655idn</v>
      </c>
      <c r="O316" t="b">
        <v>1</v>
      </c>
    </row>
    <row r="317" spans="2:15">
      <c r="B317" t="s">
        <v>15</v>
      </c>
      <c r="C317" t="s">
        <v>251</v>
      </c>
      <c r="D317" t="s">
        <v>567</v>
      </c>
      <c r="E317" t="s">
        <v>252</v>
      </c>
      <c r="F317" t="s">
        <v>252</v>
      </c>
      <c r="G317">
        <v>1</v>
      </c>
      <c r="H317">
        <v>7999</v>
      </c>
      <c r="K317" t="s">
        <v>716</v>
      </c>
      <c r="L317" t="s">
        <v>718</v>
      </c>
      <c r="N317" t="str">
        <f t="shared" si="4"/>
        <v>P2200</v>
      </c>
      <c r="O317" t="b">
        <v>1</v>
      </c>
    </row>
    <row r="318" spans="2:15">
      <c r="B318" t="s">
        <v>15</v>
      </c>
      <c r="C318" t="s">
        <v>251</v>
      </c>
      <c r="D318" t="s">
        <v>569</v>
      </c>
      <c r="E318" t="s">
        <v>568</v>
      </c>
      <c r="F318" t="s">
        <v>568</v>
      </c>
      <c r="G318">
        <v>1</v>
      </c>
      <c r="H318">
        <v>8999</v>
      </c>
      <c r="K318" t="s">
        <v>716</v>
      </c>
      <c r="L318" t="s">
        <v>718</v>
      </c>
      <c r="N318" t="str">
        <f t="shared" si="4"/>
        <v>P2207</v>
      </c>
      <c r="O318" t="b">
        <v>1</v>
      </c>
    </row>
    <row r="319" spans="2:15">
      <c r="B319" t="s">
        <v>15</v>
      </c>
      <c r="C319" t="s">
        <v>251</v>
      </c>
      <c r="D319" t="s">
        <v>570</v>
      </c>
      <c r="E319" t="s">
        <v>254</v>
      </c>
      <c r="F319" t="s">
        <v>254</v>
      </c>
      <c r="G319">
        <v>1</v>
      </c>
      <c r="H319">
        <v>9499</v>
      </c>
      <c r="K319" t="s">
        <v>716</v>
      </c>
      <c r="L319" t="s">
        <v>718</v>
      </c>
      <c r="N319" t="str">
        <f t="shared" si="4"/>
        <v>P2500</v>
      </c>
      <c r="O319" t="b">
        <v>1</v>
      </c>
    </row>
    <row r="320" spans="2:15">
      <c r="B320" t="s">
        <v>15</v>
      </c>
      <c r="C320" t="s">
        <v>251</v>
      </c>
      <c r="D320" t="s">
        <v>571</v>
      </c>
      <c r="E320" t="s">
        <v>256</v>
      </c>
      <c r="F320" t="s">
        <v>256</v>
      </c>
      <c r="G320">
        <v>1</v>
      </c>
      <c r="H320">
        <v>9999</v>
      </c>
      <c r="K320" t="s">
        <v>716</v>
      </c>
      <c r="L320" t="s">
        <v>718</v>
      </c>
      <c r="N320" t="str">
        <f t="shared" si="4"/>
        <v>P2500w</v>
      </c>
      <c r="O320" t="b">
        <v>1</v>
      </c>
    </row>
    <row r="321" spans="2:15">
      <c r="B321" t="s">
        <v>15</v>
      </c>
      <c r="C321" t="s">
        <v>251</v>
      </c>
      <c r="D321" t="s">
        <v>573</v>
      </c>
      <c r="E321" t="s">
        <v>572</v>
      </c>
      <c r="F321" t="s">
        <v>572</v>
      </c>
      <c r="G321">
        <v>1</v>
      </c>
      <c r="H321">
        <v>9999</v>
      </c>
      <c r="K321" t="s">
        <v>716</v>
      </c>
      <c r="L321" t="s">
        <v>718</v>
      </c>
      <c r="N321" t="str">
        <f t="shared" si="4"/>
        <v>P2500nw</v>
      </c>
      <c r="O321" t="b">
        <v>1</v>
      </c>
    </row>
    <row r="322" spans="2:15">
      <c r="B322" t="s">
        <v>15</v>
      </c>
      <c r="C322" t="s">
        <v>251</v>
      </c>
      <c r="D322" t="s">
        <v>575</v>
      </c>
      <c r="E322" t="s">
        <v>574</v>
      </c>
      <c r="F322" t="s">
        <v>574</v>
      </c>
      <c r="G322">
        <v>1</v>
      </c>
      <c r="H322">
        <v>8999</v>
      </c>
      <c r="K322" t="s">
        <v>716</v>
      </c>
      <c r="L322" t="s">
        <v>718</v>
      </c>
      <c r="N322" t="str">
        <f t="shared" si="4"/>
        <v>P2516</v>
      </c>
      <c r="O322" t="b">
        <v>1</v>
      </c>
    </row>
    <row r="323" spans="2:15">
      <c r="B323" t="s">
        <v>15</v>
      </c>
      <c r="C323" t="s">
        <v>251</v>
      </c>
      <c r="D323" t="s">
        <v>577</v>
      </c>
      <c r="E323" t="s">
        <v>576</v>
      </c>
      <c r="F323" t="s">
        <v>576</v>
      </c>
      <c r="G323">
        <v>1</v>
      </c>
      <c r="H323">
        <v>8999</v>
      </c>
      <c r="K323" t="s">
        <v>716</v>
      </c>
      <c r="L323" t="s">
        <v>718</v>
      </c>
      <c r="N323" t="str">
        <f t="shared" ref="N323:N386" si="5">E323</f>
        <v>P2518</v>
      </c>
      <c r="O323" t="b">
        <v>1</v>
      </c>
    </row>
    <row r="324" spans="2:15">
      <c r="B324" t="s">
        <v>15</v>
      </c>
      <c r="C324" t="s">
        <v>251</v>
      </c>
      <c r="D324" t="s">
        <v>578</v>
      </c>
      <c r="E324" t="s">
        <v>258</v>
      </c>
      <c r="F324" t="s">
        <v>258</v>
      </c>
      <c r="G324">
        <v>1</v>
      </c>
      <c r="H324">
        <v>12999</v>
      </c>
      <c r="K324" t="s">
        <v>716</v>
      </c>
      <c r="L324" t="s">
        <v>718</v>
      </c>
      <c r="N324" t="str">
        <f t="shared" si="5"/>
        <v>P3010d</v>
      </c>
      <c r="O324" t="b">
        <v>1</v>
      </c>
    </row>
    <row r="325" spans="2:15">
      <c r="B325" t="s">
        <v>15</v>
      </c>
      <c r="C325" t="s">
        <v>251</v>
      </c>
      <c r="D325" t="s">
        <v>580</v>
      </c>
      <c r="E325" t="s">
        <v>579</v>
      </c>
      <c r="F325" t="s">
        <v>579</v>
      </c>
      <c r="G325">
        <v>1</v>
      </c>
      <c r="H325">
        <v>13699</v>
      </c>
      <c r="K325" t="s">
        <v>716</v>
      </c>
      <c r="L325" t="s">
        <v>718</v>
      </c>
      <c r="N325" t="str">
        <f t="shared" si="5"/>
        <v>P3010dw</v>
      </c>
      <c r="O325" t="b">
        <v>1</v>
      </c>
    </row>
    <row r="326" spans="2:15">
      <c r="B326" t="s">
        <v>15</v>
      </c>
      <c r="C326" t="s">
        <v>251</v>
      </c>
      <c r="D326" t="s">
        <v>582</v>
      </c>
      <c r="E326" t="s">
        <v>581</v>
      </c>
      <c r="F326" t="s">
        <v>581</v>
      </c>
      <c r="G326">
        <v>1</v>
      </c>
      <c r="H326">
        <v>12999</v>
      </c>
      <c r="K326" t="s">
        <v>716</v>
      </c>
      <c r="L326" t="s">
        <v>718</v>
      </c>
      <c r="N326" t="str">
        <f t="shared" si="5"/>
        <v>P3020D</v>
      </c>
      <c r="O326" t="b">
        <v>1</v>
      </c>
    </row>
    <row r="327" spans="2:15">
      <c r="B327" t="s">
        <v>15</v>
      </c>
      <c r="C327" t="s">
        <v>251</v>
      </c>
      <c r="D327" t="s">
        <v>584</v>
      </c>
      <c r="E327" t="s">
        <v>583</v>
      </c>
      <c r="F327" t="s">
        <v>583</v>
      </c>
      <c r="G327">
        <v>1</v>
      </c>
      <c r="H327">
        <v>17899</v>
      </c>
      <c r="K327" t="s">
        <v>716</v>
      </c>
      <c r="L327" t="s">
        <v>718</v>
      </c>
      <c r="N327" t="str">
        <f t="shared" si="5"/>
        <v>P3300DN</v>
      </c>
      <c r="O327" t="b">
        <v>1</v>
      </c>
    </row>
    <row r="328" spans="2:15">
      <c r="B328" t="s">
        <v>15</v>
      </c>
      <c r="C328" t="s">
        <v>251</v>
      </c>
      <c r="D328" t="s">
        <v>585</v>
      </c>
      <c r="E328" t="s">
        <v>260</v>
      </c>
      <c r="F328" t="s">
        <v>260</v>
      </c>
      <c r="G328">
        <v>1</v>
      </c>
      <c r="H328">
        <v>20999</v>
      </c>
      <c r="K328" t="s">
        <v>716</v>
      </c>
      <c r="L328" t="s">
        <v>718</v>
      </c>
      <c r="N328" t="str">
        <f t="shared" si="5"/>
        <v>BP5100DN</v>
      </c>
      <c r="O328" t="b">
        <v>1</v>
      </c>
    </row>
    <row r="329" spans="2:15">
      <c r="B329" t="s">
        <v>15</v>
      </c>
      <c r="C329" t="s">
        <v>251</v>
      </c>
      <c r="D329" t="s">
        <v>586</v>
      </c>
      <c r="E329" t="s">
        <v>262</v>
      </c>
      <c r="F329" t="s">
        <v>262</v>
      </c>
      <c r="G329">
        <v>1</v>
      </c>
      <c r="H329">
        <v>21499</v>
      </c>
      <c r="K329" t="s">
        <v>716</v>
      </c>
      <c r="L329" t="s">
        <v>718</v>
      </c>
      <c r="N329" t="str">
        <f t="shared" si="5"/>
        <v>BP5100DW</v>
      </c>
      <c r="O329" t="b">
        <v>1</v>
      </c>
    </row>
    <row r="330" spans="2:15">
      <c r="B330" t="s">
        <v>15</v>
      </c>
      <c r="C330" t="s">
        <v>251</v>
      </c>
      <c r="D330" t="s">
        <v>587</v>
      </c>
      <c r="E330" t="s">
        <v>264</v>
      </c>
      <c r="F330" t="s">
        <v>264</v>
      </c>
      <c r="G330">
        <v>1</v>
      </c>
      <c r="H330">
        <v>14499</v>
      </c>
      <c r="K330" t="s">
        <v>716</v>
      </c>
      <c r="L330" t="s">
        <v>718</v>
      </c>
      <c r="N330" t="str">
        <f t="shared" si="5"/>
        <v>M6500</v>
      </c>
      <c r="O330" t="b">
        <v>1</v>
      </c>
    </row>
    <row r="331" spans="2:15">
      <c r="B331" t="s">
        <v>15</v>
      </c>
      <c r="C331" t="s">
        <v>251</v>
      </c>
      <c r="D331" t="s">
        <v>588</v>
      </c>
      <c r="E331" t="s">
        <v>266</v>
      </c>
      <c r="F331" t="s">
        <v>266</v>
      </c>
      <c r="G331">
        <v>1</v>
      </c>
      <c r="H331">
        <v>15499</v>
      </c>
      <c r="K331" t="s">
        <v>716</v>
      </c>
      <c r="L331" t="s">
        <v>718</v>
      </c>
      <c r="N331" t="str">
        <f t="shared" si="5"/>
        <v>M6500W</v>
      </c>
      <c r="O331" t="b">
        <v>1</v>
      </c>
    </row>
    <row r="332" spans="2:15">
      <c r="B332" t="s">
        <v>15</v>
      </c>
      <c r="C332" t="s">
        <v>251</v>
      </c>
      <c r="D332" t="s">
        <v>589</v>
      </c>
      <c r="E332" t="s">
        <v>268</v>
      </c>
      <c r="F332" t="s">
        <v>268</v>
      </c>
      <c r="G332">
        <v>1</v>
      </c>
      <c r="H332">
        <v>16999</v>
      </c>
      <c r="K332" t="s">
        <v>716</v>
      </c>
      <c r="L332" t="s">
        <v>718</v>
      </c>
      <c r="N332" t="str">
        <f t="shared" si="5"/>
        <v>M6550NW</v>
      </c>
      <c r="O332" t="b">
        <v>1</v>
      </c>
    </row>
    <row r="333" spans="2:15">
      <c r="B333" t="s">
        <v>15</v>
      </c>
      <c r="C333" t="s">
        <v>251</v>
      </c>
      <c r="D333" t="s">
        <v>590</v>
      </c>
      <c r="E333" t="s">
        <v>270</v>
      </c>
      <c r="F333" t="s">
        <v>270</v>
      </c>
      <c r="G333">
        <v>1</v>
      </c>
      <c r="H333">
        <v>14499</v>
      </c>
      <c r="K333" t="s">
        <v>716</v>
      </c>
      <c r="L333" t="s">
        <v>718</v>
      </c>
      <c r="N333" t="str">
        <f t="shared" si="5"/>
        <v>M6507W</v>
      </c>
      <c r="O333" t="b">
        <v>1</v>
      </c>
    </row>
    <row r="334" spans="2:15">
      <c r="B334" t="s">
        <v>15</v>
      </c>
      <c r="C334" t="s">
        <v>251</v>
      </c>
      <c r="D334" t="s">
        <v>592</v>
      </c>
      <c r="E334" t="s">
        <v>591</v>
      </c>
      <c r="F334" t="s">
        <v>591</v>
      </c>
      <c r="G334">
        <v>1</v>
      </c>
      <c r="H334">
        <v>15699</v>
      </c>
      <c r="K334" t="s">
        <v>716</v>
      </c>
      <c r="L334" t="s">
        <v>718</v>
      </c>
      <c r="N334" t="str">
        <f t="shared" si="5"/>
        <v>M6607NW</v>
      </c>
      <c r="O334" t="b">
        <v>1</v>
      </c>
    </row>
    <row r="335" spans="2:15">
      <c r="B335" t="s">
        <v>15</v>
      </c>
      <c r="C335" t="s">
        <v>251</v>
      </c>
      <c r="D335" t="s">
        <v>593</v>
      </c>
      <c r="E335" t="s">
        <v>272</v>
      </c>
      <c r="F335" t="s">
        <v>272</v>
      </c>
      <c r="G335">
        <v>1</v>
      </c>
      <c r="H335">
        <v>21299</v>
      </c>
      <c r="K335" t="s">
        <v>716</v>
      </c>
      <c r="L335" t="s">
        <v>718</v>
      </c>
      <c r="N335" t="str">
        <f t="shared" si="5"/>
        <v>M6700Dw</v>
      </c>
      <c r="O335" t="b">
        <v>1</v>
      </c>
    </row>
    <row r="336" spans="2:15">
      <c r="B336" t="s">
        <v>15</v>
      </c>
      <c r="C336" t="s">
        <v>251</v>
      </c>
      <c r="D336" t="s">
        <v>594</v>
      </c>
      <c r="E336" t="s">
        <v>274</v>
      </c>
      <c r="F336" t="s">
        <v>274</v>
      </c>
      <c r="G336">
        <v>1</v>
      </c>
      <c r="H336">
        <v>33899</v>
      </c>
      <c r="K336" t="s">
        <v>716</v>
      </c>
      <c r="L336" t="s">
        <v>718</v>
      </c>
      <c r="N336" t="str">
        <f t="shared" si="5"/>
        <v>M6800FDW</v>
      </c>
      <c r="O336" t="b">
        <v>1</v>
      </c>
    </row>
    <row r="337" spans="2:15">
      <c r="B337" t="s">
        <v>15</v>
      </c>
      <c r="C337" t="s">
        <v>251</v>
      </c>
      <c r="D337" t="s">
        <v>595</v>
      </c>
      <c r="E337" t="s">
        <v>276</v>
      </c>
      <c r="F337" t="s">
        <v>276</v>
      </c>
      <c r="G337">
        <v>1</v>
      </c>
      <c r="H337">
        <v>24499</v>
      </c>
      <c r="K337" t="s">
        <v>716</v>
      </c>
      <c r="L337" t="s">
        <v>718</v>
      </c>
      <c r="N337" t="str">
        <f t="shared" si="5"/>
        <v>M7100DN</v>
      </c>
      <c r="O337" t="b">
        <v>1</v>
      </c>
    </row>
    <row r="338" spans="2:15">
      <c r="B338" t="s">
        <v>15</v>
      </c>
      <c r="C338" t="s">
        <v>251</v>
      </c>
      <c r="D338" t="s">
        <v>596</v>
      </c>
      <c r="E338" t="s">
        <v>278</v>
      </c>
      <c r="F338" t="s">
        <v>278</v>
      </c>
      <c r="G338">
        <v>1</v>
      </c>
      <c r="H338">
        <v>23999</v>
      </c>
      <c r="K338" t="s">
        <v>716</v>
      </c>
      <c r="L338" t="s">
        <v>718</v>
      </c>
      <c r="N338" t="str">
        <f t="shared" si="5"/>
        <v>M7102DN</v>
      </c>
      <c r="O338" t="b">
        <v>1</v>
      </c>
    </row>
    <row r="339" spans="2:15">
      <c r="B339" t="s">
        <v>15</v>
      </c>
      <c r="C339" t="s">
        <v>251</v>
      </c>
      <c r="D339" t="s">
        <v>598</v>
      </c>
      <c r="E339" t="s">
        <v>597</v>
      </c>
      <c r="F339" t="s">
        <v>597</v>
      </c>
      <c r="G339">
        <v>1</v>
      </c>
      <c r="H339">
        <v>27299</v>
      </c>
      <c r="K339" t="s">
        <v>716</v>
      </c>
      <c r="L339" t="s">
        <v>718</v>
      </c>
      <c r="N339" t="str">
        <f t="shared" si="5"/>
        <v>M7200FDw</v>
      </c>
      <c r="O339" t="b">
        <v>1</v>
      </c>
    </row>
    <row r="340" spans="2:15">
      <c r="B340" t="s">
        <v>15</v>
      </c>
      <c r="C340" t="s">
        <v>251</v>
      </c>
      <c r="D340" t="s">
        <v>599</v>
      </c>
      <c r="E340" t="s">
        <v>280</v>
      </c>
      <c r="F340" t="s">
        <v>280</v>
      </c>
      <c r="G340">
        <v>1</v>
      </c>
      <c r="H340">
        <v>28999</v>
      </c>
      <c r="K340" t="s">
        <v>716</v>
      </c>
      <c r="L340" t="s">
        <v>718</v>
      </c>
      <c r="N340" t="str">
        <f t="shared" si="5"/>
        <v>M7300FDN</v>
      </c>
      <c r="O340" t="b">
        <v>1</v>
      </c>
    </row>
    <row r="341" spans="2:15">
      <c r="B341" t="s">
        <v>15</v>
      </c>
      <c r="C341" t="s">
        <v>251</v>
      </c>
      <c r="D341" t="s">
        <v>601</v>
      </c>
      <c r="E341" t="s">
        <v>600</v>
      </c>
      <c r="F341" t="s">
        <v>600</v>
      </c>
      <c r="G341">
        <v>1</v>
      </c>
      <c r="H341">
        <v>28699</v>
      </c>
      <c r="K341" t="s">
        <v>716</v>
      </c>
      <c r="L341" t="s">
        <v>718</v>
      </c>
      <c r="N341" t="str">
        <f t="shared" si="5"/>
        <v>M7302FDN</v>
      </c>
      <c r="O341" t="b">
        <v>1</v>
      </c>
    </row>
    <row r="342" spans="2:15">
      <c r="B342" t="s">
        <v>15</v>
      </c>
      <c r="C342" t="s">
        <v>251</v>
      </c>
      <c r="D342" t="s">
        <v>603</v>
      </c>
      <c r="E342" t="s">
        <v>602</v>
      </c>
      <c r="F342" t="s">
        <v>602</v>
      </c>
      <c r="G342">
        <v>1</v>
      </c>
      <c r="H342">
        <v>20999</v>
      </c>
      <c r="K342" t="s">
        <v>716</v>
      </c>
      <c r="L342" t="s">
        <v>718</v>
      </c>
      <c r="N342" t="str">
        <f t="shared" si="5"/>
        <v>BM5100ADN</v>
      </c>
      <c r="O342" t="b">
        <v>1</v>
      </c>
    </row>
    <row r="343" spans="2:15">
      <c r="B343" t="s">
        <v>15</v>
      </c>
      <c r="C343" t="s">
        <v>251</v>
      </c>
      <c r="D343" t="s">
        <v>586</v>
      </c>
      <c r="E343" t="s">
        <v>604</v>
      </c>
      <c r="F343" t="s">
        <v>604</v>
      </c>
      <c r="G343">
        <v>1</v>
      </c>
      <c r="H343">
        <v>21499</v>
      </c>
      <c r="K343" t="s">
        <v>716</v>
      </c>
      <c r="L343" t="s">
        <v>718</v>
      </c>
      <c r="N343" t="str">
        <f t="shared" si="5"/>
        <v>BM5100ADW</v>
      </c>
      <c r="O343" t="b">
        <v>1</v>
      </c>
    </row>
    <row r="344" spans="2:15">
      <c r="B344" t="s">
        <v>15</v>
      </c>
      <c r="C344" t="s">
        <v>282</v>
      </c>
      <c r="D344" t="s">
        <v>605</v>
      </c>
      <c r="E344" t="s">
        <v>283</v>
      </c>
      <c r="F344" t="s">
        <v>283</v>
      </c>
      <c r="G344">
        <v>1</v>
      </c>
      <c r="H344">
        <v>15999</v>
      </c>
      <c r="K344" t="s">
        <v>716</v>
      </c>
      <c r="L344" t="s">
        <v>718</v>
      </c>
      <c r="N344" t="str">
        <f t="shared" si="5"/>
        <v>SP 230dnw</v>
      </c>
      <c r="O344" t="b">
        <v>1</v>
      </c>
    </row>
    <row r="345" spans="2:15">
      <c r="B345" t="s">
        <v>15</v>
      </c>
      <c r="C345" t="s">
        <v>282</v>
      </c>
      <c r="D345" t="s">
        <v>606</v>
      </c>
      <c r="E345" t="s">
        <v>287</v>
      </c>
      <c r="F345" t="s">
        <v>287</v>
      </c>
      <c r="G345">
        <v>1</v>
      </c>
      <c r="H345">
        <v>29999</v>
      </c>
      <c r="K345" t="s">
        <v>716</v>
      </c>
      <c r="L345" t="s">
        <v>718</v>
      </c>
      <c r="N345" t="str">
        <f t="shared" si="5"/>
        <v>SP 3710dn</v>
      </c>
      <c r="O345" t="b">
        <v>1</v>
      </c>
    </row>
    <row r="346" spans="2:15">
      <c r="B346" t="s">
        <v>15</v>
      </c>
      <c r="C346" t="s">
        <v>282</v>
      </c>
      <c r="D346" t="s">
        <v>607</v>
      </c>
      <c r="E346" t="s">
        <v>289</v>
      </c>
      <c r="F346" t="s">
        <v>289</v>
      </c>
      <c r="G346">
        <v>1</v>
      </c>
      <c r="H346">
        <v>32999</v>
      </c>
      <c r="K346" t="s">
        <v>716</v>
      </c>
      <c r="L346" t="s">
        <v>718</v>
      </c>
      <c r="N346" t="str">
        <f t="shared" si="5"/>
        <v>P 501</v>
      </c>
      <c r="O346" t="b">
        <v>1</v>
      </c>
    </row>
    <row r="347" spans="2:15">
      <c r="B347" t="s">
        <v>15</v>
      </c>
      <c r="C347" t="s">
        <v>282</v>
      </c>
      <c r="D347" t="s">
        <v>609</v>
      </c>
      <c r="E347" t="s">
        <v>608</v>
      </c>
      <c r="F347" t="s">
        <v>608</v>
      </c>
      <c r="G347">
        <v>1</v>
      </c>
      <c r="H347">
        <v>28099</v>
      </c>
      <c r="K347" t="s">
        <v>716</v>
      </c>
      <c r="L347" t="s">
        <v>718</v>
      </c>
      <c r="N347" t="str">
        <f t="shared" si="5"/>
        <v>SP C261DNw</v>
      </c>
      <c r="O347" t="b">
        <v>1</v>
      </c>
    </row>
    <row r="348" spans="2:15">
      <c r="B348" t="s">
        <v>15</v>
      </c>
      <c r="C348" t="s">
        <v>282</v>
      </c>
      <c r="D348" t="s">
        <v>610</v>
      </c>
      <c r="E348" t="s">
        <v>295</v>
      </c>
      <c r="F348" t="s">
        <v>295</v>
      </c>
      <c r="G348">
        <v>1</v>
      </c>
      <c r="H348">
        <v>42499</v>
      </c>
      <c r="K348" t="s">
        <v>716</v>
      </c>
      <c r="L348" t="s">
        <v>718</v>
      </c>
      <c r="N348" t="str">
        <f t="shared" si="5"/>
        <v>SP C360DNw</v>
      </c>
      <c r="O348" t="b">
        <v>1</v>
      </c>
    </row>
    <row r="349" spans="2:15">
      <c r="B349" t="s">
        <v>15</v>
      </c>
      <c r="C349" t="s">
        <v>282</v>
      </c>
      <c r="D349" t="s">
        <v>611</v>
      </c>
      <c r="E349" t="s">
        <v>301</v>
      </c>
      <c r="F349" t="s">
        <v>301</v>
      </c>
      <c r="G349">
        <v>1</v>
      </c>
      <c r="H349">
        <v>34999</v>
      </c>
      <c r="K349" t="s">
        <v>716</v>
      </c>
      <c r="L349" t="s">
        <v>718</v>
      </c>
      <c r="N349" t="str">
        <f t="shared" si="5"/>
        <v>SP 330SFN</v>
      </c>
      <c r="O349" t="b">
        <v>1</v>
      </c>
    </row>
    <row r="350" spans="2:15">
      <c r="B350" t="s">
        <v>15</v>
      </c>
      <c r="C350" t="s">
        <v>282</v>
      </c>
      <c r="D350" t="s">
        <v>612</v>
      </c>
      <c r="E350" t="s">
        <v>303</v>
      </c>
      <c r="F350" t="s">
        <v>303</v>
      </c>
      <c r="G350">
        <v>1</v>
      </c>
      <c r="H350">
        <v>51999</v>
      </c>
      <c r="K350" t="s">
        <v>716</v>
      </c>
      <c r="L350" t="s">
        <v>718</v>
      </c>
      <c r="N350" t="str">
        <f t="shared" si="5"/>
        <v>SP 3710SF</v>
      </c>
      <c r="O350" t="b">
        <v>1</v>
      </c>
    </row>
    <row r="351" spans="2:15">
      <c r="B351" t="s">
        <v>15</v>
      </c>
      <c r="C351" t="s">
        <v>282</v>
      </c>
      <c r="D351" t="s">
        <v>614</v>
      </c>
      <c r="E351" t="s">
        <v>613</v>
      </c>
      <c r="F351" t="s">
        <v>613</v>
      </c>
      <c r="G351">
        <v>1</v>
      </c>
      <c r="H351">
        <v>33999</v>
      </c>
      <c r="K351" t="s">
        <v>716</v>
      </c>
      <c r="L351" t="s">
        <v>718</v>
      </c>
      <c r="N351" t="str">
        <f t="shared" si="5"/>
        <v>SP C261SFNW</v>
      </c>
      <c r="O351" t="b">
        <v>1</v>
      </c>
    </row>
    <row r="352" spans="2:15">
      <c r="B352" t="s">
        <v>15</v>
      </c>
      <c r="C352" t="s">
        <v>282</v>
      </c>
      <c r="D352" t="s">
        <v>616</v>
      </c>
      <c r="E352" t="s">
        <v>615</v>
      </c>
      <c r="F352" t="s">
        <v>615</v>
      </c>
      <c r="G352">
        <v>1</v>
      </c>
      <c r="H352">
        <v>106999</v>
      </c>
      <c r="K352" t="s">
        <v>716</v>
      </c>
      <c r="L352" t="s">
        <v>718</v>
      </c>
      <c r="N352" t="str">
        <f t="shared" si="5"/>
        <v>SP C361SFNw</v>
      </c>
      <c r="O352" t="b">
        <v>1</v>
      </c>
    </row>
    <row r="353" spans="2:15">
      <c r="B353" t="s">
        <v>15</v>
      </c>
      <c r="C353" t="s">
        <v>309</v>
      </c>
      <c r="D353" t="s">
        <v>617</v>
      </c>
      <c r="E353" t="s">
        <v>310</v>
      </c>
      <c r="F353" t="s">
        <v>310</v>
      </c>
      <c r="G353">
        <v>1</v>
      </c>
      <c r="H353">
        <v>10999</v>
      </c>
      <c r="K353" t="s">
        <v>716</v>
      </c>
      <c r="L353" t="s">
        <v>718</v>
      </c>
      <c r="N353" t="str">
        <f t="shared" si="5"/>
        <v>Phaser 3020BI</v>
      </c>
      <c r="O353" t="b">
        <v>1</v>
      </c>
    </row>
    <row r="354" spans="2:15">
      <c r="B354" t="s">
        <v>15</v>
      </c>
      <c r="C354" t="s">
        <v>309</v>
      </c>
      <c r="D354" t="s">
        <v>618</v>
      </c>
      <c r="E354" t="s">
        <v>312</v>
      </c>
      <c r="F354" t="s">
        <v>312</v>
      </c>
      <c r="G354">
        <v>1</v>
      </c>
      <c r="H354">
        <v>14299</v>
      </c>
      <c r="K354" t="s">
        <v>716</v>
      </c>
      <c r="L354" t="s">
        <v>718</v>
      </c>
      <c r="N354" t="str">
        <f t="shared" si="5"/>
        <v>Phaser 3052NI</v>
      </c>
      <c r="O354" t="b">
        <v>1</v>
      </c>
    </row>
    <row r="355" spans="2:15">
      <c r="B355" t="s">
        <v>15</v>
      </c>
      <c r="C355" t="s">
        <v>309</v>
      </c>
      <c r="D355" t="s">
        <v>619</v>
      </c>
      <c r="E355" t="s">
        <v>314</v>
      </c>
      <c r="F355" t="s">
        <v>314</v>
      </c>
      <c r="G355">
        <v>1</v>
      </c>
      <c r="H355">
        <v>17199</v>
      </c>
      <c r="K355" t="s">
        <v>716</v>
      </c>
      <c r="L355" t="s">
        <v>718</v>
      </c>
      <c r="N355" t="str">
        <f t="shared" si="5"/>
        <v>B210</v>
      </c>
      <c r="O355" t="b">
        <v>1</v>
      </c>
    </row>
    <row r="356" spans="2:15">
      <c r="B356" t="s">
        <v>15</v>
      </c>
      <c r="C356" t="s">
        <v>309</v>
      </c>
      <c r="D356" t="s">
        <v>621</v>
      </c>
      <c r="E356" t="s">
        <v>620</v>
      </c>
      <c r="F356" t="s">
        <v>620</v>
      </c>
      <c r="G356">
        <v>1</v>
      </c>
      <c r="H356">
        <v>27299</v>
      </c>
      <c r="K356" t="s">
        <v>716</v>
      </c>
      <c r="L356" t="s">
        <v>718</v>
      </c>
      <c r="N356" t="str">
        <f t="shared" si="5"/>
        <v>Phaser 3330DNI</v>
      </c>
      <c r="O356" t="b">
        <v>1</v>
      </c>
    </row>
    <row r="357" spans="2:15">
      <c r="B357" t="s">
        <v>15</v>
      </c>
      <c r="C357" t="s">
        <v>309</v>
      </c>
      <c r="D357" t="s">
        <v>623</v>
      </c>
      <c r="E357" t="s">
        <v>622</v>
      </c>
      <c r="F357" t="s">
        <v>622</v>
      </c>
      <c r="G357">
        <v>1</v>
      </c>
      <c r="H357">
        <v>19999</v>
      </c>
      <c r="K357" t="s">
        <v>716</v>
      </c>
      <c r="L357" t="s">
        <v>718</v>
      </c>
      <c r="N357" t="str">
        <f t="shared" si="5"/>
        <v>B310</v>
      </c>
      <c r="O357" t="b">
        <v>1</v>
      </c>
    </row>
    <row r="358" spans="2:15">
      <c r="B358" t="s">
        <v>15</v>
      </c>
      <c r="C358" t="s">
        <v>309</v>
      </c>
      <c r="D358" t="s">
        <v>624</v>
      </c>
      <c r="E358" t="s">
        <v>316</v>
      </c>
      <c r="F358" t="s">
        <v>316</v>
      </c>
      <c r="G358">
        <v>1</v>
      </c>
      <c r="H358">
        <v>46699</v>
      </c>
      <c r="K358" t="s">
        <v>716</v>
      </c>
      <c r="L358" t="s">
        <v>718</v>
      </c>
      <c r="N358" t="str">
        <f t="shared" si="5"/>
        <v>VersaLink B400dn</v>
      </c>
      <c r="O358" t="b">
        <v>1</v>
      </c>
    </row>
    <row r="359" spans="2:15">
      <c r="B359" t="s">
        <v>15</v>
      </c>
      <c r="C359" t="s">
        <v>309</v>
      </c>
      <c r="D359" t="s">
        <v>626</v>
      </c>
      <c r="E359" t="s">
        <v>625</v>
      </c>
      <c r="F359" t="s">
        <v>625</v>
      </c>
      <c r="G359">
        <v>1</v>
      </c>
      <c r="H359">
        <v>53599</v>
      </c>
      <c r="K359" t="s">
        <v>716</v>
      </c>
      <c r="L359" t="s">
        <v>718</v>
      </c>
      <c r="N359" t="str">
        <f t="shared" si="5"/>
        <v>VersaLink B600dn</v>
      </c>
      <c r="O359" t="b">
        <v>1</v>
      </c>
    </row>
    <row r="360" spans="2:15">
      <c r="B360" t="s">
        <v>15</v>
      </c>
      <c r="C360" t="s">
        <v>309</v>
      </c>
      <c r="D360" t="s">
        <v>628</v>
      </c>
      <c r="E360" t="s">
        <v>627</v>
      </c>
      <c r="F360" t="s">
        <v>627</v>
      </c>
      <c r="G360">
        <v>1</v>
      </c>
      <c r="H360">
        <v>28699</v>
      </c>
      <c r="K360" t="s">
        <v>716</v>
      </c>
      <c r="L360" t="s">
        <v>718</v>
      </c>
      <c r="N360" t="str">
        <f t="shared" si="5"/>
        <v>C230</v>
      </c>
      <c r="O360" t="b">
        <v>1</v>
      </c>
    </row>
    <row r="361" spans="2:15">
      <c r="B361" t="s">
        <v>15</v>
      </c>
      <c r="C361" t="s">
        <v>309</v>
      </c>
      <c r="D361" t="s">
        <v>629</v>
      </c>
      <c r="E361" t="s">
        <v>320</v>
      </c>
      <c r="F361" t="s">
        <v>320</v>
      </c>
      <c r="G361">
        <v>1</v>
      </c>
      <c r="H361">
        <v>116999</v>
      </c>
      <c r="K361" t="s">
        <v>716</v>
      </c>
      <c r="L361" t="s">
        <v>718</v>
      </c>
      <c r="N361" t="str">
        <f t="shared" si="5"/>
        <v>VersaLink C7000dn</v>
      </c>
      <c r="O361" t="b">
        <v>1</v>
      </c>
    </row>
    <row r="362" spans="2:15">
      <c r="B362" t="s">
        <v>15</v>
      </c>
      <c r="C362" t="s">
        <v>309</v>
      </c>
      <c r="D362" t="s">
        <v>629</v>
      </c>
      <c r="E362" t="s">
        <v>322</v>
      </c>
      <c r="F362" t="s">
        <v>322</v>
      </c>
      <c r="G362">
        <v>1</v>
      </c>
      <c r="H362">
        <v>116999</v>
      </c>
      <c r="K362" t="s">
        <v>716</v>
      </c>
      <c r="L362" t="s">
        <v>718</v>
      </c>
      <c r="N362" t="str">
        <f t="shared" si="5"/>
        <v>VersaLink C7000n</v>
      </c>
      <c r="O362" t="b">
        <v>1</v>
      </c>
    </row>
    <row r="363" spans="2:15">
      <c r="B363" t="s">
        <v>15</v>
      </c>
      <c r="C363" t="s">
        <v>309</v>
      </c>
      <c r="D363" t="s">
        <v>630</v>
      </c>
      <c r="E363" t="s">
        <v>324</v>
      </c>
      <c r="F363" t="s">
        <v>324</v>
      </c>
      <c r="G363">
        <v>1</v>
      </c>
      <c r="H363">
        <v>19999</v>
      </c>
      <c r="K363" t="s">
        <v>716</v>
      </c>
      <c r="L363" t="s">
        <v>718</v>
      </c>
      <c r="N363" t="str">
        <f t="shared" si="5"/>
        <v>WorkCentre 3025BI</v>
      </c>
      <c r="O363" t="b">
        <v>1</v>
      </c>
    </row>
    <row r="364" spans="2:15">
      <c r="B364" t="s">
        <v>15</v>
      </c>
      <c r="C364" t="s">
        <v>309</v>
      </c>
      <c r="D364" t="s">
        <v>631</v>
      </c>
      <c r="E364" t="s">
        <v>326</v>
      </c>
      <c r="F364" t="s">
        <v>326</v>
      </c>
      <c r="G364">
        <v>1</v>
      </c>
      <c r="H364">
        <v>25299</v>
      </c>
      <c r="K364" t="s">
        <v>716</v>
      </c>
      <c r="L364" t="s">
        <v>718</v>
      </c>
      <c r="N364" t="str">
        <f t="shared" si="5"/>
        <v>WorkCentre 3025NI</v>
      </c>
      <c r="O364" t="b">
        <v>1</v>
      </c>
    </row>
    <row r="365" spans="2:15">
      <c r="B365" t="s">
        <v>15</v>
      </c>
      <c r="C365" t="s">
        <v>309</v>
      </c>
      <c r="D365" t="s">
        <v>633</v>
      </c>
      <c r="E365" t="s">
        <v>632</v>
      </c>
      <c r="F365" t="s">
        <v>632</v>
      </c>
      <c r="G365">
        <v>1</v>
      </c>
      <c r="H365">
        <v>24999</v>
      </c>
      <c r="K365" t="s">
        <v>716</v>
      </c>
      <c r="L365" t="s">
        <v>718</v>
      </c>
      <c r="N365" t="str">
        <f t="shared" si="5"/>
        <v>B205</v>
      </c>
      <c r="O365" t="b">
        <v>1</v>
      </c>
    </row>
    <row r="366" spans="2:15">
      <c r="B366" t="s">
        <v>15</v>
      </c>
      <c r="C366" t="s">
        <v>309</v>
      </c>
      <c r="D366" t="s">
        <v>635</v>
      </c>
      <c r="E366" t="s">
        <v>634</v>
      </c>
      <c r="F366" t="s">
        <v>634</v>
      </c>
      <c r="G366">
        <v>1</v>
      </c>
      <c r="H366">
        <v>44499</v>
      </c>
      <c r="K366" t="s">
        <v>716</v>
      </c>
      <c r="L366" t="s">
        <v>718</v>
      </c>
      <c r="N366" t="str">
        <f t="shared" si="5"/>
        <v>B215</v>
      </c>
      <c r="O366" t="b">
        <v>1</v>
      </c>
    </row>
    <row r="367" spans="2:15">
      <c r="B367" t="s">
        <v>15</v>
      </c>
      <c r="C367" t="s">
        <v>309</v>
      </c>
      <c r="D367" t="s">
        <v>637</v>
      </c>
      <c r="E367" t="s">
        <v>636</v>
      </c>
      <c r="F367" t="s">
        <v>636</v>
      </c>
      <c r="G367">
        <v>1</v>
      </c>
      <c r="H367">
        <v>35999</v>
      </c>
      <c r="K367" t="s">
        <v>716</v>
      </c>
      <c r="L367" t="s">
        <v>718</v>
      </c>
      <c r="N367" t="str">
        <f t="shared" si="5"/>
        <v>WorkCentre 3335dni</v>
      </c>
      <c r="O367" t="b">
        <v>1</v>
      </c>
    </row>
    <row r="368" spans="2:15">
      <c r="B368" t="s">
        <v>15</v>
      </c>
      <c r="C368" t="s">
        <v>309</v>
      </c>
      <c r="D368" t="s">
        <v>639</v>
      </c>
      <c r="E368" t="s">
        <v>638</v>
      </c>
      <c r="F368" t="s">
        <v>638</v>
      </c>
      <c r="G368">
        <v>1</v>
      </c>
      <c r="H368">
        <v>57099</v>
      </c>
      <c r="K368" t="s">
        <v>716</v>
      </c>
      <c r="L368" t="s">
        <v>718</v>
      </c>
      <c r="N368" t="str">
        <f t="shared" si="5"/>
        <v>VersaLink B405dn</v>
      </c>
      <c r="O368" t="b">
        <v>1</v>
      </c>
    </row>
    <row r="369" spans="2:15">
      <c r="B369" t="s">
        <v>15</v>
      </c>
      <c r="C369" t="s">
        <v>309</v>
      </c>
      <c r="D369" t="s">
        <v>641</v>
      </c>
      <c r="E369" t="s">
        <v>640</v>
      </c>
      <c r="F369" t="s">
        <v>640</v>
      </c>
      <c r="G369">
        <v>1</v>
      </c>
      <c r="H369">
        <v>99799</v>
      </c>
      <c r="K369" t="s">
        <v>716</v>
      </c>
      <c r="L369" t="s">
        <v>718</v>
      </c>
      <c r="N369" t="str">
        <f t="shared" si="5"/>
        <v>VersaLink B605x</v>
      </c>
      <c r="O369" t="b">
        <v>1</v>
      </c>
    </row>
    <row r="370" spans="2:15">
      <c r="B370" t="s">
        <v>15</v>
      </c>
      <c r="C370" t="s">
        <v>309</v>
      </c>
      <c r="D370" t="s">
        <v>643</v>
      </c>
      <c r="E370" t="s">
        <v>642</v>
      </c>
      <c r="F370" t="s">
        <v>642</v>
      </c>
      <c r="G370">
        <v>1</v>
      </c>
      <c r="H370">
        <v>136299</v>
      </c>
      <c r="K370" t="s">
        <v>716</v>
      </c>
      <c r="L370" t="s">
        <v>718</v>
      </c>
      <c r="N370" t="str">
        <f t="shared" si="5"/>
        <v>VersaLink B615xl</v>
      </c>
      <c r="O370" t="b">
        <v>1</v>
      </c>
    </row>
    <row r="371" spans="2:15">
      <c r="B371" t="s">
        <v>15</v>
      </c>
      <c r="C371" t="s">
        <v>309</v>
      </c>
      <c r="D371" t="s">
        <v>645</v>
      </c>
      <c r="E371" t="s">
        <v>644</v>
      </c>
      <c r="F371" t="s">
        <v>644</v>
      </c>
      <c r="G371">
        <v>1</v>
      </c>
      <c r="H371">
        <v>85999</v>
      </c>
      <c r="K371" t="s">
        <v>716</v>
      </c>
      <c r="L371" t="s">
        <v>718</v>
      </c>
      <c r="N371" t="str">
        <f t="shared" si="5"/>
        <v>VersaLink C405dn</v>
      </c>
      <c r="O371" t="b">
        <v>1</v>
      </c>
    </row>
    <row r="372" spans="2:15">
      <c r="B372" t="s">
        <v>15</v>
      </c>
      <c r="C372" t="s">
        <v>309</v>
      </c>
      <c r="D372" t="s">
        <v>647</v>
      </c>
      <c r="E372" t="s">
        <v>646</v>
      </c>
      <c r="F372" t="s">
        <v>646</v>
      </c>
      <c r="G372">
        <v>1</v>
      </c>
      <c r="H372">
        <v>130999</v>
      </c>
      <c r="K372" t="s">
        <v>716</v>
      </c>
      <c r="L372" t="s">
        <v>718</v>
      </c>
      <c r="N372" t="str">
        <f t="shared" si="5"/>
        <v>VersaLink C505</v>
      </c>
      <c r="O372" t="b">
        <v>1</v>
      </c>
    </row>
    <row r="373" spans="2:15">
      <c r="B373" t="s">
        <v>15</v>
      </c>
      <c r="C373" t="s">
        <v>16</v>
      </c>
      <c r="D373" t="s">
        <v>648</v>
      </c>
      <c r="E373" t="s">
        <v>17</v>
      </c>
      <c r="F373" t="s">
        <v>17</v>
      </c>
      <c r="G373">
        <v>1</v>
      </c>
      <c r="H373">
        <v>19130</v>
      </c>
      <c r="K373" t="s">
        <v>717</v>
      </c>
      <c r="L373" t="s">
        <v>718</v>
      </c>
      <c r="N373" t="str">
        <f t="shared" si="5"/>
        <v>HL-1110R</v>
      </c>
      <c r="O373" t="b">
        <v>1</v>
      </c>
    </row>
    <row r="374" spans="2:15">
      <c r="B374" t="s">
        <v>15</v>
      </c>
      <c r="C374" t="s">
        <v>16</v>
      </c>
      <c r="D374" t="s">
        <v>649</v>
      </c>
      <c r="E374" t="s">
        <v>19</v>
      </c>
      <c r="F374" t="s">
        <v>19</v>
      </c>
      <c r="G374">
        <v>1</v>
      </c>
      <c r="H374">
        <v>18990</v>
      </c>
      <c r="K374" t="s">
        <v>717</v>
      </c>
      <c r="L374" t="s">
        <v>718</v>
      </c>
      <c r="N374" t="str">
        <f t="shared" si="5"/>
        <v>HL-1202R</v>
      </c>
      <c r="O374" t="b">
        <v>1</v>
      </c>
    </row>
    <row r="375" spans="2:15">
      <c r="B375" t="s">
        <v>15</v>
      </c>
      <c r="C375" t="s">
        <v>16</v>
      </c>
      <c r="D375" t="s">
        <v>650</v>
      </c>
      <c r="E375" t="s">
        <v>21</v>
      </c>
      <c r="F375" t="s">
        <v>21</v>
      </c>
      <c r="G375">
        <v>1</v>
      </c>
      <c r="H375">
        <v>18390</v>
      </c>
      <c r="K375" t="s">
        <v>717</v>
      </c>
      <c r="L375" t="s">
        <v>718</v>
      </c>
      <c r="N375" t="str">
        <f t="shared" si="5"/>
        <v>HL-1223WR</v>
      </c>
      <c r="O375" t="b">
        <v>1</v>
      </c>
    </row>
    <row r="376" spans="2:15">
      <c r="B376" t="s">
        <v>15</v>
      </c>
      <c r="C376" t="s">
        <v>16</v>
      </c>
      <c r="D376" t="s">
        <v>651</v>
      </c>
      <c r="E376" t="s">
        <v>23</v>
      </c>
      <c r="F376" t="s">
        <v>23</v>
      </c>
      <c r="G376">
        <v>1</v>
      </c>
      <c r="H376">
        <v>19840</v>
      </c>
      <c r="K376" t="s">
        <v>717</v>
      </c>
      <c r="L376" t="s">
        <v>718</v>
      </c>
      <c r="N376" t="str">
        <f t="shared" si="5"/>
        <v>HL-L2300DR</v>
      </c>
      <c r="O376" t="b">
        <v>1</v>
      </c>
    </row>
    <row r="377" spans="2:15">
      <c r="B377" t="s">
        <v>15</v>
      </c>
      <c r="C377" t="s">
        <v>16</v>
      </c>
      <c r="D377" t="s">
        <v>652</v>
      </c>
      <c r="E377" t="s">
        <v>35</v>
      </c>
      <c r="F377" t="s">
        <v>35</v>
      </c>
      <c r="G377">
        <v>1</v>
      </c>
      <c r="H377">
        <v>27890</v>
      </c>
      <c r="K377" t="s">
        <v>717</v>
      </c>
      <c r="L377" t="s">
        <v>718</v>
      </c>
      <c r="N377" t="str">
        <f t="shared" si="5"/>
        <v>DCP-1510R</v>
      </c>
      <c r="O377" t="b">
        <v>1</v>
      </c>
    </row>
    <row r="378" spans="2:15">
      <c r="B378" t="s">
        <v>15</v>
      </c>
      <c r="C378" t="s">
        <v>16</v>
      </c>
      <c r="D378" t="s">
        <v>653</v>
      </c>
      <c r="E378" t="s">
        <v>37</v>
      </c>
      <c r="F378" t="s">
        <v>37</v>
      </c>
      <c r="G378">
        <v>1</v>
      </c>
      <c r="H378">
        <v>23890</v>
      </c>
      <c r="K378" t="s">
        <v>717</v>
      </c>
      <c r="L378" t="s">
        <v>718</v>
      </c>
      <c r="N378" t="str">
        <f t="shared" si="5"/>
        <v>DCP-1602R</v>
      </c>
      <c r="O378" t="b">
        <v>1</v>
      </c>
    </row>
    <row r="379" spans="2:15">
      <c r="B379" t="s">
        <v>15</v>
      </c>
      <c r="C379" t="s">
        <v>16</v>
      </c>
      <c r="D379" t="s">
        <v>654</v>
      </c>
      <c r="E379" t="s">
        <v>39</v>
      </c>
      <c r="F379" t="s">
        <v>39</v>
      </c>
      <c r="G379">
        <v>1</v>
      </c>
      <c r="H379">
        <v>31700</v>
      </c>
      <c r="K379" t="s">
        <v>717</v>
      </c>
      <c r="L379" t="s">
        <v>718</v>
      </c>
      <c r="N379" t="str">
        <f t="shared" si="5"/>
        <v>DCP1612WR</v>
      </c>
      <c r="O379" t="b">
        <v>1</v>
      </c>
    </row>
    <row r="380" spans="2:15">
      <c r="B380" t="s">
        <v>15</v>
      </c>
      <c r="C380" t="s">
        <v>16</v>
      </c>
      <c r="D380" t="s">
        <v>655</v>
      </c>
      <c r="E380" t="s">
        <v>45</v>
      </c>
      <c r="F380" t="s">
        <v>45</v>
      </c>
      <c r="G380">
        <v>1</v>
      </c>
      <c r="H380">
        <v>31700</v>
      </c>
      <c r="K380" t="s">
        <v>717</v>
      </c>
      <c r="L380" t="s">
        <v>718</v>
      </c>
      <c r="N380" t="str">
        <f t="shared" si="5"/>
        <v>DCP-L2500DR</v>
      </c>
      <c r="O380" t="b">
        <v>1</v>
      </c>
    </row>
    <row r="381" spans="2:15">
      <c r="B381" t="s">
        <v>15</v>
      </c>
      <c r="C381" t="s">
        <v>16</v>
      </c>
      <c r="D381" t="s">
        <v>656</v>
      </c>
      <c r="E381" t="s">
        <v>47</v>
      </c>
      <c r="F381" t="s">
        <v>47</v>
      </c>
      <c r="G381">
        <v>1</v>
      </c>
      <c r="H381">
        <v>32960</v>
      </c>
      <c r="K381" t="s">
        <v>717</v>
      </c>
      <c r="L381" t="s">
        <v>718</v>
      </c>
      <c r="N381" t="str">
        <f t="shared" si="5"/>
        <v>DCP-L2520DWR</v>
      </c>
      <c r="O381" t="b">
        <v>1</v>
      </c>
    </row>
    <row r="382" spans="2:15">
      <c r="B382" t="s">
        <v>15</v>
      </c>
      <c r="C382" t="s">
        <v>63</v>
      </c>
      <c r="D382" t="s">
        <v>657</v>
      </c>
      <c r="E382" t="s">
        <v>70</v>
      </c>
      <c r="F382" t="s">
        <v>70</v>
      </c>
      <c r="G382">
        <v>1</v>
      </c>
      <c r="H382">
        <v>23720</v>
      </c>
      <c r="K382" t="s">
        <v>717</v>
      </c>
      <c r="L382" t="s">
        <v>718</v>
      </c>
      <c r="N382" t="str">
        <f t="shared" si="5"/>
        <v>G1411</v>
      </c>
      <c r="O382" t="b">
        <v>1</v>
      </c>
    </row>
    <row r="383" spans="2:15">
      <c r="B383" t="s">
        <v>15</v>
      </c>
      <c r="C383" t="s">
        <v>63</v>
      </c>
      <c r="D383" t="s">
        <v>658</v>
      </c>
      <c r="E383" t="s">
        <v>76</v>
      </c>
      <c r="F383" t="s">
        <v>76</v>
      </c>
      <c r="G383">
        <v>1</v>
      </c>
      <c r="H383">
        <v>56540</v>
      </c>
      <c r="K383" t="s">
        <v>717</v>
      </c>
      <c r="L383" t="s">
        <v>718</v>
      </c>
      <c r="N383" t="str">
        <f t="shared" si="5"/>
        <v>iP8740</v>
      </c>
      <c r="O383" t="b">
        <v>1</v>
      </c>
    </row>
    <row r="384" spans="2:15">
      <c r="B384" t="s">
        <v>15</v>
      </c>
      <c r="C384" t="s">
        <v>63</v>
      </c>
      <c r="D384" t="s">
        <v>659</v>
      </c>
      <c r="E384" t="s">
        <v>92</v>
      </c>
      <c r="F384" t="s">
        <v>92</v>
      </c>
      <c r="G384">
        <v>1</v>
      </c>
      <c r="H384">
        <v>27000</v>
      </c>
      <c r="K384" t="s">
        <v>717</v>
      </c>
      <c r="L384" t="s">
        <v>718</v>
      </c>
      <c r="N384" t="str">
        <f t="shared" si="5"/>
        <v>G2411</v>
      </c>
      <c r="O384" t="b">
        <v>1</v>
      </c>
    </row>
    <row r="385" spans="2:15">
      <c r="B385" t="s">
        <v>15</v>
      </c>
      <c r="C385" t="s">
        <v>63</v>
      </c>
      <c r="D385" t="s">
        <v>660</v>
      </c>
      <c r="E385" t="s">
        <v>94</v>
      </c>
      <c r="F385" t="s">
        <v>94</v>
      </c>
      <c r="G385">
        <v>1</v>
      </c>
      <c r="H385">
        <v>30490</v>
      </c>
      <c r="K385" t="s">
        <v>717</v>
      </c>
      <c r="L385" t="s">
        <v>718</v>
      </c>
      <c r="N385" t="str">
        <f t="shared" si="5"/>
        <v>G3411</v>
      </c>
      <c r="O385" t="b">
        <v>1</v>
      </c>
    </row>
    <row r="386" spans="2:15">
      <c r="B386" t="s">
        <v>15</v>
      </c>
      <c r="C386" t="s">
        <v>98</v>
      </c>
      <c r="D386" t="s">
        <v>661</v>
      </c>
      <c r="E386" t="s">
        <v>99</v>
      </c>
      <c r="F386" t="s">
        <v>99</v>
      </c>
      <c r="G386">
        <v>1</v>
      </c>
      <c r="H386">
        <v>33850</v>
      </c>
      <c r="K386" t="s">
        <v>717</v>
      </c>
      <c r="L386" t="s">
        <v>718</v>
      </c>
      <c r="N386" t="str">
        <f t="shared" si="5"/>
        <v>L121</v>
      </c>
      <c r="O386" t="b">
        <v>1</v>
      </c>
    </row>
    <row r="387" spans="2:15">
      <c r="B387" t="s">
        <v>15</v>
      </c>
      <c r="C387" t="s">
        <v>98</v>
      </c>
      <c r="D387" t="s">
        <v>662</v>
      </c>
      <c r="E387" t="s">
        <v>103</v>
      </c>
      <c r="F387" t="s">
        <v>103</v>
      </c>
      <c r="G387">
        <v>1</v>
      </c>
      <c r="H387">
        <v>64190</v>
      </c>
      <c r="K387" t="s">
        <v>717</v>
      </c>
      <c r="L387" t="s">
        <v>718</v>
      </c>
      <c r="N387" t="str">
        <f t="shared" ref="N387:N439" si="6">E387</f>
        <v>L805</v>
      </c>
      <c r="O387" t="b">
        <v>1</v>
      </c>
    </row>
    <row r="388" spans="2:15">
      <c r="B388" t="s">
        <v>15</v>
      </c>
      <c r="C388" t="s">
        <v>98</v>
      </c>
      <c r="D388" t="s">
        <v>663</v>
      </c>
      <c r="E388" t="s">
        <v>107</v>
      </c>
      <c r="F388" t="s">
        <v>107</v>
      </c>
      <c r="G388">
        <v>1</v>
      </c>
      <c r="H388">
        <v>97890</v>
      </c>
      <c r="K388" t="s">
        <v>717</v>
      </c>
      <c r="L388" t="s">
        <v>718</v>
      </c>
      <c r="N388" t="str">
        <f t="shared" si="6"/>
        <v>L1300</v>
      </c>
      <c r="O388" t="b">
        <v>1</v>
      </c>
    </row>
    <row r="389" spans="2:15">
      <c r="B389" t="s">
        <v>15</v>
      </c>
      <c r="C389" t="s">
        <v>98</v>
      </c>
      <c r="D389" t="s">
        <v>664</v>
      </c>
      <c r="E389" t="s">
        <v>111</v>
      </c>
      <c r="F389" t="s">
        <v>111</v>
      </c>
      <c r="G389">
        <v>1</v>
      </c>
      <c r="H389">
        <v>40850</v>
      </c>
      <c r="K389" t="s">
        <v>717</v>
      </c>
      <c r="L389" t="s">
        <v>718</v>
      </c>
      <c r="N389" t="str">
        <f t="shared" si="6"/>
        <v>L3100</v>
      </c>
      <c r="O389" t="b">
        <v>1</v>
      </c>
    </row>
    <row r="390" spans="2:15">
      <c r="B390" t="s">
        <v>15</v>
      </c>
      <c r="C390" t="s">
        <v>98</v>
      </c>
      <c r="D390" t="s">
        <v>665</v>
      </c>
      <c r="E390" t="s">
        <v>115</v>
      </c>
      <c r="F390" t="s">
        <v>115</v>
      </c>
      <c r="G390">
        <v>1</v>
      </c>
      <c r="H390">
        <v>46680</v>
      </c>
      <c r="K390" t="s">
        <v>717</v>
      </c>
      <c r="L390" t="s">
        <v>718</v>
      </c>
      <c r="N390" t="str">
        <f t="shared" si="6"/>
        <v>L3150</v>
      </c>
      <c r="O390" t="b">
        <v>1</v>
      </c>
    </row>
    <row r="391" spans="2:15">
      <c r="B391" t="s">
        <v>15</v>
      </c>
      <c r="C391" t="s">
        <v>98</v>
      </c>
      <c r="D391" t="s">
        <v>666</v>
      </c>
      <c r="E391" t="s">
        <v>127</v>
      </c>
      <c r="F391" t="s">
        <v>127</v>
      </c>
      <c r="G391">
        <v>1</v>
      </c>
      <c r="H391">
        <v>70530</v>
      </c>
      <c r="K391" t="s">
        <v>717</v>
      </c>
      <c r="L391" t="s">
        <v>718</v>
      </c>
      <c r="N391" t="str">
        <f t="shared" si="6"/>
        <v>L850</v>
      </c>
      <c r="O391" t="b">
        <v>1</v>
      </c>
    </row>
    <row r="392" spans="2:15">
      <c r="B392" t="s">
        <v>15</v>
      </c>
      <c r="C392" t="s">
        <v>129</v>
      </c>
      <c r="D392" t="s">
        <v>667</v>
      </c>
      <c r="E392" t="s">
        <v>132</v>
      </c>
      <c r="F392" t="s">
        <v>132</v>
      </c>
      <c r="G392">
        <v>1</v>
      </c>
      <c r="H392">
        <v>28390</v>
      </c>
      <c r="K392" t="s">
        <v>717</v>
      </c>
      <c r="L392" t="s">
        <v>718</v>
      </c>
      <c r="N392" t="str">
        <f t="shared" si="6"/>
        <v>Laser 107w</v>
      </c>
      <c r="O392" t="b">
        <v>1</v>
      </c>
    </row>
    <row r="393" spans="2:15">
      <c r="B393" t="s">
        <v>15</v>
      </c>
      <c r="C393" t="s">
        <v>129</v>
      </c>
      <c r="D393" t="s">
        <v>668</v>
      </c>
      <c r="E393" t="s">
        <v>134</v>
      </c>
      <c r="F393" t="s">
        <v>134</v>
      </c>
      <c r="G393">
        <v>1</v>
      </c>
      <c r="H393">
        <v>31990</v>
      </c>
      <c r="K393" t="s">
        <v>717</v>
      </c>
      <c r="L393" t="s">
        <v>718</v>
      </c>
      <c r="N393" t="str">
        <f t="shared" si="6"/>
        <v>Neverstop Laser 1000w</v>
      </c>
      <c r="O393" t="b">
        <v>1</v>
      </c>
    </row>
    <row r="394" spans="2:15">
      <c r="B394" t="s">
        <v>15</v>
      </c>
      <c r="C394" t="s">
        <v>129</v>
      </c>
      <c r="D394" t="s">
        <v>669</v>
      </c>
      <c r="E394" t="s">
        <v>136</v>
      </c>
      <c r="F394" t="s">
        <v>136</v>
      </c>
      <c r="G394">
        <v>1</v>
      </c>
      <c r="H394">
        <v>32990</v>
      </c>
      <c r="K394" t="s">
        <v>717</v>
      </c>
      <c r="L394" t="s">
        <v>718</v>
      </c>
      <c r="N394" t="str">
        <f t="shared" si="6"/>
        <v>LaserJet M203dn</v>
      </c>
      <c r="O394" t="b">
        <v>1</v>
      </c>
    </row>
    <row r="395" spans="2:15">
      <c r="B395" t="s">
        <v>15</v>
      </c>
      <c r="C395" t="s">
        <v>129</v>
      </c>
      <c r="D395" t="s">
        <v>670</v>
      </c>
      <c r="E395" t="s">
        <v>138</v>
      </c>
      <c r="F395" t="s">
        <v>138</v>
      </c>
      <c r="G395">
        <v>1</v>
      </c>
      <c r="H395">
        <v>29330</v>
      </c>
      <c r="K395" t="s">
        <v>717</v>
      </c>
      <c r="L395" t="s">
        <v>718</v>
      </c>
      <c r="N395" t="str">
        <f t="shared" si="6"/>
        <v>LaserJet M211dw</v>
      </c>
      <c r="O395" t="b">
        <v>1</v>
      </c>
    </row>
    <row r="396" spans="2:15">
      <c r="B396" t="s">
        <v>15</v>
      </c>
      <c r="C396" t="s">
        <v>129</v>
      </c>
      <c r="D396" t="s">
        <v>671</v>
      </c>
      <c r="E396" t="s">
        <v>140</v>
      </c>
      <c r="F396" t="s">
        <v>140</v>
      </c>
      <c r="G396">
        <v>1</v>
      </c>
      <c r="H396">
        <v>86990</v>
      </c>
      <c r="K396" t="s">
        <v>717</v>
      </c>
      <c r="L396" t="s">
        <v>718</v>
      </c>
      <c r="N396" t="str">
        <f t="shared" si="6"/>
        <v>LaserJet M402dne</v>
      </c>
      <c r="O396" t="b">
        <v>1</v>
      </c>
    </row>
    <row r="397" spans="2:15">
      <c r="B397" t="s">
        <v>15</v>
      </c>
      <c r="C397" t="s">
        <v>129</v>
      </c>
      <c r="D397" t="s">
        <v>672</v>
      </c>
      <c r="E397" t="s">
        <v>142</v>
      </c>
      <c r="F397" t="s">
        <v>142</v>
      </c>
      <c r="G397">
        <v>1</v>
      </c>
      <c r="H397">
        <v>52990</v>
      </c>
      <c r="K397" t="s">
        <v>717</v>
      </c>
      <c r="L397" t="s">
        <v>718</v>
      </c>
      <c r="N397" t="str">
        <f t="shared" si="6"/>
        <v>LaserJet M404dn</v>
      </c>
      <c r="O397" t="b">
        <v>1</v>
      </c>
    </row>
    <row r="398" spans="2:15">
      <c r="B398" t="s">
        <v>15</v>
      </c>
      <c r="C398" t="s">
        <v>129</v>
      </c>
      <c r="D398" t="s">
        <v>673</v>
      </c>
      <c r="E398" t="s">
        <v>144</v>
      </c>
      <c r="F398" t="s">
        <v>144</v>
      </c>
      <c r="G398">
        <v>1</v>
      </c>
      <c r="H398">
        <v>54990</v>
      </c>
      <c r="K398" t="s">
        <v>717</v>
      </c>
      <c r="L398" t="s">
        <v>718</v>
      </c>
      <c r="N398" t="str">
        <f t="shared" si="6"/>
        <v>LaserJet M404dw</v>
      </c>
      <c r="O398" t="b">
        <v>1</v>
      </c>
    </row>
    <row r="399" spans="2:15">
      <c r="B399" t="s">
        <v>15</v>
      </c>
      <c r="C399" t="s">
        <v>129</v>
      </c>
      <c r="D399" t="s">
        <v>674</v>
      </c>
      <c r="E399" t="s">
        <v>146</v>
      </c>
      <c r="F399" t="s">
        <v>146</v>
      </c>
      <c r="G399">
        <v>1</v>
      </c>
      <c r="H399">
        <v>43990</v>
      </c>
      <c r="K399" t="s">
        <v>717</v>
      </c>
      <c r="L399" t="s">
        <v>718</v>
      </c>
      <c r="N399" t="str">
        <f t="shared" si="6"/>
        <v>LaserJet M404n</v>
      </c>
      <c r="O399" t="b">
        <v>1</v>
      </c>
    </row>
    <row r="400" spans="2:15">
      <c r="B400" t="s">
        <v>15</v>
      </c>
      <c r="C400" t="s">
        <v>129</v>
      </c>
      <c r="D400" t="s">
        <v>675</v>
      </c>
      <c r="E400" t="s">
        <v>160</v>
      </c>
      <c r="F400" t="s">
        <v>160</v>
      </c>
      <c r="G400">
        <v>1</v>
      </c>
      <c r="H400">
        <v>14990</v>
      </c>
      <c r="K400" t="s">
        <v>717</v>
      </c>
      <c r="L400" t="s">
        <v>718</v>
      </c>
      <c r="N400" t="str">
        <f t="shared" si="6"/>
        <v>OfficeJet 8210</v>
      </c>
      <c r="O400" t="b">
        <v>1</v>
      </c>
    </row>
    <row r="401" spans="2:15">
      <c r="B401" t="s">
        <v>15</v>
      </c>
      <c r="C401" t="s">
        <v>129</v>
      </c>
      <c r="D401" t="s">
        <v>676</v>
      </c>
      <c r="E401" t="s">
        <v>162</v>
      </c>
      <c r="F401" t="s">
        <v>162</v>
      </c>
      <c r="G401">
        <v>1</v>
      </c>
      <c r="H401">
        <v>30240</v>
      </c>
      <c r="K401" t="s">
        <v>717</v>
      </c>
      <c r="L401" t="s">
        <v>718</v>
      </c>
      <c r="N401" t="str">
        <f t="shared" si="6"/>
        <v>InkTank 115</v>
      </c>
      <c r="O401" t="b">
        <v>1</v>
      </c>
    </row>
    <row r="402" spans="2:15">
      <c r="B402" t="s">
        <v>15</v>
      </c>
      <c r="C402" t="s">
        <v>129</v>
      </c>
      <c r="D402" t="s">
        <v>677</v>
      </c>
      <c r="E402" t="s">
        <v>164</v>
      </c>
      <c r="F402" t="s">
        <v>164</v>
      </c>
      <c r="G402">
        <v>1</v>
      </c>
      <c r="H402">
        <v>39990</v>
      </c>
      <c r="K402" t="s">
        <v>717</v>
      </c>
      <c r="L402" t="s">
        <v>718</v>
      </c>
      <c r="N402" t="str">
        <f t="shared" si="6"/>
        <v>OfficeJet 202</v>
      </c>
      <c r="O402" t="b">
        <v>1</v>
      </c>
    </row>
    <row r="403" spans="2:15">
      <c r="B403" t="s">
        <v>15</v>
      </c>
      <c r="C403" t="s">
        <v>129</v>
      </c>
      <c r="D403" t="s">
        <v>678</v>
      </c>
      <c r="E403" t="s">
        <v>168</v>
      </c>
      <c r="F403" t="s">
        <v>168</v>
      </c>
      <c r="G403">
        <v>1</v>
      </c>
      <c r="H403">
        <v>34990</v>
      </c>
      <c r="K403" t="s">
        <v>717</v>
      </c>
      <c r="L403" t="s">
        <v>718</v>
      </c>
      <c r="N403" t="str">
        <f t="shared" si="6"/>
        <v>LaserJet M28w</v>
      </c>
      <c r="O403" t="b">
        <v>1</v>
      </c>
    </row>
    <row r="404" spans="2:15">
      <c r="B404" t="s">
        <v>15</v>
      </c>
      <c r="C404" t="s">
        <v>129</v>
      </c>
      <c r="D404" t="s">
        <v>679</v>
      </c>
      <c r="E404" t="s">
        <v>170</v>
      </c>
      <c r="F404" t="s">
        <v>170</v>
      </c>
      <c r="G404">
        <v>1</v>
      </c>
      <c r="H404">
        <v>31990</v>
      </c>
      <c r="K404" t="s">
        <v>717</v>
      </c>
      <c r="L404" t="s">
        <v>718</v>
      </c>
      <c r="N404" t="str">
        <f t="shared" si="6"/>
        <v>Laser 135a</v>
      </c>
      <c r="O404" t="b">
        <v>1</v>
      </c>
    </row>
    <row r="405" spans="2:15">
      <c r="B405" t="s">
        <v>15</v>
      </c>
      <c r="C405" t="s">
        <v>129</v>
      </c>
      <c r="D405" t="s">
        <v>680</v>
      </c>
      <c r="E405" t="s">
        <v>174</v>
      </c>
      <c r="F405" t="s">
        <v>174</v>
      </c>
      <c r="G405">
        <v>1</v>
      </c>
      <c r="H405">
        <v>46990</v>
      </c>
      <c r="K405" t="s">
        <v>717</v>
      </c>
      <c r="L405" t="s">
        <v>718</v>
      </c>
      <c r="N405" t="str">
        <f t="shared" si="6"/>
        <v>Neverstop Laser 1200w</v>
      </c>
      <c r="O405" t="b">
        <v>1</v>
      </c>
    </row>
    <row r="406" spans="2:15">
      <c r="B406" t="s">
        <v>15</v>
      </c>
      <c r="C406" t="s">
        <v>129</v>
      </c>
      <c r="D406" t="s">
        <v>681</v>
      </c>
      <c r="E406" t="s">
        <v>176</v>
      </c>
      <c r="F406" t="s">
        <v>176</v>
      </c>
      <c r="G406">
        <v>1</v>
      </c>
      <c r="H406">
        <v>38070</v>
      </c>
      <c r="K406" t="s">
        <v>717</v>
      </c>
      <c r="L406" t="s">
        <v>718</v>
      </c>
      <c r="N406" t="str">
        <f t="shared" si="6"/>
        <v>Laser 137fnw</v>
      </c>
      <c r="O406" t="b">
        <v>1</v>
      </c>
    </row>
    <row r="407" spans="2:15">
      <c r="B407" t="s">
        <v>15</v>
      </c>
      <c r="C407" t="s">
        <v>129</v>
      </c>
      <c r="D407" t="s">
        <v>682</v>
      </c>
      <c r="E407" t="s">
        <v>178</v>
      </c>
      <c r="F407" t="s">
        <v>178</v>
      </c>
      <c r="G407">
        <v>1</v>
      </c>
      <c r="H407">
        <v>55320</v>
      </c>
      <c r="K407" t="s">
        <v>717</v>
      </c>
      <c r="L407" t="s">
        <v>718</v>
      </c>
      <c r="N407" t="str">
        <f t="shared" si="6"/>
        <v>LaserJet M227fdn</v>
      </c>
      <c r="O407" t="b">
        <v>1</v>
      </c>
    </row>
    <row r="408" spans="2:15">
      <c r="B408" t="s">
        <v>15</v>
      </c>
      <c r="C408" t="s">
        <v>129</v>
      </c>
      <c r="D408" t="s">
        <v>683</v>
      </c>
      <c r="E408" t="s">
        <v>180</v>
      </c>
      <c r="F408" t="s">
        <v>180</v>
      </c>
      <c r="G408">
        <v>1</v>
      </c>
      <c r="H408">
        <v>52990</v>
      </c>
      <c r="K408" t="s">
        <v>717</v>
      </c>
      <c r="L408" t="s">
        <v>718</v>
      </c>
      <c r="N408" t="str">
        <f t="shared" si="6"/>
        <v>LaserJet M227sdn</v>
      </c>
      <c r="O408" t="b">
        <v>1</v>
      </c>
    </row>
    <row r="409" spans="2:15">
      <c r="B409" t="s">
        <v>15</v>
      </c>
      <c r="C409" t="s">
        <v>129</v>
      </c>
      <c r="D409" t="s">
        <v>684</v>
      </c>
      <c r="E409" t="s">
        <v>194</v>
      </c>
      <c r="F409" t="s">
        <v>194</v>
      </c>
      <c r="G409">
        <v>1</v>
      </c>
      <c r="H409">
        <v>7990</v>
      </c>
      <c r="K409" t="s">
        <v>717</v>
      </c>
      <c r="L409" t="s">
        <v>718</v>
      </c>
      <c r="N409" t="str">
        <f t="shared" si="6"/>
        <v>DeskJet 2320</v>
      </c>
      <c r="O409" t="b">
        <v>1</v>
      </c>
    </row>
    <row r="410" spans="2:15">
      <c r="B410" t="s">
        <v>15</v>
      </c>
      <c r="C410" t="s">
        <v>129</v>
      </c>
      <c r="D410" t="s">
        <v>685</v>
      </c>
      <c r="E410" t="s">
        <v>202</v>
      </c>
      <c r="F410" t="s">
        <v>202</v>
      </c>
      <c r="G410">
        <v>1</v>
      </c>
      <c r="H410">
        <v>7990</v>
      </c>
      <c r="K410" t="s">
        <v>717</v>
      </c>
      <c r="L410" t="s">
        <v>718</v>
      </c>
      <c r="N410" t="str">
        <f t="shared" si="6"/>
        <v>DeskJet 3789</v>
      </c>
      <c r="O410" t="b">
        <v>1</v>
      </c>
    </row>
    <row r="411" spans="2:15">
      <c r="B411" t="s">
        <v>15</v>
      </c>
      <c r="C411" t="s">
        <v>129</v>
      </c>
      <c r="D411" t="s">
        <v>686</v>
      </c>
      <c r="E411" t="s">
        <v>204</v>
      </c>
      <c r="F411" t="s">
        <v>204</v>
      </c>
      <c r="G411">
        <v>1</v>
      </c>
      <c r="H411">
        <v>15070</v>
      </c>
      <c r="K411" t="s">
        <v>717</v>
      </c>
      <c r="L411" t="s">
        <v>718</v>
      </c>
      <c r="N411" t="str">
        <f t="shared" si="6"/>
        <v>DeskJet 4120</v>
      </c>
      <c r="O411" t="b">
        <v>1</v>
      </c>
    </row>
    <row r="412" spans="2:15">
      <c r="B412" t="s">
        <v>15</v>
      </c>
      <c r="C412" t="s">
        <v>129</v>
      </c>
      <c r="D412" t="s">
        <v>687</v>
      </c>
      <c r="E412" t="s">
        <v>208</v>
      </c>
      <c r="F412" t="s">
        <v>208</v>
      </c>
      <c r="G412">
        <v>1</v>
      </c>
      <c r="H412">
        <v>18520</v>
      </c>
      <c r="K412" t="s">
        <v>717</v>
      </c>
      <c r="L412" t="s">
        <v>718</v>
      </c>
      <c r="N412" t="str">
        <f t="shared" si="6"/>
        <v>DeskJet 6475</v>
      </c>
      <c r="O412" t="b">
        <v>1</v>
      </c>
    </row>
    <row r="413" spans="2:15">
      <c r="B413" t="s">
        <v>15</v>
      </c>
      <c r="C413" t="s">
        <v>129</v>
      </c>
      <c r="D413" t="s">
        <v>688</v>
      </c>
      <c r="E413" t="s">
        <v>210</v>
      </c>
      <c r="F413" t="s">
        <v>210</v>
      </c>
      <c r="G413">
        <v>1</v>
      </c>
      <c r="H413">
        <v>23810</v>
      </c>
      <c r="K413" t="s">
        <v>717</v>
      </c>
      <c r="L413" t="s">
        <v>718</v>
      </c>
      <c r="N413" t="str">
        <f t="shared" si="6"/>
        <v>OfficeJet 8013</v>
      </c>
      <c r="O413" t="b">
        <v>1</v>
      </c>
    </row>
    <row r="414" spans="2:15">
      <c r="B414" t="s">
        <v>15</v>
      </c>
      <c r="C414" t="s">
        <v>129</v>
      </c>
      <c r="D414" t="s">
        <v>689</v>
      </c>
      <c r="E414" t="s">
        <v>212</v>
      </c>
      <c r="F414" t="s">
        <v>212</v>
      </c>
      <c r="G414">
        <v>1</v>
      </c>
      <c r="H414">
        <v>24990</v>
      </c>
      <c r="K414" t="s">
        <v>717</v>
      </c>
      <c r="L414" t="s">
        <v>718</v>
      </c>
      <c r="N414" t="str">
        <f t="shared" si="6"/>
        <v>OfficeJet 8023</v>
      </c>
      <c r="O414" t="b">
        <v>1</v>
      </c>
    </row>
    <row r="415" spans="2:15">
      <c r="B415" t="s">
        <v>15</v>
      </c>
      <c r="C415" t="s">
        <v>129</v>
      </c>
      <c r="D415" t="s">
        <v>690</v>
      </c>
      <c r="E415" t="s">
        <v>214</v>
      </c>
      <c r="F415" t="s">
        <v>214</v>
      </c>
      <c r="G415">
        <v>1</v>
      </c>
      <c r="H415">
        <v>24990</v>
      </c>
      <c r="K415" t="s">
        <v>717</v>
      </c>
      <c r="L415" t="s">
        <v>718</v>
      </c>
      <c r="N415" t="str">
        <f t="shared" si="6"/>
        <v>InkTank 315</v>
      </c>
      <c r="O415" t="b">
        <v>1</v>
      </c>
    </row>
    <row r="416" spans="2:15">
      <c r="B416" t="s">
        <v>15</v>
      </c>
      <c r="C416" t="s">
        <v>129</v>
      </c>
      <c r="D416" t="s">
        <v>691</v>
      </c>
      <c r="E416" t="s">
        <v>216</v>
      </c>
      <c r="F416" t="s">
        <v>216</v>
      </c>
      <c r="G416">
        <v>1</v>
      </c>
      <c r="H416">
        <v>29990</v>
      </c>
      <c r="K416" t="s">
        <v>717</v>
      </c>
      <c r="L416" t="s">
        <v>718</v>
      </c>
      <c r="N416" t="str">
        <f t="shared" si="6"/>
        <v>InkTank 319</v>
      </c>
      <c r="O416" t="b">
        <v>1</v>
      </c>
    </row>
    <row r="417" spans="2:15">
      <c r="B417" t="s">
        <v>15</v>
      </c>
      <c r="C417" t="s">
        <v>129</v>
      </c>
      <c r="D417" t="s">
        <v>692</v>
      </c>
      <c r="E417" t="s">
        <v>218</v>
      </c>
      <c r="F417" t="s">
        <v>218</v>
      </c>
      <c r="G417">
        <v>1</v>
      </c>
      <c r="H417">
        <v>30990</v>
      </c>
      <c r="K417" t="s">
        <v>717</v>
      </c>
      <c r="L417" t="s">
        <v>718</v>
      </c>
      <c r="N417" t="str">
        <f t="shared" si="6"/>
        <v>InkTank 419</v>
      </c>
      <c r="O417" t="b">
        <v>1</v>
      </c>
    </row>
    <row r="418" spans="2:15">
      <c r="B418" t="s">
        <v>15</v>
      </c>
      <c r="C418" t="s">
        <v>129</v>
      </c>
      <c r="D418" t="s">
        <v>693</v>
      </c>
      <c r="E418" t="s">
        <v>220</v>
      </c>
      <c r="F418" t="s">
        <v>220</v>
      </c>
      <c r="G418">
        <v>1</v>
      </c>
      <c r="H418">
        <v>32320</v>
      </c>
      <c r="K418" t="s">
        <v>717</v>
      </c>
      <c r="L418" t="s">
        <v>718</v>
      </c>
      <c r="N418" t="str">
        <f t="shared" si="6"/>
        <v>SmartTank 500</v>
      </c>
      <c r="O418" t="b">
        <v>1</v>
      </c>
    </row>
    <row r="419" spans="2:15">
      <c r="B419" t="s">
        <v>15</v>
      </c>
      <c r="C419" t="s">
        <v>129</v>
      </c>
      <c r="D419" t="s">
        <v>694</v>
      </c>
      <c r="E419" t="s">
        <v>222</v>
      </c>
      <c r="F419" t="s">
        <v>222</v>
      </c>
      <c r="G419">
        <v>1</v>
      </c>
      <c r="H419">
        <v>32990</v>
      </c>
      <c r="K419" t="s">
        <v>717</v>
      </c>
      <c r="L419" t="s">
        <v>718</v>
      </c>
      <c r="N419" t="str">
        <f t="shared" si="6"/>
        <v>SmartTank 515</v>
      </c>
      <c r="O419" t="b">
        <v>1</v>
      </c>
    </row>
    <row r="420" spans="2:15">
      <c r="B420" t="s">
        <v>15</v>
      </c>
      <c r="C420" t="s">
        <v>129</v>
      </c>
      <c r="D420" t="s">
        <v>695</v>
      </c>
      <c r="E420" t="s">
        <v>228</v>
      </c>
      <c r="F420" t="s">
        <v>228</v>
      </c>
      <c r="G420">
        <v>1</v>
      </c>
      <c r="H420">
        <v>43820</v>
      </c>
      <c r="K420" t="s">
        <v>717</v>
      </c>
      <c r="L420" t="s">
        <v>718</v>
      </c>
      <c r="N420" t="str">
        <f t="shared" si="6"/>
        <v>SmartTank 530</v>
      </c>
      <c r="O420" t="b">
        <v>1</v>
      </c>
    </row>
    <row r="421" spans="2:15">
      <c r="B421" t="s">
        <v>15</v>
      </c>
      <c r="C421" t="s">
        <v>230</v>
      </c>
      <c r="D421" t="s">
        <v>696</v>
      </c>
      <c r="E421" t="s">
        <v>231</v>
      </c>
      <c r="F421" t="s">
        <v>231</v>
      </c>
      <c r="G421">
        <v>1</v>
      </c>
      <c r="H421">
        <v>75600</v>
      </c>
      <c r="K421" t="s">
        <v>717</v>
      </c>
      <c r="L421" t="s">
        <v>718</v>
      </c>
      <c r="N421" t="str">
        <f t="shared" si="6"/>
        <v>P2335d</v>
      </c>
      <c r="O421" t="b">
        <v>1</v>
      </c>
    </row>
    <row r="422" spans="2:15">
      <c r="B422" t="s">
        <v>15</v>
      </c>
      <c r="C422" t="s">
        <v>230</v>
      </c>
      <c r="D422" t="s">
        <v>697</v>
      </c>
      <c r="E422" t="s">
        <v>233</v>
      </c>
      <c r="F422" t="s">
        <v>233</v>
      </c>
      <c r="G422">
        <v>1</v>
      </c>
      <c r="H422">
        <v>79380</v>
      </c>
      <c r="K422" t="s">
        <v>717</v>
      </c>
      <c r="L422" t="s">
        <v>718</v>
      </c>
      <c r="N422" t="str">
        <f t="shared" si="6"/>
        <v>P2335dw</v>
      </c>
      <c r="O422" t="b">
        <v>1</v>
      </c>
    </row>
    <row r="423" spans="2:15">
      <c r="B423" t="s">
        <v>15</v>
      </c>
      <c r="C423" t="s">
        <v>230</v>
      </c>
      <c r="D423" t="s">
        <v>698</v>
      </c>
      <c r="E423" t="s">
        <v>239</v>
      </c>
      <c r="F423" t="s">
        <v>239</v>
      </c>
      <c r="G423">
        <v>1</v>
      </c>
      <c r="H423">
        <v>98280</v>
      </c>
      <c r="K423" t="s">
        <v>717</v>
      </c>
      <c r="L423" t="s">
        <v>718</v>
      </c>
      <c r="N423" t="str">
        <f t="shared" si="6"/>
        <v>FS-1120</v>
      </c>
      <c r="O423" t="b">
        <v>1</v>
      </c>
    </row>
    <row r="424" spans="2:15">
      <c r="B424" t="s">
        <v>15</v>
      </c>
      <c r="C424" t="s">
        <v>251</v>
      </c>
      <c r="D424" t="s">
        <v>699</v>
      </c>
      <c r="E424" t="s">
        <v>252</v>
      </c>
      <c r="F424" t="s">
        <v>252</v>
      </c>
      <c r="G424">
        <v>1</v>
      </c>
      <c r="H424">
        <v>17820</v>
      </c>
      <c r="K424" t="s">
        <v>717</v>
      </c>
      <c r="L424" t="s">
        <v>718</v>
      </c>
      <c r="N424" t="str">
        <f t="shared" si="6"/>
        <v>P2200</v>
      </c>
      <c r="O424" t="b">
        <v>1</v>
      </c>
    </row>
    <row r="425" spans="2:15">
      <c r="B425" t="s">
        <v>15</v>
      </c>
      <c r="C425" t="s">
        <v>251</v>
      </c>
      <c r="D425" t="s">
        <v>700</v>
      </c>
      <c r="E425" t="s">
        <v>256</v>
      </c>
      <c r="F425" t="s">
        <v>256</v>
      </c>
      <c r="G425">
        <v>1</v>
      </c>
      <c r="H425">
        <v>16900</v>
      </c>
      <c r="K425" t="s">
        <v>717</v>
      </c>
      <c r="L425" t="s">
        <v>718</v>
      </c>
      <c r="N425" t="str">
        <f t="shared" si="6"/>
        <v>P2500w</v>
      </c>
      <c r="O425" t="b">
        <v>1</v>
      </c>
    </row>
    <row r="426" spans="2:15">
      <c r="B426" t="s">
        <v>15</v>
      </c>
      <c r="C426" t="s">
        <v>251</v>
      </c>
      <c r="D426" t="s">
        <v>701</v>
      </c>
      <c r="E426" t="s">
        <v>572</v>
      </c>
      <c r="F426" t="s">
        <v>572</v>
      </c>
      <c r="G426">
        <v>1</v>
      </c>
      <c r="H426">
        <v>15990</v>
      </c>
      <c r="K426" t="s">
        <v>717</v>
      </c>
      <c r="L426" t="s">
        <v>718</v>
      </c>
      <c r="N426" t="str">
        <f t="shared" si="6"/>
        <v>P2500nw</v>
      </c>
      <c r="O426" t="b">
        <v>1</v>
      </c>
    </row>
    <row r="427" spans="2:15">
      <c r="B427" t="s">
        <v>15</v>
      </c>
      <c r="C427" t="s">
        <v>251</v>
      </c>
      <c r="D427" t="s">
        <v>702</v>
      </c>
      <c r="E427" t="s">
        <v>574</v>
      </c>
      <c r="F427" t="s">
        <v>574</v>
      </c>
      <c r="G427">
        <v>1</v>
      </c>
      <c r="H427">
        <v>21840</v>
      </c>
      <c r="K427" t="s">
        <v>717</v>
      </c>
      <c r="L427" t="s">
        <v>718</v>
      </c>
      <c r="N427" t="str">
        <f t="shared" si="6"/>
        <v>P2516</v>
      </c>
      <c r="O427" t="b">
        <v>1</v>
      </c>
    </row>
    <row r="428" spans="2:15">
      <c r="B428" t="s">
        <v>15</v>
      </c>
      <c r="C428" t="s">
        <v>251</v>
      </c>
      <c r="D428" t="s">
        <v>703</v>
      </c>
      <c r="E428" t="s">
        <v>576</v>
      </c>
      <c r="F428" t="s">
        <v>576</v>
      </c>
      <c r="G428">
        <v>1</v>
      </c>
      <c r="H428">
        <v>18200</v>
      </c>
      <c r="K428" t="s">
        <v>717</v>
      </c>
      <c r="L428" t="s">
        <v>718</v>
      </c>
      <c r="N428" t="str">
        <f t="shared" si="6"/>
        <v>P2518</v>
      </c>
      <c r="O428" t="b">
        <v>1</v>
      </c>
    </row>
    <row r="429" spans="2:15">
      <c r="B429" t="s">
        <v>15</v>
      </c>
      <c r="C429" t="s">
        <v>251</v>
      </c>
      <c r="D429" t="s">
        <v>704</v>
      </c>
      <c r="E429" t="s">
        <v>262</v>
      </c>
      <c r="F429" t="s">
        <v>262</v>
      </c>
      <c r="G429">
        <v>1</v>
      </c>
      <c r="H429">
        <v>31160</v>
      </c>
      <c r="K429" t="s">
        <v>717</v>
      </c>
      <c r="L429" t="s">
        <v>718</v>
      </c>
      <c r="N429" t="str">
        <f t="shared" si="6"/>
        <v>BP5100DW</v>
      </c>
      <c r="O429" t="b">
        <v>1</v>
      </c>
    </row>
    <row r="430" spans="2:15">
      <c r="B430" t="s">
        <v>15</v>
      </c>
      <c r="C430" t="s">
        <v>251</v>
      </c>
      <c r="D430" t="s">
        <v>705</v>
      </c>
      <c r="E430" t="s">
        <v>264</v>
      </c>
      <c r="F430" t="s">
        <v>264</v>
      </c>
      <c r="G430">
        <v>1</v>
      </c>
      <c r="H430">
        <v>26910</v>
      </c>
      <c r="K430" t="s">
        <v>717</v>
      </c>
      <c r="L430" t="s">
        <v>718</v>
      </c>
      <c r="N430" t="str">
        <f t="shared" si="6"/>
        <v>M6500</v>
      </c>
      <c r="O430" t="b">
        <v>1</v>
      </c>
    </row>
    <row r="431" spans="2:15">
      <c r="B431" t="s">
        <v>15</v>
      </c>
      <c r="C431" t="s">
        <v>251</v>
      </c>
      <c r="D431" t="s">
        <v>706</v>
      </c>
      <c r="E431" t="s">
        <v>266</v>
      </c>
      <c r="F431" t="s">
        <v>266</v>
      </c>
      <c r="G431">
        <v>1</v>
      </c>
      <c r="H431">
        <v>27000</v>
      </c>
      <c r="K431" t="s">
        <v>717</v>
      </c>
      <c r="L431" t="s">
        <v>718</v>
      </c>
      <c r="N431" t="str">
        <f t="shared" si="6"/>
        <v>M6500W</v>
      </c>
      <c r="O431" t="b">
        <v>1</v>
      </c>
    </row>
    <row r="432" spans="2:15">
      <c r="B432" t="s">
        <v>15</v>
      </c>
      <c r="C432" t="s">
        <v>251</v>
      </c>
      <c r="D432" t="s">
        <v>707</v>
      </c>
      <c r="E432" t="s">
        <v>272</v>
      </c>
      <c r="F432" t="s">
        <v>272</v>
      </c>
      <c r="G432">
        <v>1</v>
      </c>
      <c r="H432">
        <v>30420</v>
      </c>
      <c r="K432" t="s">
        <v>717</v>
      </c>
      <c r="L432" t="s">
        <v>718</v>
      </c>
      <c r="N432" t="str">
        <f t="shared" si="6"/>
        <v>M6700Dw</v>
      </c>
      <c r="O432" t="b">
        <v>1</v>
      </c>
    </row>
    <row r="433" spans="2:15">
      <c r="B433" t="s">
        <v>15</v>
      </c>
      <c r="C433" t="s">
        <v>251</v>
      </c>
      <c r="D433" t="s">
        <v>708</v>
      </c>
      <c r="E433" t="s">
        <v>280</v>
      </c>
      <c r="F433" t="s">
        <v>280</v>
      </c>
      <c r="G433">
        <v>1</v>
      </c>
      <c r="H433">
        <v>49990</v>
      </c>
      <c r="K433" t="s">
        <v>717</v>
      </c>
      <c r="L433" t="s">
        <v>718</v>
      </c>
      <c r="N433" t="str">
        <f t="shared" si="6"/>
        <v>M7300FDN</v>
      </c>
      <c r="O433" t="b">
        <v>1</v>
      </c>
    </row>
    <row r="434" spans="2:15">
      <c r="B434" t="s">
        <v>15</v>
      </c>
      <c r="C434" t="s">
        <v>282</v>
      </c>
      <c r="D434" t="s">
        <v>709</v>
      </c>
      <c r="E434" t="s">
        <v>285</v>
      </c>
      <c r="F434" t="s">
        <v>285</v>
      </c>
      <c r="G434">
        <v>1</v>
      </c>
      <c r="H434">
        <v>27520</v>
      </c>
      <c r="K434" t="s">
        <v>717</v>
      </c>
      <c r="L434" t="s">
        <v>718</v>
      </c>
      <c r="N434" t="str">
        <f t="shared" si="6"/>
        <v>SP 330DN</v>
      </c>
      <c r="O434" t="b">
        <v>1</v>
      </c>
    </row>
    <row r="435" spans="2:15">
      <c r="B435" t="s">
        <v>15</v>
      </c>
      <c r="C435" t="s">
        <v>282</v>
      </c>
      <c r="D435" t="s">
        <v>710</v>
      </c>
      <c r="E435" t="s">
        <v>297</v>
      </c>
      <c r="F435" t="s">
        <v>297</v>
      </c>
      <c r="G435">
        <v>1</v>
      </c>
      <c r="H435">
        <v>97210</v>
      </c>
      <c r="K435" t="s">
        <v>717</v>
      </c>
      <c r="L435" t="s">
        <v>718</v>
      </c>
      <c r="N435" t="str">
        <f t="shared" si="6"/>
        <v>P C600</v>
      </c>
      <c r="O435" t="b">
        <v>1</v>
      </c>
    </row>
    <row r="436" spans="2:15">
      <c r="B436" t="s">
        <v>15</v>
      </c>
      <c r="C436" t="s">
        <v>309</v>
      </c>
      <c r="D436" t="s">
        <v>711</v>
      </c>
      <c r="E436" t="s">
        <v>310</v>
      </c>
      <c r="F436" t="s">
        <v>310</v>
      </c>
      <c r="G436">
        <v>1</v>
      </c>
      <c r="H436">
        <v>22140</v>
      </c>
      <c r="K436" t="s">
        <v>717</v>
      </c>
      <c r="L436" t="s">
        <v>718</v>
      </c>
      <c r="N436" t="str">
        <f t="shared" si="6"/>
        <v>Phaser 3020BI</v>
      </c>
      <c r="O436" t="b">
        <v>1</v>
      </c>
    </row>
    <row r="437" spans="2:15">
      <c r="B437" t="s">
        <v>15</v>
      </c>
      <c r="C437" t="s">
        <v>309</v>
      </c>
      <c r="D437" t="s">
        <v>712</v>
      </c>
      <c r="E437" t="s">
        <v>312</v>
      </c>
      <c r="F437" t="s">
        <v>312</v>
      </c>
      <c r="G437">
        <v>1</v>
      </c>
      <c r="H437">
        <v>28080</v>
      </c>
      <c r="K437" t="s">
        <v>717</v>
      </c>
      <c r="L437" t="s">
        <v>718</v>
      </c>
      <c r="N437" t="str">
        <f t="shared" si="6"/>
        <v>Phaser 3052NI</v>
      </c>
      <c r="O437" t="b">
        <v>1</v>
      </c>
    </row>
    <row r="438" spans="2:15">
      <c r="B438" t="s">
        <v>15</v>
      </c>
      <c r="C438" t="s">
        <v>309</v>
      </c>
      <c r="D438" t="s">
        <v>713</v>
      </c>
      <c r="E438" t="s">
        <v>314</v>
      </c>
      <c r="F438" t="s">
        <v>314</v>
      </c>
      <c r="G438">
        <v>1</v>
      </c>
      <c r="H438">
        <v>29160</v>
      </c>
      <c r="K438" t="s">
        <v>717</v>
      </c>
      <c r="L438" t="s">
        <v>718</v>
      </c>
      <c r="N438" t="str">
        <f t="shared" si="6"/>
        <v>B210</v>
      </c>
      <c r="O438" t="b">
        <v>1</v>
      </c>
    </row>
    <row r="439" spans="2:15">
      <c r="B439" t="s">
        <v>15</v>
      </c>
      <c r="C439" t="s">
        <v>309</v>
      </c>
      <c r="D439" t="s">
        <v>714</v>
      </c>
      <c r="E439" t="s">
        <v>326</v>
      </c>
      <c r="F439" t="s">
        <v>326</v>
      </c>
      <c r="G439">
        <v>1</v>
      </c>
      <c r="H439">
        <v>27990</v>
      </c>
      <c r="K439" t="s">
        <v>717</v>
      </c>
      <c r="L439" t="s">
        <v>718</v>
      </c>
      <c r="N439" t="str">
        <f t="shared" si="6"/>
        <v>WorkCentre 3025NI</v>
      </c>
      <c r="O43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2022-04-05T15:20:02Z</dcterms:created>
  <dcterms:modified xsi:type="dcterms:W3CDTF">2022-04-05T15:49:44Z</dcterms:modified>
</cp:coreProperties>
</file>