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iot\HVAC\Decisions Layer\data\temprature-data\"/>
    </mc:Choice>
  </mc:AlternateContent>
  <xr:revisionPtr revIDLastSave="0" documentId="13_ncr:1_{0B95ACA9-4978-44A7-A31D-F87156AE8044}" xr6:coauthVersionLast="45" xr6:coauthVersionMax="45" xr10:uidLastSave="{00000000-0000-0000-0000-000000000000}"/>
  <bookViews>
    <workbookView xWindow="-108" yWindow="-108" windowWidth="23256" windowHeight="12576" xr2:uid="{D65207EF-1ED5-4B6E-96B3-8E61A6BF469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6" i="1" l="1"/>
  <c r="B27" i="1"/>
  <c r="B28" i="1"/>
  <c r="B29" i="1"/>
  <c r="B30" i="1"/>
  <c r="B25" i="1"/>
  <c r="B19" i="1"/>
  <c r="B20" i="1"/>
  <c r="B21" i="1"/>
  <c r="B22" i="1"/>
  <c r="B23" i="1"/>
  <c r="B24" i="1"/>
  <c r="B18" i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Изменение</a:t>
            </a:r>
            <a:r>
              <a:rPr lang="ru-RU" baseline="0"/>
              <a:t> ошибки предсказания температуры со временем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Ошибка в предсказании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val>
            <c:numRef>
              <c:f>Лист1!$B$1:$B$30</c:f>
              <c:numCache>
                <c:formatCode>General</c:formatCode>
                <c:ptCount val="30"/>
                <c:pt idx="0">
                  <c:v>7.9906319624150797</c:v>
                </c:pt>
                <c:pt idx="1">
                  <c:v>5.1580531429310605</c:v>
                </c:pt>
                <c:pt idx="2">
                  <c:v>4.1997436075520795</c:v>
                </c:pt>
                <c:pt idx="3">
                  <c:v>3.7072231845943397</c:v>
                </c:pt>
                <c:pt idx="4">
                  <c:v>3.1385955645265002</c:v>
                </c:pt>
                <c:pt idx="5">
                  <c:v>4.7806229069292998</c:v>
                </c:pt>
                <c:pt idx="6">
                  <c:v>2.9870564758066398</c:v>
                </c:pt>
                <c:pt idx="7">
                  <c:v>1.92187256310693</c:v>
                </c:pt>
                <c:pt idx="8">
                  <c:v>4.3094508568994199</c:v>
                </c:pt>
                <c:pt idx="9">
                  <c:v>4.5335810504084204</c:v>
                </c:pt>
                <c:pt idx="10">
                  <c:v>2.9191264866044597</c:v>
                </c:pt>
                <c:pt idx="11">
                  <c:v>5.7948563352102997</c:v>
                </c:pt>
                <c:pt idx="12">
                  <c:v>3.8421846335402199</c:v>
                </c:pt>
                <c:pt idx="13">
                  <c:v>4.6593249291600607</c:v>
                </c:pt>
                <c:pt idx="14">
                  <c:v>4.8546839602857599</c:v>
                </c:pt>
                <c:pt idx="15">
                  <c:v>4.0547885085211801</c:v>
                </c:pt>
                <c:pt idx="16">
                  <c:v>4.1251338683481595</c:v>
                </c:pt>
                <c:pt idx="17">
                  <c:v>3.7376216228994297</c:v>
                </c:pt>
                <c:pt idx="18">
                  <c:v>3.2429299625226178</c:v>
                </c:pt>
                <c:pt idx="19">
                  <c:v>3.0459043191157917</c:v>
                </c:pt>
                <c:pt idx="20">
                  <c:v>2.93547766306797</c:v>
                </c:pt>
                <c:pt idx="21">
                  <c:v>3.1333709360860018</c:v>
                </c:pt>
                <c:pt idx="22">
                  <c:v>3.1791916476481319</c:v>
                </c:pt>
                <c:pt idx="23">
                  <c:v>2.2406185714983482</c:v>
                </c:pt>
                <c:pt idx="24">
                  <c:v>2.7148936787462561</c:v>
                </c:pt>
                <c:pt idx="25">
                  <c:v>2.8687390796451839</c:v>
                </c:pt>
                <c:pt idx="26">
                  <c:v>3.1713412260542242</c:v>
                </c:pt>
                <c:pt idx="27">
                  <c:v>2.4753671063811522</c:v>
                </c:pt>
                <c:pt idx="28">
                  <c:v>2.5996836341561438</c:v>
                </c:pt>
                <c:pt idx="29">
                  <c:v>2.6530147688222558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ECE-4A73-A2BB-5C8BD03167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7086608"/>
        <c:axId val="627086936"/>
      </c:lineChart>
      <c:catAx>
        <c:axId val="6270866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Дней с начала эксперимента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27086936"/>
        <c:crosses val="autoZero"/>
        <c:auto val="1"/>
        <c:lblAlgn val="ctr"/>
        <c:lblOffset val="100"/>
        <c:noMultiLvlLbl val="0"/>
      </c:catAx>
      <c:valAx>
        <c:axId val="627086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Средняя</a:t>
                </a:r>
                <a:r>
                  <a:rPr lang="ru-RU" baseline="0"/>
                  <a:t> ошибка, </a:t>
                </a:r>
                <a:r>
                  <a:rPr lang="en-US" sz="1000" b="0" i="0" u="none" strike="noStrike" baseline="0">
                    <a:effectLst/>
                  </a:rPr>
                  <a:t>°C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270866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541020</xdr:colOff>
      <xdr:row>6</xdr:row>
      <xdr:rowOff>175260</xdr:rowOff>
    </xdr:from>
    <xdr:to>
      <xdr:col>15</xdr:col>
      <xdr:colOff>556260</xdr:colOff>
      <xdr:row>24</xdr:row>
      <xdr:rowOff>121920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9A895834-B68B-4B58-BD0E-EC8AE81318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939CC-D9BE-48E9-A194-51E66D44679D}">
  <dimension ref="A1:J30"/>
  <sheetViews>
    <sheetView tabSelected="1" topLeftCell="A4" workbookViewId="0">
      <selection activeCell="S14" sqref="S14"/>
    </sheetView>
  </sheetViews>
  <sheetFormatPr defaultRowHeight="14.4" x14ac:dyDescent="0.3"/>
  <cols>
    <col min="1" max="1" width="26.5546875" customWidth="1"/>
  </cols>
  <sheetData>
    <row r="1" spans="1:10" x14ac:dyDescent="0.3">
      <c r="A1">
        <v>0.39953159812075401</v>
      </c>
      <c r="B1">
        <f>A1*20</f>
        <v>7.9906319624150797</v>
      </c>
    </row>
    <row r="2" spans="1:10" x14ac:dyDescent="0.3">
      <c r="A2">
        <v>0.25790265714655303</v>
      </c>
      <c r="B2">
        <f t="shared" ref="B2:B30" si="0">A2*20</f>
        <v>5.1580531429310605</v>
      </c>
    </row>
    <row r="3" spans="1:10" x14ac:dyDescent="0.3">
      <c r="A3">
        <v>0.209987180377604</v>
      </c>
      <c r="B3">
        <f t="shared" si="0"/>
        <v>4.1997436075520795</v>
      </c>
    </row>
    <row r="4" spans="1:10" x14ac:dyDescent="0.3">
      <c r="A4">
        <v>0.18536115922971699</v>
      </c>
      <c r="B4">
        <f t="shared" si="0"/>
        <v>3.7072231845943397</v>
      </c>
    </row>
    <row r="5" spans="1:10" x14ac:dyDescent="0.3">
      <c r="A5">
        <v>0.15692977822632501</v>
      </c>
      <c r="B5">
        <f t="shared" si="0"/>
        <v>3.1385955645265002</v>
      </c>
    </row>
    <row r="6" spans="1:10" x14ac:dyDescent="0.3">
      <c r="A6">
        <v>0.239031145346465</v>
      </c>
      <c r="B6">
        <f t="shared" si="0"/>
        <v>4.7806229069292998</v>
      </c>
    </row>
    <row r="7" spans="1:10" x14ac:dyDescent="0.3">
      <c r="A7">
        <v>0.14935282379033199</v>
      </c>
      <c r="B7">
        <f t="shared" si="0"/>
        <v>2.9870564758066398</v>
      </c>
    </row>
    <row r="8" spans="1:10" x14ac:dyDescent="0.3">
      <c r="A8">
        <v>9.60936281553465E-2</v>
      </c>
      <c r="B8">
        <f t="shared" si="0"/>
        <v>1.92187256310693</v>
      </c>
      <c r="J8" s="1"/>
    </row>
    <row r="9" spans="1:10" x14ac:dyDescent="0.3">
      <c r="A9">
        <v>0.215472542844971</v>
      </c>
      <c r="B9">
        <f t="shared" si="0"/>
        <v>4.3094508568994199</v>
      </c>
    </row>
    <row r="10" spans="1:10" x14ac:dyDescent="0.3">
      <c r="A10">
        <v>0.226679052520421</v>
      </c>
      <c r="B10">
        <f t="shared" si="0"/>
        <v>4.5335810504084204</v>
      </c>
    </row>
    <row r="11" spans="1:10" x14ac:dyDescent="0.3">
      <c r="A11">
        <v>0.14595632433022299</v>
      </c>
      <c r="B11">
        <f t="shared" si="0"/>
        <v>2.9191264866044597</v>
      </c>
    </row>
    <row r="12" spans="1:10" x14ac:dyDescent="0.3">
      <c r="A12">
        <v>0.289742816760515</v>
      </c>
      <c r="B12">
        <f t="shared" si="0"/>
        <v>5.7948563352102997</v>
      </c>
    </row>
    <row r="13" spans="1:10" x14ac:dyDescent="0.3">
      <c r="A13">
        <v>0.19210923167701099</v>
      </c>
      <c r="B13">
        <f t="shared" si="0"/>
        <v>3.8421846335402199</v>
      </c>
    </row>
    <row r="14" spans="1:10" x14ac:dyDescent="0.3">
      <c r="A14">
        <v>0.23296624645800301</v>
      </c>
      <c r="B14">
        <f t="shared" si="0"/>
        <v>4.6593249291600607</v>
      </c>
    </row>
    <row r="15" spans="1:10" x14ac:dyDescent="0.3">
      <c r="A15">
        <v>0.242734198014288</v>
      </c>
      <c r="B15">
        <f t="shared" si="0"/>
        <v>4.8546839602857599</v>
      </c>
    </row>
    <row r="16" spans="1:10" x14ac:dyDescent="0.3">
      <c r="A16">
        <v>0.20273942542605899</v>
      </c>
      <c r="B16">
        <f t="shared" si="0"/>
        <v>4.0547885085211801</v>
      </c>
    </row>
    <row r="17" spans="1:2" x14ac:dyDescent="0.3">
      <c r="A17">
        <v>0.20625669341740799</v>
      </c>
      <c r="B17">
        <f t="shared" si="0"/>
        <v>4.1251338683481595</v>
      </c>
    </row>
    <row r="18" spans="1:2" x14ac:dyDescent="0.3">
      <c r="A18">
        <v>0.20764564571663499</v>
      </c>
      <c r="B18">
        <f>A18*18</f>
        <v>3.7376216228994297</v>
      </c>
    </row>
    <row r="19" spans="1:2" x14ac:dyDescent="0.3">
      <c r="A19">
        <v>0.18016277569570099</v>
      </c>
      <c r="B19">
        <f t="shared" ref="B19:B30" si="1">A19*18</f>
        <v>3.2429299625226178</v>
      </c>
    </row>
    <row r="20" spans="1:2" x14ac:dyDescent="0.3">
      <c r="A20">
        <v>0.16921690661754399</v>
      </c>
      <c r="B20">
        <f t="shared" si="1"/>
        <v>3.0459043191157917</v>
      </c>
    </row>
    <row r="21" spans="1:2" x14ac:dyDescent="0.3">
      <c r="A21">
        <v>0.163082092392665</v>
      </c>
      <c r="B21">
        <f t="shared" si="1"/>
        <v>2.93547766306797</v>
      </c>
    </row>
    <row r="22" spans="1:2" x14ac:dyDescent="0.3">
      <c r="A22">
        <v>0.174076163115889</v>
      </c>
      <c r="B22">
        <f t="shared" si="1"/>
        <v>3.1333709360860018</v>
      </c>
    </row>
    <row r="23" spans="1:2" x14ac:dyDescent="0.3">
      <c r="A23">
        <v>0.17662175820267401</v>
      </c>
      <c r="B23">
        <f t="shared" si="1"/>
        <v>3.1791916476481319</v>
      </c>
    </row>
    <row r="24" spans="1:2" x14ac:dyDescent="0.3">
      <c r="A24">
        <v>0.124478809527686</v>
      </c>
      <c r="B24">
        <f t="shared" si="1"/>
        <v>2.2406185714983482</v>
      </c>
    </row>
    <row r="25" spans="1:2" x14ac:dyDescent="0.3">
      <c r="A25">
        <v>0.16968085492164101</v>
      </c>
      <c r="B25">
        <f>A25*16</f>
        <v>2.7148936787462561</v>
      </c>
    </row>
    <row r="26" spans="1:2" x14ac:dyDescent="0.3">
      <c r="A26">
        <v>0.179296192477824</v>
      </c>
      <c r="B26">
        <f t="shared" ref="B26:B30" si="2">A26*16</f>
        <v>2.8687390796451839</v>
      </c>
    </row>
    <row r="27" spans="1:2" x14ac:dyDescent="0.3">
      <c r="A27">
        <v>0.19820882662838901</v>
      </c>
      <c r="B27">
        <f t="shared" si="2"/>
        <v>3.1713412260542242</v>
      </c>
    </row>
    <row r="28" spans="1:2" x14ac:dyDescent="0.3">
      <c r="A28">
        <v>0.15471044414882201</v>
      </c>
      <c r="B28">
        <f t="shared" si="2"/>
        <v>2.4753671063811522</v>
      </c>
    </row>
    <row r="29" spans="1:2" x14ac:dyDescent="0.3">
      <c r="A29">
        <v>0.16248022713475899</v>
      </c>
      <c r="B29">
        <f t="shared" si="2"/>
        <v>2.5996836341561438</v>
      </c>
    </row>
    <row r="30" spans="1:2" x14ac:dyDescent="0.3">
      <c r="A30">
        <v>0.16581342305139099</v>
      </c>
      <c r="B30">
        <f t="shared" si="2"/>
        <v>2.6530147688222558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Shumeev</dc:creator>
  <cp:lastModifiedBy>Andrey Shumeev</cp:lastModifiedBy>
  <dcterms:created xsi:type="dcterms:W3CDTF">2020-04-27T18:06:03Z</dcterms:created>
  <dcterms:modified xsi:type="dcterms:W3CDTF">2020-04-29T06:03:47Z</dcterms:modified>
</cp:coreProperties>
</file>