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ot\HVAC\Decisions Layer\data\temprature-data\"/>
    </mc:Choice>
  </mc:AlternateContent>
  <xr:revisionPtr revIDLastSave="0" documentId="13_ncr:1_{E00D2055-1092-4AE9-BB0D-5AC0AF59CEA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o_actions_data - sheet" sheetId="1" r:id="rId1"/>
    <sheet name="Лист1" sheetId="2" r:id="rId2"/>
    <sheet name="Лист2" sheetId="3" r:id="rId3"/>
    <sheet name="Лист3" sheetId="4" r:id="rId4"/>
    <sheet name="Лист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2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1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1" i="2"/>
</calcChain>
</file>

<file path=xl/sharedStrings.xml><?xml version="1.0" encoding="utf-8"?>
<sst xmlns="http://schemas.openxmlformats.org/spreadsheetml/2006/main" count="18" uniqueCount="14">
  <si>
    <t>DateTime</t>
  </si>
  <si>
    <t>TempInside</t>
  </si>
  <si>
    <t>Humidity</t>
  </si>
  <si>
    <t>People</t>
  </si>
  <si>
    <t>Co2</t>
  </si>
  <si>
    <t>TempOutside</t>
  </si>
  <si>
    <t>MinComfort</t>
  </si>
  <si>
    <t>MaxComfort</t>
  </si>
  <si>
    <t>°C</t>
  </si>
  <si>
    <t>без автоматизации</t>
  </si>
  <si>
    <t>с автоматизацией</t>
  </si>
  <si>
    <t>Температура</t>
  </si>
  <si>
    <t>Относительная влажность</t>
  </si>
  <si>
    <t>Затраченная электроэнегия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</si>
</sst>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4B9A4"/>
      <color rgb="FFA7B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Температура воздуха без</a:t>
            </a:r>
            <a:r>
              <a:rPr lang="ru-RU" sz="1600" baseline="0"/>
              <a:t> автоматизации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v>20°C</c:v>
          </c:tx>
          <c:spPr>
            <a:ln w="25400"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sheet'!$L$2:$L$552</c:f>
              <c:numCache>
                <c:formatCode>General</c:formatCode>
                <c:ptCount val="5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52-4E15-907F-E808F2621500}"/>
            </c:ext>
          </c:extLst>
        </c:ser>
        <c:ser>
          <c:idx val="13"/>
          <c:order val="1"/>
          <c:tx>
            <c:v>24°C</c:v>
          </c:tx>
          <c:spPr>
            <a:ln w="25400"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sheet'!$M$2:$M$552</c:f>
              <c:numCache>
                <c:formatCode>General</c:formatCode>
                <c:ptCount val="55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452-4E15-907F-E808F2621500}"/>
            </c:ext>
          </c:extLst>
        </c:ser>
        <c:ser>
          <c:idx val="14"/>
          <c:order val="2"/>
          <c:tx>
            <c:v>Фактическая температура</c:v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sheet'!$N$2:$N$552</c:f>
              <c:numCache>
                <c:formatCode>General</c:formatCode>
                <c:ptCount val="551"/>
                <c:pt idx="0">
                  <c:v>22.79</c:v>
                </c:pt>
                <c:pt idx="1">
                  <c:v>22.79</c:v>
                </c:pt>
                <c:pt idx="2">
                  <c:v>22.689999999999998</c:v>
                </c:pt>
                <c:pt idx="3">
                  <c:v>22.689999999999998</c:v>
                </c:pt>
                <c:pt idx="4">
                  <c:v>22.689999999999998</c:v>
                </c:pt>
                <c:pt idx="5">
                  <c:v>22.63</c:v>
                </c:pt>
                <c:pt idx="6">
                  <c:v>22.66</c:v>
                </c:pt>
                <c:pt idx="7">
                  <c:v>22.599999999999998</c:v>
                </c:pt>
                <c:pt idx="8">
                  <c:v>22.599999999999998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22.29</c:v>
                </c:pt>
                <c:pt idx="13">
                  <c:v>22.29</c:v>
                </c:pt>
                <c:pt idx="14">
                  <c:v>22.29</c:v>
                </c:pt>
                <c:pt idx="15">
                  <c:v>22.189999999999998</c:v>
                </c:pt>
                <c:pt idx="16">
                  <c:v>22.29</c:v>
                </c:pt>
                <c:pt idx="17">
                  <c:v>22.43</c:v>
                </c:pt>
                <c:pt idx="18">
                  <c:v>22.529999999999998</c:v>
                </c:pt>
                <c:pt idx="19">
                  <c:v>23.599999999999998</c:v>
                </c:pt>
                <c:pt idx="20">
                  <c:v>23.669999999999998</c:v>
                </c:pt>
                <c:pt idx="21">
                  <c:v>23.599999999999998</c:v>
                </c:pt>
                <c:pt idx="22">
                  <c:v>23.5</c:v>
                </c:pt>
                <c:pt idx="23">
                  <c:v>23.5</c:v>
                </c:pt>
                <c:pt idx="24">
                  <c:v>23.4</c:v>
                </c:pt>
                <c:pt idx="25">
                  <c:v>23.33</c:v>
                </c:pt>
                <c:pt idx="26">
                  <c:v>23.29</c:v>
                </c:pt>
                <c:pt idx="27">
                  <c:v>23</c:v>
                </c:pt>
                <c:pt idx="28">
                  <c:v>23</c:v>
                </c:pt>
                <c:pt idx="29">
                  <c:v>22.86</c:v>
                </c:pt>
                <c:pt idx="30">
                  <c:v>22.86</c:v>
                </c:pt>
                <c:pt idx="31">
                  <c:v>22.79</c:v>
                </c:pt>
                <c:pt idx="32">
                  <c:v>22.79</c:v>
                </c:pt>
                <c:pt idx="33">
                  <c:v>22.79</c:v>
                </c:pt>
                <c:pt idx="34">
                  <c:v>22.79</c:v>
                </c:pt>
                <c:pt idx="35">
                  <c:v>22.689999999999998</c:v>
                </c:pt>
                <c:pt idx="36">
                  <c:v>22.599999999999998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22.47</c:v>
                </c:pt>
                <c:pt idx="42">
                  <c:v>22.4</c:v>
                </c:pt>
                <c:pt idx="43">
                  <c:v>22.4</c:v>
                </c:pt>
                <c:pt idx="44">
                  <c:v>22.4</c:v>
                </c:pt>
                <c:pt idx="45">
                  <c:v>22.4</c:v>
                </c:pt>
                <c:pt idx="46">
                  <c:v>22.29</c:v>
                </c:pt>
                <c:pt idx="47">
                  <c:v>22.189999999999998</c:v>
                </c:pt>
                <c:pt idx="48">
                  <c:v>22.259999999999998</c:v>
                </c:pt>
                <c:pt idx="49">
                  <c:v>22.189999999999998</c:v>
                </c:pt>
                <c:pt idx="50">
                  <c:v>22.189999999999998</c:v>
                </c:pt>
                <c:pt idx="51">
                  <c:v>22.189999999999998</c:v>
                </c:pt>
                <c:pt idx="52">
                  <c:v>22.189999999999998</c:v>
                </c:pt>
                <c:pt idx="53">
                  <c:v>22.29</c:v>
                </c:pt>
                <c:pt idx="54">
                  <c:v>22.29</c:v>
                </c:pt>
                <c:pt idx="55">
                  <c:v>22.29</c:v>
                </c:pt>
                <c:pt idx="56">
                  <c:v>22.4</c:v>
                </c:pt>
                <c:pt idx="57">
                  <c:v>22.4</c:v>
                </c:pt>
                <c:pt idx="58">
                  <c:v>22.4</c:v>
                </c:pt>
                <c:pt idx="59">
                  <c:v>22.4</c:v>
                </c:pt>
                <c:pt idx="60">
                  <c:v>22.29</c:v>
                </c:pt>
                <c:pt idx="61">
                  <c:v>22.36</c:v>
                </c:pt>
                <c:pt idx="62">
                  <c:v>22.29</c:v>
                </c:pt>
                <c:pt idx="63">
                  <c:v>22.29</c:v>
                </c:pt>
                <c:pt idx="64">
                  <c:v>22.189999999999998</c:v>
                </c:pt>
                <c:pt idx="65">
                  <c:v>22.189999999999998</c:v>
                </c:pt>
                <c:pt idx="66">
                  <c:v>22.189999999999998</c:v>
                </c:pt>
                <c:pt idx="67">
                  <c:v>22.189999999999998</c:v>
                </c:pt>
                <c:pt idx="68">
                  <c:v>22.189999999999998</c:v>
                </c:pt>
                <c:pt idx="69">
                  <c:v>22.189999999999998</c:v>
                </c:pt>
                <c:pt idx="70">
                  <c:v>22.189999999999998</c:v>
                </c:pt>
                <c:pt idx="71">
                  <c:v>22.189999999999998</c:v>
                </c:pt>
                <c:pt idx="72">
                  <c:v>22.13</c:v>
                </c:pt>
                <c:pt idx="73">
                  <c:v>22.099999999999998</c:v>
                </c:pt>
                <c:pt idx="74">
                  <c:v>22.099999999999998</c:v>
                </c:pt>
                <c:pt idx="75">
                  <c:v>22.099999999999998</c:v>
                </c:pt>
                <c:pt idx="76">
                  <c:v>22.099999999999998</c:v>
                </c:pt>
                <c:pt idx="77">
                  <c:v>22.099999999999998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21.93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22.13</c:v>
                </c:pt>
                <c:pt idx="91">
                  <c:v>22.259999999999998</c:v>
                </c:pt>
                <c:pt idx="92">
                  <c:v>22.529999999999998</c:v>
                </c:pt>
                <c:pt idx="93">
                  <c:v>23.16</c:v>
                </c:pt>
                <c:pt idx="94">
                  <c:v>23.79</c:v>
                </c:pt>
                <c:pt idx="95">
                  <c:v>23.86</c:v>
                </c:pt>
                <c:pt idx="96">
                  <c:v>23.9</c:v>
                </c:pt>
                <c:pt idx="97">
                  <c:v>23.9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23.93</c:v>
                </c:pt>
                <c:pt idx="102">
                  <c:v>23.9</c:v>
                </c:pt>
                <c:pt idx="103">
                  <c:v>23.97</c:v>
                </c:pt>
                <c:pt idx="104">
                  <c:v>23.9</c:v>
                </c:pt>
                <c:pt idx="105">
                  <c:v>23.689999999999998</c:v>
                </c:pt>
                <c:pt idx="106">
                  <c:v>23.689999999999998</c:v>
                </c:pt>
                <c:pt idx="107">
                  <c:v>23.66</c:v>
                </c:pt>
                <c:pt idx="108">
                  <c:v>23.599999999999998</c:v>
                </c:pt>
                <c:pt idx="109">
                  <c:v>23.599999999999998</c:v>
                </c:pt>
                <c:pt idx="110">
                  <c:v>23.599999999999998</c:v>
                </c:pt>
                <c:pt idx="111">
                  <c:v>23.599999999999998</c:v>
                </c:pt>
                <c:pt idx="112">
                  <c:v>23.529999999999998</c:v>
                </c:pt>
                <c:pt idx="113">
                  <c:v>23.5</c:v>
                </c:pt>
                <c:pt idx="114">
                  <c:v>23.5</c:v>
                </c:pt>
                <c:pt idx="115">
                  <c:v>23.5</c:v>
                </c:pt>
                <c:pt idx="116">
                  <c:v>23.47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23.4</c:v>
                </c:pt>
                <c:pt idx="121">
                  <c:v>23.4</c:v>
                </c:pt>
                <c:pt idx="122">
                  <c:v>23.36</c:v>
                </c:pt>
                <c:pt idx="123">
                  <c:v>23.29</c:v>
                </c:pt>
                <c:pt idx="124">
                  <c:v>23.29</c:v>
                </c:pt>
                <c:pt idx="125">
                  <c:v>23.5</c:v>
                </c:pt>
                <c:pt idx="126">
                  <c:v>23.639999999999997</c:v>
                </c:pt>
                <c:pt idx="127">
                  <c:v>23.72</c:v>
                </c:pt>
                <c:pt idx="128">
                  <c:v>23.93</c:v>
                </c:pt>
                <c:pt idx="129">
                  <c:v>24.029999999999998</c:v>
                </c:pt>
                <c:pt idx="130">
                  <c:v>24.529999999999998</c:v>
                </c:pt>
                <c:pt idx="131">
                  <c:v>24.529999999999998</c:v>
                </c:pt>
                <c:pt idx="132">
                  <c:v>24.5</c:v>
                </c:pt>
                <c:pt idx="133">
                  <c:v>24.5</c:v>
                </c:pt>
                <c:pt idx="134">
                  <c:v>24.4</c:v>
                </c:pt>
                <c:pt idx="135">
                  <c:v>24.4</c:v>
                </c:pt>
                <c:pt idx="136">
                  <c:v>24.4</c:v>
                </c:pt>
                <c:pt idx="137">
                  <c:v>24.4</c:v>
                </c:pt>
                <c:pt idx="138">
                  <c:v>24.29</c:v>
                </c:pt>
                <c:pt idx="139">
                  <c:v>24.29</c:v>
                </c:pt>
                <c:pt idx="140">
                  <c:v>24.29</c:v>
                </c:pt>
                <c:pt idx="141">
                  <c:v>24.189999999999998</c:v>
                </c:pt>
                <c:pt idx="142">
                  <c:v>24.189999999999998</c:v>
                </c:pt>
                <c:pt idx="143">
                  <c:v>24.099999999999998</c:v>
                </c:pt>
                <c:pt idx="144">
                  <c:v>24</c:v>
                </c:pt>
                <c:pt idx="145">
                  <c:v>23.9</c:v>
                </c:pt>
                <c:pt idx="146">
                  <c:v>23.79</c:v>
                </c:pt>
                <c:pt idx="147">
                  <c:v>23.86</c:v>
                </c:pt>
                <c:pt idx="148">
                  <c:v>23.79</c:v>
                </c:pt>
                <c:pt idx="149">
                  <c:v>23.79</c:v>
                </c:pt>
                <c:pt idx="150">
                  <c:v>23.79</c:v>
                </c:pt>
                <c:pt idx="151">
                  <c:v>23.689999999999998</c:v>
                </c:pt>
                <c:pt idx="152">
                  <c:v>23.689999999999998</c:v>
                </c:pt>
                <c:pt idx="153">
                  <c:v>23.689999999999998</c:v>
                </c:pt>
                <c:pt idx="154">
                  <c:v>23.689999999999998</c:v>
                </c:pt>
                <c:pt idx="155">
                  <c:v>23.599999999999998</c:v>
                </c:pt>
                <c:pt idx="156">
                  <c:v>23.599999999999998</c:v>
                </c:pt>
                <c:pt idx="157">
                  <c:v>23.63</c:v>
                </c:pt>
                <c:pt idx="158">
                  <c:v>23.72</c:v>
                </c:pt>
                <c:pt idx="159">
                  <c:v>23.689999999999998</c:v>
                </c:pt>
                <c:pt idx="160">
                  <c:v>23.689999999999998</c:v>
                </c:pt>
                <c:pt idx="161">
                  <c:v>23.689999999999998</c:v>
                </c:pt>
                <c:pt idx="162">
                  <c:v>23.599999999999998</c:v>
                </c:pt>
                <c:pt idx="163">
                  <c:v>23.599999999999998</c:v>
                </c:pt>
                <c:pt idx="164">
                  <c:v>23.599999999999998</c:v>
                </c:pt>
                <c:pt idx="165">
                  <c:v>23.599999999999998</c:v>
                </c:pt>
                <c:pt idx="166">
                  <c:v>23.599999999999998</c:v>
                </c:pt>
                <c:pt idx="167">
                  <c:v>23.599999999999998</c:v>
                </c:pt>
                <c:pt idx="168">
                  <c:v>23.5</c:v>
                </c:pt>
                <c:pt idx="169">
                  <c:v>23.5</c:v>
                </c:pt>
                <c:pt idx="170">
                  <c:v>23.47</c:v>
                </c:pt>
                <c:pt idx="171">
                  <c:v>23.599999999999998</c:v>
                </c:pt>
                <c:pt idx="172">
                  <c:v>23.66</c:v>
                </c:pt>
                <c:pt idx="173">
                  <c:v>23.689999999999998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23.79</c:v>
                </c:pt>
                <c:pt idx="178">
                  <c:v>23.79</c:v>
                </c:pt>
                <c:pt idx="179">
                  <c:v>23.9</c:v>
                </c:pt>
                <c:pt idx="180">
                  <c:v>23.9</c:v>
                </c:pt>
                <c:pt idx="181">
                  <c:v>23.95</c:v>
                </c:pt>
                <c:pt idx="182">
                  <c:v>23.9</c:v>
                </c:pt>
                <c:pt idx="183">
                  <c:v>23.72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23.4</c:v>
                </c:pt>
                <c:pt idx="187">
                  <c:v>23.4</c:v>
                </c:pt>
                <c:pt idx="188">
                  <c:v>23.33</c:v>
                </c:pt>
                <c:pt idx="189">
                  <c:v>23.29</c:v>
                </c:pt>
                <c:pt idx="190">
                  <c:v>23.29</c:v>
                </c:pt>
                <c:pt idx="191">
                  <c:v>23.29</c:v>
                </c:pt>
                <c:pt idx="192">
                  <c:v>23.189999999999998</c:v>
                </c:pt>
                <c:pt idx="193">
                  <c:v>23.189999999999998</c:v>
                </c:pt>
                <c:pt idx="194">
                  <c:v>23.189999999999998</c:v>
                </c:pt>
                <c:pt idx="195">
                  <c:v>23.099999999999998</c:v>
                </c:pt>
                <c:pt idx="196">
                  <c:v>23.099999999999998</c:v>
                </c:pt>
                <c:pt idx="197">
                  <c:v>23.099999999999998</c:v>
                </c:pt>
                <c:pt idx="198">
                  <c:v>23.099999999999998</c:v>
                </c:pt>
                <c:pt idx="199">
                  <c:v>23.169999999999998</c:v>
                </c:pt>
                <c:pt idx="200">
                  <c:v>23.689999999999998</c:v>
                </c:pt>
                <c:pt idx="201">
                  <c:v>23.79</c:v>
                </c:pt>
                <c:pt idx="202">
                  <c:v>23.93</c:v>
                </c:pt>
                <c:pt idx="203">
                  <c:v>23.9</c:v>
                </c:pt>
                <c:pt idx="204">
                  <c:v>23.79</c:v>
                </c:pt>
                <c:pt idx="205">
                  <c:v>23.79</c:v>
                </c:pt>
                <c:pt idx="206">
                  <c:v>23.79</c:v>
                </c:pt>
                <c:pt idx="207">
                  <c:v>23.9</c:v>
                </c:pt>
                <c:pt idx="208">
                  <c:v>24</c:v>
                </c:pt>
                <c:pt idx="209">
                  <c:v>24</c:v>
                </c:pt>
                <c:pt idx="210">
                  <c:v>24.07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23.9</c:v>
                </c:pt>
                <c:pt idx="215">
                  <c:v>23.83</c:v>
                </c:pt>
                <c:pt idx="216">
                  <c:v>23.86</c:v>
                </c:pt>
                <c:pt idx="217">
                  <c:v>23.759999999999998</c:v>
                </c:pt>
                <c:pt idx="218">
                  <c:v>23.689999999999998</c:v>
                </c:pt>
                <c:pt idx="219">
                  <c:v>23.83</c:v>
                </c:pt>
                <c:pt idx="220">
                  <c:v>23.9</c:v>
                </c:pt>
                <c:pt idx="221">
                  <c:v>23.79</c:v>
                </c:pt>
                <c:pt idx="222">
                  <c:v>23.599999999999998</c:v>
                </c:pt>
                <c:pt idx="223">
                  <c:v>23.5</c:v>
                </c:pt>
                <c:pt idx="224">
                  <c:v>23.5</c:v>
                </c:pt>
                <c:pt idx="225">
                  <c:v>23.4</c:v>
                </c:pt>
                <c:pt idx="226">
                  <c:v>23.29</c:v>
                </c:pt>
                <c:pt idx="227">
                  <c:v>23.29</c:v>
                </c:pt>
                <c:pt idx="228">
                  <c:v>23.29</c:v>
                </c:pt>
                <c:pt idx="229">
                  <c:v>23.16</c:v>
                </c:pt>
                <c:pt idx="230">
                  <c:v>23.16</c:v>
                </c:pt>
                <c:pt idx="231">
                  <c:v>23.099999999999998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22.9</c:v>
                </c:pt>
                <c:pt idx="237">
                  <c:v>22.9</c:v>
                </c:pt>
                <c:pt idx="238">
                  <c:v>22.97</c:v>
                </c:pt>
                <c:pt idx="239">
                  <c:v>23</c:v>
                </c:pt>
                <c:pt idx="240">
                  <c:v>23.189999999999998</c:v>
                </c:pt>
                <c:pt idx="241">
                  <c:v>23.4</c:v>
                </c:pt>
                <c:pt idx="242">
                  <c:v>23.5</c:v>
                </c:pt>
                <c:pt idx="243">
                  <c:v>23.599999999999998</c:v>
                </c:pt>
                <c:pt idx="244">
                  <c:v>23.689999999999998</c:v>
                </c:pt>
                <c:pt idx="245">
                  <c:v>23.83</c:v>
                </c:pt>
                <c:pt idx="246">
                  <c:v>23.9</c:v>
                </c:pt>
                <c:pt idx="247">
                  <c:v>23.97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23.9</c:v>
                </c:pt>
                <c:pt idx="252">
                  <c:v>24</c:v>
                </c:pt>
                <c:pt idx="253">
                  <c:v>24</c:v>
                </c:pt>
                <c:pt idx="254">
                  <c:v>23.9</c:v>
                </c:pt>
                <c:pt idx="255">
                  <c:v>23.79</c:v>
                </c:pt>
                <c:pt idx="256">
                  <c:v>23.63</c:v>
                </c:pt>
                <c:pt idx="257">
                  <c:v>23.599999999999998</c:v>
                </c:pt>
                <c:pt idx="258">
                  <c:v>23.599999999999998</c:v>
                </c:pt>
                <c:pt idx="259">
                  <c:v>23.599999999999998</c:v>
                </c:pt>
                <c:pt idx="260">
                  <c:v>23.5</c:v>
                </c:pt>
                <c:pt idx="261">
                  <c:v>23.5</c:v>
                </c:pt>
                <c:pt idx="262">
                  <c:v>23.5</c:v>
                </c:pt>
                <c:pt idx="263">
                  <c:v>23.43</c:v>
                </c:pt>
                <c:pt idx="264">
                  <c:v>23.4</c:v>
                </c:pt>
                <c:pt idx="265">
                  <c:v>23.29</c:v>
                </c:pt>
                <c:pt idx="266">
                  <c:v>23.29</c:v>
                </c:pt>
                <c:pt idx="267">
                  <c:v>23.189999999999998</c:v>
                </c:pt>
                <c:pt idx="268">
                  <c:v>23.189999999999998</c:v>
                </c:pt>
                <c:pt idx="269">
                  <c:v>23.189999999999998</c:v>
                </c:pt>
                <c:pt idx="270">
                  <c:v>23.189999999999998</c:v>
                </c:pt>
                <c:pt idx="271">
                  <c:v>23.16</c:v>
                </c:pt>
                <c:pt idx="272">
                  <c:v>23.099999999999998</c:v>
                </c:pt>
                <c:pt idx="273">
                  <c:v>23.099999999999998</c:v>
                </c:pt>
                <c:pt idx="274">
                  <c:v>23.099999999999998</c:v>
                </c:pt>
                <c:pt idx="275">
                  <c:v>23</c:v>
                </c:pt>
                <c:pt idx="276">
                  <c:v>22.9</c:v>
                </c:pt>
                <c:pt idx="277">
                  <c:v>22.79</c:v>
                </c:pt>
                <c:pt idx="278">
                  <c:v>22.79</c:v>
                </c:pt>
                <c:pt idx="279">
                  <c:v>22.79</c:v>
                </c:pt>
                <c:pt idx="280">
                  <c:v>22.79</c:v>
                </c:pt>
                <c:pt idx="281">
                  <c:v>22.79</c:v>
                </c:pt>
                <c:pt idx="282">
                  <c:v>22.79</c:v>
                </c:pt>
                <c:pt idx="283">
                  <c:v>22.83</c:v>
                </c:pt>
                <c:pt idx="284">
                  <c:v>23</c:v>
                </c:pt>
                <c:pt idx="285">
                  <c:v>23.16</c:v>
                </c:pt>
                <c:pt idx="286">
                  <c:v>23.22</c:v>
                </c:pt>
                <c:pt idx="287">
                  <c:v>23.29</c:v>
                </c:pt>
                <c:pt idx="288">
                  <c:v>23.29</c:v>
                </c:pt>
                <c:pt idx="289">
                  <c:v>23.189999999999998</c:v>
                </c:pt>
                <c:pt idx="290">
                  <c:v>23.189999999999998</c:v>
                </c:pt>
                <c:pt idx="291">
                  <c:v>23.24</c:v>
                </c:pt>
                <c:pt idx="292">
                  <c:v>23.259999999999998</c:v>
                </c:pt>
                <c:pt idx="293">
                  <c:v>23.189999999999998</c:v>
                </c:pt>
                <c:pt idx="294">
                  <c:v>23.189999999999998</c:v>
                </c:pt>
                <c:pt idx="295">
                  <c:v>23.5</c:v>
                </c:pt>
                <c:pt idx="296">
                  <c:v>23.689999999999998</c:v>
                </c:pt>
                <c:pt idx="297">
                  <c:v>23.4</c:v>
                </c:pt>
                <c:pt idx="298">
                  <c:v>23.4</c:v>
                </c:pt>
                <c:pt idx="299">
                  <c:v>23.36</c:v>
                </c:pt>
                <c:pt idx="300">
                  <c:v>23.29</c:v>
                </c:pt>
                <c:pt idx="301">
                  <c:v>23.22</c:v>
                </c:pt>
                <c:pt idx="302">
                  <c:v>23.099999999999998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22.79</c:v>
                </c:pt>
                <c:pt idx="307">
                  <c:v>22.72</c:v>
                </c:pt>
                <c:pt idx="308">
                  <c:v>22.689999999999998</c:v>
                </c:pt>
                <c:pt idx="309">
                  <c:v>22.599999999999998</c:v>
                </c:pt>
                <c:pt idx="310">
                  <c:v>22.599999999999998</c:v>
                </c:pt>
                <c:pt idx="311">
                  <c:v>22.529999999999998</c:v>
                </c:pt>
                <c:pt idx="312">
                  <c:v>22.5</c:v>
                </c:pt>
                <c:pt idx="313">
                  <c:v>22.5</c:v>
                </c:pt>
                <c:pt idx="314">
                  <c:v>22.57</c:v>
                </c:pt>
                <c:pt idx="315">
                  <c:v>22.599999999999998</c:v>
                </c:pt>
                <c:pt idx="316">
                  <c:v>22.599999999999998</c:v>
                </c:pt>
                <c:pt idx="317">
                  <c:v>23.29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23.36</c:v>
                </c:pt>
                <c:pt idx="322">
                  <c:v>23.29</c:v>
                </c:pt>
                <c:pt idx="323">
                  <c:v>23.22</c:v>
                </c:pt>
                <c:pt idx="324">
                  <c:v>23.189999999999998</c:v>
                </c:pt>
                <c:pt idx="325">
                  <c:v>23.189999999999998</c:v>
                </c:pt>
                <c:pt idx="326">
                  <c:v>23.189999999999998</c:v>
                </c:pt>
                <c:pt idx="327">
                  <c:v>23.099999999999998</c:v>
                </c:pt>
                <c:pt idx="328">
                  <c:v>23</c:v>
                </c:pt>
                <c:pt idx="329">
                  <c:v>22.97</c:v>
                </c:pt>
                <c:pt idx="330">
                  <c:v>22.97</c:v>
                </c:pt>
                <c:pt idx="331">
                  <c:v>22.97</c:v>
                </c:pt>
                <c:pt idx="332">
                  <c:v>22.9</c:v>
                </c:pt>
                <c:pt idx="333">
                  <c:v>22.9</c:v>
                </c:pt>
                <c:pt idx="334">
                  <c:v>22.82</c:v>
                </c:pt>
                <c:pt idx="335">
                  <c:v>22.79</c:v>
                </c:pt>
                <c:pt idx="336">
                  <c:v>22.79</c:v>
                </c:pt>
                <c:pt idx="337">
                  <c:v>22.79</c:v>
                </c:pt>
                <c:pt idx="338">
                  <c:v>22.66</c:v>
                </c:pt>
                <c:pt idx="339">
                  <c:v>22.599999999999998</c:v>
                </c:pt>
                <c:pt idx="340">
                  <c:v>22.599999999999998</c:v>
                </c:pt>
                <c:pt idx="341">
                  <c:v>22.599999999999998</c:v>
                </c:pt>
                <c:pt idx="342">
                  <c:v>22.529999999999998</c:v>
                </c:pt>
                <c:pt idx="343">
                  <c:v>22.5</c:v>
                </c:pt>
                <c:pt idx="344">
                  <c:v>22.5</c:v>
                </c:pt>
                <c:pt idx="345">
                  <c:v>22.5</c:v>
                </c:pt>
                <c:pt idx="346">
                  <c:v>23</c:v>
                </c:pt>
                <c:pt idx="347">
                  <c:v>23.13</c:v>
                </c:pt>
                <c:pt idx="348">
                  <c:v>23.259999999999998</c:v>
                </c:pt>
                <c:pt idx="349">
                  <c:v>23.83</c:v>
                </c:pt>
                <c:pt idx="350">
                  <c:v>24.16</c:v>
                </c:pt>
                <c:pt idx="351">
                  <c:v>24.189999999999998</c:v>
                </c:pt>
                <c:pt idx="352">
                  <c:v>24.259999999999998</c:v>
                </c:pt>
                <c:pt idx="353">
                  <c:v>24.29</c:v>
                </c:pt>
                <c:pt idx="354">
                  <c:v>24.29</c:v>
                </c:pt>
                <c:pt idx="355">
                  <c:v>24.36</c:v>
                </c:pt>
                <c:pt idx="356">
                  <c:v>24.36</c:v>
                </c:pt>
                <c:pt idx="357">
                  <c:v>24.4</c:v>
                </c:pt>
                <c:pt idx="358">
                  <c:v>24.5</c:v>
                </c:pt>
                <c:pt idx="359">
                  <c:v>24.5</c:v>
                </c:pt>
                <c:pt idx="360">
                  <c:v>24.5</c:v>
                </c:pt>
                <c:pt idx="361">
                  <c:v>24.599999999999998</c:v>
                </c:pt>
                <c:pt idx="362">
                  <c:v>24.599999999999998</c:v>
                </c:pt>
                <c:pt idx="363">
                  <c:v>24.599999999999998</c:v>
                </c:pt>
                <c:pt idx="364">
                  <c:v>24.5</c:v>
                </c:pt>
                <c:pt idx="365">
                  <c:v>24.33</c:v>
                </c:pt>
                <c:pt idx="366">
                  <c:v>24.22</c:v>
                </c:pt>
                <c:pt idx="367">
                  <c:v>24.049999999999997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23.9</c:v>
                </c:pt>
                <c:pt idx="372">
                  <c:v>23.9</c:v>
                </c:pt>
                <c:pt idx="373">
                  <c:v>23.79</c:v>
                </c:pt>
                <c:pt idx="374">
                  <c:v>23.759999999999998</c:v>
                </c:pt>
                <c:pt idx="375">
                  <c:v>23.689999999999998</c:v>
                </c:pt>
                <c:pt idx="376">
                  <c:v>23.689999999999998</c:v>
                </c:pt>
                <c:pt idx="377">
                  <c:v>23.599999999999998</c:v>
                </c:pt>
                <c:pt idx="378">
                  <c:v>23.599999999999998</c:v>
                </c:pt>
                <c:pt idx="379">
                  <c:v>23.549999999999997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24.4</c:v>
                </c:pt>
                <c:pt idx="384">
                  <c:v>24.5</c:v>
                </c:pt>
                <c:pt idx="385">
                  <c:v>24.599999999999998</c:v>
                </c:pt>
                <c:pt idx="386">
                  <c:v>24.599999999999998</c:v>
                </c:pt>
                <c:pt idx="387">
                  <c:v>24.689999999999998</c:v>
                </c:pt>
                <c:pt idx="388">
                  <c:v>24.689999999999998</c:v>
                </c:pt>
                <c:pt idx="389">
                  <c:v>24.72</c:v>
                </c:pt>
                <c:pt idx="390">
                  <c:v>24.79</c:v>
                </c:pt>
                <c:pt idx="391">
                  <c:v>24.689999999999998</c:v>
                </c:pt>
                <c:pt idx="392">
                  <c:v>24.57</c:v>
                </c:pt>
                <c:pt idx="393">
                  <c:v>24.5</c:v>
                </c:pt>
                <c:pt idx="394">
                  <c:v>24.5</c:v>
                </c:pt>
                <c:pt idx="395">
                  <c:v>24.5</c:v>
                </c:pt>
                <c:pt idx="396">
                  <c:v>24.5</c:v>
                </c:pt>
                <c:pt idx="397">
                  <c:v>24.57</c:v>
                </c:pt>
                <c:pt idx="398">
                  <c:v>24.52</c:v>
                </c:pt>
                <c:pt idx="399">
                  <c:v>24.72</c:v>
                </c:pt>
                <c:pt idx="400">
                  <c:v>24.79</c:v>
                </c:pt>
                <c:pt idx="401">
                  <c:v>24.9</c:v>
                </c:pt>
                <c:pt idx="402">
                  <c:v>24.9</c:v>
                </c:pt>
                <c:pt idx="403">
                  <c:v>25</c:v>
                </c:pt>
                <c:pt idx="404">
                  <c:v>25.099999999999998</c:v>
                </c:pt>
                <c:pt idx="405">
                  <c:v>25.189999999999998</c:v>
                </c:pt>
                <c:pt idx="406">
                  <c:v>25.13</c:v>
                </c:pt>
                <c:pt idx="407">
                  <c:v>24.9</c:v>
                </c:pt>
                <c:pt idx="408">
                  <c:v>24.599999999999998</c:v>
                </c:pt>
                <c:pt idx="409">
                  <c:v>24.599999999999998</c:v>
                </c:pt>
                <c:pt idx="410">
                  <c:v>24.57</c:v>
                </c:pt>
                <c:pt idx="411">
                  <c:v>24.189999999999998</c:v>
                </c:pt>
                <c:pt idx="412">
                  <c:v>24.189999999999998</c:v>
                </c:pt>
                <c:pt idx="413">
                  <c:v>24.099999999999998</c:v>
                </c:pt>
                <c:pt idx="414">
                  <c:v>24.099999999999998</c:v>
                </c:pt>
                <c:pt idx="415">
                  <c:v>24.099999999999998</c:v>
                </c:pt>
                <c:pt idx="416">
                  <c:v>24.099999999999998</c:v>
                </c:pt>
                <c:pt idx="417">
                  <c:v>24.099999999999998</c:v>
                </c:pt>
                <c:pt idx="418">
                  <c:v>24.43</c:v>
                </c:pt>
                <c:pt idx="419">
                  <c:v>25.79</c:v>
                </c:pt>
                <c:pt idx="420">
                  <c:v>25.79</c:v>
                </c:pt>
                <c:pt idx="421">
                  <c:v>25.86</c:v>
                </c:pt>
                <c:pt idx="422">
                  <c:v>26</c:v>
                </c:pt>
                <c:pt idx="423">
                  <c:v>26.16</c:v>
                </c:pt>
                <c:pt idx="424">
                  <c:v>25.759999999999998</c:v>
                </c:pt>
                <c:pt idx="425">
                  <c:v>25.599999999999998</c:v>
                </c:pt>
                <c:pt idx="426">
                  <c:v>25.5</c:v>
                </c:pt>
                <c:pt idx="427">
                  <c:v>25.33</c:v>
                </c:pt>
                <c:pt idx="428">
                  <c:v>25.29</c:v>
                </c:pt>
                <c:pt idx="429">
                  <c:v>25.29</c:v>
                </c:pt>
                <c:pt idx="430">
                  <c:v>25.189999999999998</c:v>
                </c:pt>
                <c:pt idx="431">
                  <c:v>25.189999999999998</c:v>
                </c:pt>
                <c:pt idx="432">
                  <c:v>25.29</c:v>
                </c:pt>
                <c:pt idx="433">
                  <c:v>25.33</c:v>
                </c:pt>
                <c:pt idx="434">
                  <c:v>25.4</c:v>
                </c:pt>
                <c:pt idx="435">
                  <c:v>25.5</c:v>
                </c:pt>
                <c:pt idx="436">
                  <c:v>25.5</c:v>
                </c:pt>
                <c:pt idx="437">
                  <c:v>25.4</c:v>
                </c:pt>
                <c:pt idx="438">
                  <c:v>25.189999999999998</c:v>
                </c:pt>
                <c:pt idx="439">
                  <c:v>25.099999999999998</c:v>
                </c:pt>
                <c:pt idx="440">
                  <c:v>24.79</c:v>
                </c:pt>
                <c:pt idx="441">
                  <c:v>24.79</c:v>
                </c:pt>
                <c:pt idx="442">
                  <c:v>24.72</c:v>
                </c:pt>
                <c:pt idx="443">
                  <c:v>24.689999999999998</c:v>
                </c:pt>
                <c:pt idx="444">
                  <c:v>24.689999999999998</c:v>
                </c:pt>
                <c:pt idx="445">
                  <c:v>24.599999999999998</c:v>
                </c:pt>
                <c:pt idx="446">
                  <c:v>24.599999999999998</c:v>
                </c:pt>
                <c:pt idx="447">
                  <c:v>24.529999999999998</c:v>
                </c:pt>
                <c:pt idx="448">
                  <c:v>24.5</c:v>
                </c:pt>
                <c:pt idx="449">
                  <c:v>24.5</c:v>
                </c:pt>
                <c:pt idx="450">
                  <c:v>24.5</c:v>
                </c:pt>
                <c:pt idx="451">
                  <c:v>24.5</c:v>
                </c:pt>
                <c:pt idx="452">
                  <c:v>24.43</c:v>
                </c:pt>
                <c:pt idx="453">
                  <c:v>24.4</c:v>
                </c:pt>
                <c:pt idx="454">
                  <c:v>24.57</c:v>
                </c:pt>
                <c:pt idx="455">
                  <c:v>24.599999999999998</c:v>
                </c:pt>
                <c:pt idx="456">
                  <c:v>24.47</c:v>
                </c:pt>
                <c:pt idx="457">
                  <c:v>24.4</c:v>
                </c:pt>
                <c:pt idx="458">
                  <c:v>24.4</c:v>
                </c:pt>
                <c:pt idx="459">
                  <c:v>24.4</c:v>
                </c:pt>
                <c:pt idx="460">
                  <c:v>24.4</c:v>
                </c:pt>
                <c:pt idx="461">
                  <c:v>24.4</c:v>
                </c:pt>
                <c:pt idx="462">
                  <c:v>24.4</c:v>
                </c:pt>
                <c:pt idx="463">
                  <c:v>24.5</c:v>
                </c:pt>
                <c:pt idx="464">
                  <c:v>24.57</c:v>
                </c:pt>
                <c:pt idx="465">
                  <c:v>24.83</c:v>
                </c:pt>
                <c:pt idx="466">
                  <c:v>24.79</c:v>
                </c:pt>
                <c:pt idx="467">
                  <c:v>24.759999999999998</c:v>
                </c:pt>
                <c:pt idx="468">
                  <c:v>24.74</c:v>
                </c:pt>
                <c:pt idx="469">
                  <c:v>24.599999999999998</c:v>
                </c:pt>
                <c:pt idx="470">
                  <c:v>24.29</c:v>
                </c:pt>
                <c:pt idx="471">
                  <c:v>24.29</c:v>
                </c:pt>
                <c:pt idx="472">
                  <c:v>24.189999999999998</c:v>
                </c:pt>
                <c:pt idx="473">
                  <c:v>24.16</c:v>
                </c:pt>
                <c:pt idx="474">
                  <c:v>23.9</c:v>
                </c:pt>
                <c:pt idx="475">
                  <c:v>23.9</c:v>
                </c:pt>
                <c:pt idx="476">
                  <c:v>23.83</c:v>
                </c:pt>
                <c:pt idx="477">
                  <c:v>23.9</c:v>
                </c:pt>
                <c:pt idx="478">
                  <c:v>23.79</c:v>
                </c:pt>
                <c:pt idx="479">
                  <c:v>23.79</c:v>
                </c:pt>
                <c:pt idx="480">
                  <c:v>23.72</c:v>
                </c:pt>
                <c:pt idx="481">
                  <c:v>23.689999999999998</c:v>
                </c:pt>
                <c:pt idx="482">
                  <c:v>24.099999999999998</c:v>
                </c:pt>
                <c:pt idx="483">
                  <c:v>24.529999999999998</c:v>
                </c:pt>
                <c:pt idx="484">
                  <c:v>24.66</c:v>
                </c:pt>
                <c:pt idx="485">
                  <c:v>24.689999999999998</c:v>
                </c:pt>
                <c:pt idx="486">
                  <c:v>25.36</c:v>
                </c:pt>
                <c:pt idx="487">
                  <c:v>25.5</c:v>
                </c:pt>
                <c:pt idx="488">
                  <c:v>25.9</c:v>
                </c:pt>
                <c:pt idx="489">
                  <c:v>25.97</c:v>
                </c:pt>
                <c:pt idx="490">
                  <c:v>26</c:v>
                </c:pt>
                <c:pt idx="491">
                  <c:v>26</c:v>
                </c:pt>
                <c:pt idx="492">
                  <c:v>25.9</c:v>
                </c:pt>
                <c:pt idx="493">
                  <c:v>25.759999999999998</c:v>
                </c:pt>
                <c:pt idx="494">
                  <c:v>25.5</c:v>
                </c:pt>
                <c:pt idx="495">
                  <c:v>25.599999999999998</c:v>
                </c:pt>
                <c:pt idx="496">
                  <c:v>25.66</c:v>
                </c:pt>
                <c:pt idx="497">
                  <c:v>25.759999999999998</c:v>
                </c:pt>
                <c:pt idx="498">
                  <c:v>25.689999999999998</c:v>
                </c:pt>
                <c:pt idx="499">
                  <c:v>25.72</c:v>
                </c:pt>
                <c:pt idx="500">
                  <c:v>25.5</c:v>
                </c:pt>
                <c:pt idx="501">
                  <c:v>25.47</c:v>
                </c:pt>
                <c:pt idx="502">
                  <c:v>25.4</c:v>
                </c:pt>
                <c:pt idx="503">
                  <c:v>25.4</c:v>
                </c:pt>
                <c:pt idx="504">
                  <c:v>25.36</c:v>
                </c:pt>
                <c:pt idx="505">
                  <c:v>25.29</c:v>
                </c:pt>
                <c:pt idx="506">
                  <c:v>25.29</c:v>
                </c:pt>
                <c:pt idx="507">
                  <c:v>25.189999999999998</c:v>
                </c:pt>
                <c:pt idx="508">
                  <c:v>25.189999999999998</c:v>
                </c:pt>
                <c:pt idx="509">
                  <c:v>25.16</c:v>
                </c:pt>
                <c:pt idx="510">
                  <c:v>25.099999999999998</c:v>
                </c:pt>
                <c:pt idx="511">
                  <c:v>25.099999999999998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24.93</c:v>
                </c:pt>
                <c:pt idx="516">
                  <c:v>24.9</c:v>
                </c:pt>
                <c:pt idx="517">
                  <c:v>24.9</c:v>
                </c:pt>
                <c:pt idx="518">
                  <c:v>24.79</c:v>
                </c:pt>
                <c:pt idx="519">
                  <c:v>24.79</c:v>
                </c:pt>
                <c:pt idx="520">
                  <c:v>24.599999999999998</c:v>
                </c:pt>
                <c:pt idx="521">
                  <c:v>24.599999999999998</c:v>
                </c:pt>
                <c:pt idx="522">
                  <c:v>24.599999999999998</c:v>
                </c:pt>
                <c:pt idx="523">
                  <c:v>24.599999999999998</c:v>
                </c:pt>
                <c:pt idx="524">
                  <c:v>24.5</c:v>
                </c:pt>
                <c:pt idx="525">
                  <c:v>24.5</c:v>
                </c:pt>
                <c:pt idx="526">
                  <c:v>24.5</c:v>
                </c:pt>
                <c:pt idx="527">
                  <c:v>24.4</c:v>
                </c:pt>
                <c:pt idx="528">
                  <c:v>24.4</c:v>
                </c:pt>
                <c:pt idx="529">
                  <c:v>24.4</c:v>
                </c:pt>
                <c:pt idx="530">
                  <c:v>24.439999999999998</c:v>
                </c:pt>
                <c:pt idx="531">
                  <c:v>24.5</c:v>
                </c:pt>
                <c:pt idx="532">
                  <c:v>24.5</c:v>
                </c:pt>
                <c:pt idx="533">
                  <c:v>24.5</c:v>
                </c:pt>
                <c:pt idx="534">
                  <c:v>24.619999999999997</c:v>
                </c:pt>
                <c:pt idx="535">
                  <c:v>24.72</c:v>
                </c:pt>
                <c:pt idx="536">
                  <c:v>24.79</c:v>
                </c:pt>
                <c:pt idx="537">
                  <c:v>24.9</c:v>
                </c:pt>
                <c:pt idx="538">
                  <c:v>24.9</c:v>
                </c:pt>
                <c:pt idx="539">
                  <c:v>24.9</c:v>
                </c:pt>
                <c:pt idx="540">
                  <c:v>24.9</c:v>
                </c:pt>
                <c:pt idx="541">
                  <c:v>24.889999999999997</c:v>
                </c:pt>
                <c:pt idx="542">
                  <c:v>24.79</c:v>
                </c:pt>
                <c:pt idx="543">
                  <c:v>24.77</c:v>
                </c:pt>
                <c:pt idx="544">
                  <c:v>24.7</c:v>
                </c:pt>
                <c:pt idx="545">
                  <c:v>24.689999999999998</c:v>
                </c:pt>
                <c:pt idx="546">
                  <c:v>24.689999999999998</c:v>
                </c:pt>
                <c:pt idx="547">
                  <c:v>24.68</c:v>
                </c:pt>
                <c:pt idx="548">
                  <c:v>24.639999999999997</c:v>
                </c:pt>
                <c:pt idx="549">
                  <c:v>24.599999999999998</c:v>
                </c:pt>
                <c:pt idx="550">
                  <c:v>24.599999999999998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452-4E15-907F-E808F262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Дней</a:t>
                </a:r>
                <a:r>
                  <a:rPr lang="ru-RU" sz="1400" baseline="0"/>
                  <a:t> с начала эксперемента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5803086261646461"/>
              <c:y val="0.80361931568508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60000" spcFirstLastPara="1" vertOverflow="ellipsis" wrap="square" anchor="b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32751312"/>
        <c:scaling>
          <c:orientation val="minMax"/>
          <c:max val="30"/>
          <c:min val="15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Температура воздуха </a:t>
            </a:r>
            <a:r>
              <a:rPr lang="en-US" sz="1600"/>
              <a:t>c</a:t>
            </a:r>
            <a:r>
              <a:rPr lang="ru-RU" sz="1600" baseline="0"/>
              <a:t> автоматизацией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20°C</c:v>
          </c:tx>
          <c:spPr>
            <a:ln w="25400" cap="rnd">
              <a:solidFill>
                <a:srgbClr val="A7B5DB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sheet'!$L$2:$L$552</c:f>
              <c:numCache>
                <c:formatCode>General</c:formatCode>
                <c:ptCount val="5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CC4-AB02-56525F929217}"/>
            </c:ext>
          </c:extLst>
        </c:ser>
        <c:ser>
          <c:idx val="1"/>
          <c:order val="1"/>
          <c:tx>
            <c:v>24°C</c:v>
          </c:tx>
          <c:spPr>
            <a:ln w="25400" cap="rnd">
              <a:solidFill>
                <a:srgbClr val="F4B9A4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'no_actions_data - sheet'!$M$2:$M$552</c:f>
              <c:numCache>
                <c:formatCode>General</c:formatCode>
                <c:ptCount val="55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6-4CC4-AB02-56525F929217}"/>
            </c:ext>
          </c:extLst>
        </c:ser>
        <c:ser>
          <c:idx val="2"/>
          <c:order val="2"/>
          <c:tx>
            <c:v>Фактическая температура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Лист1!$E$1:$E$548</c:f>
              <c:numCache>
                <c:formatCode>General</c:formatCode>
                <c:ptCount val="54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22.93</c:v>
                </c:pt>
                <c:pt idx="4">
                  <c:v>22.89</c:v>
                </c:pt>
                <c:pt idx="5">
                  <c:v>22.89</c:v>
                </c:pt>
                <c:pt idx="6">
                  <c:v>22.82</c:v>
                </c:pt>
                <c:pt idx="7">
                  <c:v>22.79</c:v>
                </c:pt>
                <c:pt idx="8">
                  <c:v>22.79</c:v>
                </c:pt>
                <c:pt idx="9">
                  <c:v>22.76</c:v>
                </c:pt>
                <c:pt idx="10">
                  <c:v>22.7</c:v>
                </c:pt>
                <c:pt idx="11">
                  <c:v>22.73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22.6</c:v>
                </c:pt>
                <c:pt idx="18">
                  <c:v>22.6</c:v>
                </c:pt>
                <c:pt idx="19">
                  <c:v>22.74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22.74</c:v>
                </c:pt>
                <c:pt idx="24">
                  <c:v>22.75</c:v>
                </c:pt>
                <c:pt idx="25">
                  <c:v>22.76</c:v>
                </c:pt>
                <c:pt idx="26">
                  <c:v>22.71</c:v>
                </c:pt>
                <c:pt idx="27">
                  <c:v>23.1</c:v>
                </c:pt>
                <c:pt idx="28">
                  <c:v>23.1</c:v>
                </c:pt>
                <c:pt idx="29">
                  <c:v>22.89</c:v>
                </c:pt>
                <c:pt idx="30">
                  <c:v>22.89</c:v>
                </c:pt>
                <c:pt idx="31">
                  <c:v>22.82</c:v>
                </c:pt>
                <c:pt idx="32">
                  <c:v>22.89</c:v>
                </c:pt>
                <c:pt idx="33">
                  <c:v>22.87</c:v>
                </c:pt>
                <c:pt idx="34">
                  <c:v>22.79</c:v>
                </c:pt>
                <c:pt idx="35">
                  <c:v>22.79</c:v>
                </c:pt>
                <c:pt idx="36">
                  <c:v>22.5</c:v>
                </c:pt>
                <c:pt idx="37">
                  <c:v>22.5</c:v>
                </c:pt>
                <c:pt idx="38">
                  <c:v>22.35</c:v>
                </c:pt>
                <c:pt idx="39">
                  <c:v>22.29</c:v>
                </c:pt>
                <c:pt idx="40">
                  <c:v>22.29</c:v>
                </c:pt>
                <c:pt idx="41">
                  <c:v>22.29</c:v>
                </c:pt>
                <c:pt idx="42">
                  <c:v>22.2</c:v>
                </c:pt>
                <c:pt idx="43">
                  <c:v>22.2</c:v>
                </c:pt>
                <c:pt idx="44">
                  <c:v>22.1</c:v>
                </c:pt>
                <c:pt idx="45">
                  <c:v>21.98</c:v>
                </c:pt>
                <c:pt idx="46">
                  <c:v>21.85</c:v>
                </c:pt>
                <c:pt idx="47">
                  <c:v>21.79</c:v>
                </c:pt>
                <c:pt idx="48">
                  <c:v>21.81</c:v>
                </c:pt>
                <c:pt idx="49">
                  <c:v>21.92</c:v>
                </c:pt>
                <c:pt idx="50">
                  <c:v>22.29</c:v>
                </c:pt>
                <c:pt idx="51">
                  <c:v>22.43</c:v>
                </c:pt>
                <c:pt idx="52">
                  <c:v>22.7</c:v>
                </c:pt>
                <c:pt idx="53">
                  <c:v>22.93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23.2</c:v>
                </c:pt>
                <c:pt idx="60">
                  <c:v>23.29</c:v>
                </c:pt>
                <c:pt idx="61">
                  <c:v>23.29</c:v>
                </c:pt>
                <c:pt idx="62">
                  <c:v>23.31</c:v>
                </c:pt>
                <c:pt idx="63">
                  <c:v>23.5</c:v>
                </c:pt>
                <c:pt idx="64">
                  <c:v>23.71</c:v>
                </c:pt>
                <c:pt idx="65">
                  <c:v>23.7</c:v>
                </c:pt>
                <c:pt idx="66">
                  <c:v>23.5</c:v>
                </c:pt>
                <c:pt idx="67">
                  <c:v>23.29</c:v>
                </c:pt>
                <c:pt idx="68">
                  <c:v>23.2</c:v>
                </c:pt>
                <c:pt idx="69">
                  <c:v>23.18</c:v>
                </c:pt>
                <c:pt idx="70">
                  <c:v>23.1</c:v>
                </c:pt>
                <c:pt idx="71">
                  <c:v>23.1</c:v>
                </c:pt>
                <c:pt idx="72">
                  <c:v>23.01</c:v>
                </c:pt>
                <c:pt idx="73">
                  <c:v>23</c:v>
                </c:pt>
                <c:pt idx="74">
                  <c:v>22.91</c:v>
                </c:pt>
                <c:pt idx="75">
                  <c:v>22.79</c:v>
                </c:pt>
                <c:pt idx="76">
                  <c:v>23</c:v>
                </c:pt>
                <c:pt idx="77">
                  <c:v>23.1</c:v>
                </c:pt>
                <c:pt idx="78">
                  <c:v>23.24</c:v>
                </c:pt>
                <c:pt idx="79">
                  <c:v>23.82</c:v>
                </c:pt>
                <c:pt idx="80">
                  <c:v>23.74</c:v>
                </c:pt>
                <c:pt idx="81">
                  <c:v>23.6</c:v>
                </c:pt>
                <c:pt idx="82">
                  <c:v>23.39</c:v>
                </c:pt>
                <c:pt idx="83">
                  <c:v>23.1</c:v>
                </c:pt>
                <c:pt idx="84">
                  <c:v>22.79</c:v>
                </c:pt>
                <c:pt idx="85">
                  <c:v>22.74</c:v>
                </c:pt>
                <c:pt idx="86">
                  <c:v>22.7</c:v>
                </c:pt>
                <c:pt idx="87">
                  <c:v>22.61</c:v>
                </c:pt>
                <c:pt idx="88">
                  <c:v>22.72</c:v>
                </c:pt>
                <c:pt idx="89">
                  <c:v>23.17</c:v>
                </c:pt>
                <c:pt idx="90">
                  <c:v>23.66</c:v>
                </c:pt>
                <c:pt idx="91">
                  <c:v>23.76</c:v>
                </c:pt>
                <c:pt idx="92">
                  <c:v>23.79</c:v>
                </c:pt>
                <c:pt idx="93">
                  <c:v>23.91</c:v>
                </c:pt>
                <c:pt idx="94">
                  <c:v>24</c:v>
                </c:pt>
                <c:pt idx="95">
                  <c:v>23.7</c:v>
                </c:pt>
                <c:pt idx="96">
                  <c:v>23.6</c:v>
                </c:pt>
                <c:pt idx="97">
                  <c:v>23.59</c:v>
                </c:pt>
                <c:pt idx="98">
                  <c:v>23.39</c:v>
                </c:pt>
                <c:pt idx="99">
                  <c:v>23.5</c:v>
                </c:pt>
                <c:pt idx="100">
                  <c:v>23.59</c:v>
                </c:pt>
                <c:pt idx="101">
                  <c:v>23.7</c:v>
                </c:pt>
                <c:pt idx="102">
                  <c:v>23.39</c:v>
                </c:pt>
                <c:pt idx="103">
                  <c:v>23.39</c:v>
                </c:pt>
                <c:pt idx="104">
                  <c:v>23.29</c:v>
                </c:pt>
                <c:pt idx="105">
                  <c:v>23.2</c:v>
                </c:pt>
                <c:pt idx="106">
                  <c:v>23.08</c:v>
                </c:pt>
                <c:pt idx="107">
                  <c:v>23</c:v>
                </c:pt>
                <c:pt idx="108">
                  <c:v>22.93</c:v>
                </c:pt>
                <c:pt idx="109">
                  <c:v>22.89</c:v>
                </c:pt>
                <c:pt idx="110">
                  <c:v>22.89</c:v>
                </c:pt>
                <c:pt idx="111">
                  <c:v>22.79</c:v>
                </c:pt>
                <c:pt idx="112">
                  <c:v>22.7</c:v>
                </c:pt>
                <c:pt idx="113">
                  <c:v>22.7</c:v>
                </c:pt>
                <c:pt idx="114">
                  <c:v>22.6</c:v>
                </c:pt>
                <c:pt idx="115">
                  <c:v>22.6</c:v>
                </c:pt>
                <c:pt idx="116">
                  <c:v>22.6</c:v>
                </c:pt>
                <c:pt idx="117">
                  <c:v>22.6</c:v>
                </c:pt>
                <c:pt idx="118">
                  <c:v>22.56</c:v>
                </c:pt>
                <c:pt idx="119">
                  <c:v>22.52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22.62</c:v>
                </c:pt>
                <c:pt idx="124">
                  <c:v>22.7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23.1</c:v>
                </c:pt>
                <c:pt idx="134">
                  <c:v>23</c:v>
                </c:pt>
                <c:pt idx="135">
                  <c:v>23.1</c:v>
                </c:pt>
                <c:pt idx="136">
                  <c:v>23.1</c:v>
                </c:pt>
                <c:pt idx="137">
                  <c:v>23.16</c:v>
                </c:pt>
                <c:pt idx="138">
                  <c:v>23.29</c:v>
                </c:pt>
                <c:pt idx="139">
                  <c:v>23.29</c:v>
                </c:pt>
                <c:pt idx="140">
                  <c:v>23.29</c:v>
                </c:pt>
                <c:pt idx="141">
                  <c:v>23.1</c:v>
                </c:pt>
                <c:pt idx="142">
                  <c:v>22.89</c:v>
                </c:pt>
                <c:pt idx="143">
                  <c:v>22.82</c:v>
                </c:pt>
                <c:pt idx="144">
                  <c:v>22.79</c:v>
                </c:pt>
                <c:pt idx="145">
                  <c:v>22.79</c:v>
                </c:pt>
                <c:pt idx="146">
                  <c:v>22.66</c:v>
                </c:pt>
                <c:pt idx="147">
                  <c:v>22.6</c:v>
                </c:pt>
                <c:pt idx="148">
                  <c:v>22.6</c:v>
                </c:pt>
                <c:pt idx="149">
                  <c:v>22.5</c:v>
                </c:pt>
                <c:pt idx="150">
                  <c:v>22.5</c:v>
                </c:pt>
                <c:pt idx="151">
                  <c:v>22.39</c:v>
                </c:pt>
                <c:pt idx="152">
                  <c:v>22.39</c:v>
                </c:pt>
                <c:pt idx="153">
                  <c:v>22.29</c:v>
                </c:pt>
                <c:pt idx="154">
                  <c:v>22.2</c:v>
                </c:pt>
                <c:pt idx="155">
                  <c:v>22.2</c:v>
                </c:pt>
                <c:pt idx="156">
                  <c:v>22.2</c:v>
                </c:pt>
                <c:pt idx="157">
                  <c:v>22.2</c:v>
                </c:pt>
                <c:pt idx="158">
                  <c:v>22.25</c:v>
                </c:pt>
                <c:pt idx="159">
                  <c:v>22.92</c:v>
                </c:pt>
                <c:pt idx="160">
                  <c:v>23</c:v>
                </c:pt>
                <c:pt idx="161">
                  <c:v>23.22</c:v>
                </c:pt>
                <c:pt idx="162">
                  <c:v>23.29</c:v>
                </c:pt>
                <c:pt idx="163">
                  <c:v>23.6</c:v>
                </c:pt>
                <c:pt idx="164">
                  <c:v>23.7</c:v>
                </c:pt>
                <c:pt idx="165">
                  <c:v>23.75</c:v>
                </c:pt>
                <c:pt idx="166">
                  <c:v>23.79</c:v>
                </c:pt>
                <c:pt idx="167">
                  <c:v>23.86</c:v>
                </c:pt>
                <c:pt idx="168">
                  <c:v>23.66</c:v>
                </c:pt>
                <c:pt idx="169">
                  <c:v>23.7</c:v>
                </c:pt>
                <c:pt idx="170">
                  <c:v>23.79</c:v>
                </c:pt>
                <c:pt idx="171">
                  <c:v>23.89</c:v>
                </c:pt>
                <c:pt idx="172">
                  <c:v>23.89</c:v>
                </c:pt>
                <c:pt idx="173">
                  <c:v>23.89</c:v>
                </c:pt>
                <c:pt idx="174">
                  <c:v>23.89</c:v>
                </c:pt>
                <c:pt idx="175">
                  <c:v>23.92</c:v>
                </c:pt>
                <c:pt idx="176">
                  <c:v>24</c:v>
                </c:pt>
                <c:pt idx="177">
                  <c:v>23.89</c:v>
                </c:pt>
                <c:pt idx="178">
                  <c:v>23.89</c:v>
                </c:pt>
                <c:pt idx="179">
                  <c:v>23.47</c:v>
                </c:pt>
                <c:pt idx="180">
                  <c:v>23.29</c:v>
                </c:pt>
                <c:pt idx="181">
                  <c:v>23.2</c:v>
                </c:pt>
                <c:pt idx="182">
                  <c:v>23.2</c:v>
                </c:pt>
                <c:pt idx="183">
                  <c:v>23.08</c:v>
                </c:pt>
                <c:pt idx="184">
                  <c:v>23</c:v>
                </c:pt>
                <c:pt idx="185">
                  <c:v>23</c:v>
                </c:pt>
                <c:pt idx="186">
                  <c:v>22.93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22.97</c:v>
                </c:pt>
                <c:pt idx="191">
                  <c:v>23</c:v>
                </c:pt>
                <c:pt idx="192">
                  <c:v>23.1</c:v>
                </c:pt>
                <c:pt idx="193">
                  <c:v>23.12</c:v>
                </c:pt>
                <c:pt idx="194">
                  <c:v>23.29</c:v>
                </c:pt>
                <c:pt idx="195">
                  <c:v>23.39</c:v>
                </c:pt>
                <c:pt idx="196">
                  <c:v>23.5</c:v>
                </c:pt>
                <c:pt idx="197">
                  <c:v>23.56</c:v>
                </c:pt>
                <c:pt idx="198">
                  <c:v>23.57</c:v>
                </c:pt>
                <c:pt idx="199">
                  <c:v>23.71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23.89</c:v>
                </c:pt>
                <c:pt idx="204">
                  <c:v>23.91</c:v>
                </c:pt>
                <c:pt idx="205">
                  <c:v>23.89</c:v>
                </c:pt>
                <c:pt idx="206">
                  <c:v>23.89</c:v>
                </c:pt>
                <c:pt idx="207">
                  <c:v>23.89</c:v>
                </c:pt>
                <c:pt idx="208">
                  <c:v>23.93</c:v>
                </c:pt>
                <c:pt idx="209">
                  <c:v>23.89</c:v>
                </c:pt>
                <c:pt idx="210">
                  <c:v>23.89</c:v>
                </c:pt>
                <c:pt idx="211">
                  <c:v>23.89</c:v>
                </c:pt>
                <c:pt idx="212">
                  <c:v>23.89</c:v>
                </c:pt>
                <c:pt idx="213">
                  <c:v>23.89</c:v>
                </c:pt>
                <c:pt idx="214">
                  <c:v>23.89</c:v>
                </c:pt>
                <c:pt idx="215">
                  <c:v>23.89</c:v>
                </c:pt>
                <c:pt idx="216">
                  <c:v>23.81</c:v>
                </c:pt>
                <c:pt idx="217">
                  <c:v>23.83</c:v>
                </c:pt>
                <c:pt idx="218">
                  <c:v>23.79</c:v>
                </c:pt>
                <c:pt idx="219">
                  <c:v>23.74</c:v>
                </c:pt>
                <c:pt idx="220">
                  <c:v>23.7</c:v>
                </c:pt>
                <c:pt idx="221">
                  <c:v>23.66</c:v>
                </c:pt>
                <c:pt idx="222">
                  <c:v>23.64</c:v>
                </c:pt>
                <c:pt idx="223">
                  <c:v>23.6</c:v>
                </c:pt>
                <c:pt idx="224">
                  <c:v>23.6</c:v>
                </c:pt>
                <c:pt idx="225">
                  <c:v>23.74</c:v>
                </c:pt>
                <c:pt idx="226">
                  <c:v>24</c:v>
                </c:pt>
                <c:pt idx="227">
                  <c:v>24</c:v>
                </c:pt>
                <c:pt idx="228">
                  <c:v>24.33</c:v>
                </c:pt>
                <c:pt idx="229">
                  <c:v>24.33</c:v>
                </c:pt>
                <c:pt idx="230">
                  <c:v>24.29</c:v>
                </c:pt>
                <c:pt idx="231">
                  <c:v>24.2</c:v>
                </c:pt>
                <c:pt idx="232">
                  <c:v>24.1</c:v>
                </c:pt>
                <c:pt idx="233">
                  <c:v>24.1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23.89</c:v>
                </c:pt>
                <c:pt idx="238">
                  <c:v>23.83</c:v>
                </c:pt>
                <c:pt idx="239">
                  <c:v>23.89</c:v>
                </c:pt>
                <c:pt idx="240">
                  <c:v>23.82</c:v>
                </c:pt>
                <c:pt idx="241">
                  <c:v>23.77</c:v>
                </c:pt>
                <c:pt idx="242">
                  <c:v>23.7</c:v>
                </c:pt>
                <c:pt idx="243">
                  <c:v>23.7</c:v>
                </c:pt>
                <c:pt idx="244">
                  <c:v>23.7</c:v>
                </c:pt>
                <c:pt idx="245">
                  <c:v>23.64</c:v>
                </c:pt>
                <c:pt idx="246">
                  <c:v>23.6</c:v>
                </c:pt>
                <c:pt idx="247">
                  <c:v>23.6</c:v>
                </c:pt>
                <c:pt idx="248">
                  <c:v>23.59</c:v>
                </c:pt>
                <c:pt idx="249">
                  <c:v>23.56</c:v>
                </c:pt>
                <c:pt idx="250">
                  <c:v>23.5</c:v>
                </c:pt>
                <c:pt idx="251">
                  <c:v>23.5</c:v>
                </c:pt>
                <c:pt idx="252">
                  <c:v>23.39</c:v>
                </c:pt>
                <c:pt idx="253">
                  <c:v>23.39</c:v>
                </c:pt>
                <c:pt idx="254">
                  <c:v>23.38</c:v>
                </c:pt>
                <c:pt idx="255">
                  <c:v>23.29</c:v>
                </c:pt>
                <c:pt idx="256">
                  <c:v>23.29</c:v>
                </c:pt>
                <c:pt idx="257">
                  <c:v>23.2</c:v>
                </c:pt>
                <c:pt idx="258">
                  <c:v>23.1</c:v>
                </c:pt>
                <c:pt idx="259">
                  <c:v>23.07</c:v>
                </c:pt>
                <c:pt idx="260">
                  <c:v>23</c:v>
                </c:pt>
                <c:pt idx="261">
                  <c:v>22.93</c:v>
                </c:pt>
                <c:pt idx="262">
                  <c:v>23</c:v>
                </c:pt>
                <c:pt idx="263">
                  <c:v>22.89</c:v>
                </c:pt>
                <c:pt idx="264">
                  <c:v>22.89</c:v>
                </c:pt>
                <c:pt idx="265">
                  <c:v>23.39</c:v>
                </c:pt>
                <c:pt idx="266">
                  <c:v>23.39</c:v>
                </c:pt>
                <c:pt idx="267">
                  <c:v>23.5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23.53</c:v>
                </c:pt>
                <c:pt idx="274">
                  <c:v>23.5</c:v>
                </c:pt>
                <c:pt idx="275">
                  <c:v>23.5</c:v>
                </c:pt>
                <c:pt idx="276">
                  <c:v>23.54</c:v>
                </c:pt>
                <c:pt idx="277">
                  <c:v>23.6</c:v>
                </c:pt>
                <c:pt idx="278">
                  <c:v>23.6</c:v>
                </c:pt>
                <c:pt idx="279">
                  <c:v>23.5</c:v>
                </c:pt>
                <c:pt idx="280">
                  <c:v>23.5</c:v>
                </c:pt>
                <c:pt idx="281">
                  <c:v>23.47</c:v>
                </c:pt>
                <c:pt idx="282">
                  <c:v>23.5</c:v>
                </c:pt>
                <c:pt idx="283">
                  <c:v>23.39</c:v>
                </c:pt>
                <c:pt idx="284">
                  <c:v>23.24</c:v>
                </c:pt>
                <c:pt idx="285">
                  <c:v>23.2</c:v>
                </c:pt>
                <c:pt idx="286">
                  <c:v>23.2</c:v>
                </c:pt>
                <c:pt idx="287">
                  <c:v>23.08</c:v>
                </c:pt>
                <c:pt idx="288">
                  <c:v>23</c:v>
                </c:pt>
                <c:pt idx="289">
                  <c:v>22.89</c:v>
                </c:pt>
                <c:pt idx="290">
                  <c:v>22.89</c:v>
                </c:pt>
                <c:pt idx="291">
                  <c:v>22.83</c:v>
                </c:pt>
                <c:pt idx="292">
                  <c:v>22.79</c:v>
                </c:pt>
                <c:pt idx="293">
                  <c:v>22.7</c:v>
                </c:pt>
                <c:pt idx="294">
                  <c:v>22.7</c:v>
                </c:pt>
                <c:pt idx="295">
                  <c:v>22.66</c:v>
                </c:pt>
                <c:pt idx="296">
                  <c:v>22.7</c:v>
                </c:pt>
                <c:pt idx="297">
                  <c:v>22.6</c:v>
                </c:pt>
                <c:pt idx="298">
                  <c:v>22.56</c:v>
                </c:pt>
                <c:pt idx="299">
                  <c:v>22.59</c:v>
                </c:pt>
                <c:pt idx="300">
                  <c:v>22.5</c:v>
                </c:pt>
                <c:pt idx="301">
                  <c:v>22.5</c:v>
                </c:pt>
                <c:pt idx="302">
                  <c:v>22.5</c:v>
                </c:pt>
                <c:pt idx="303">
                  <c:v>22.5</c:v>
                </c:pt>
                <c:pt idx="304">
                  <c:v>22.5</c:v>
                </c:pt>
                <c:pt idx="305">
                  <c:v>22.85</c:v>
                </c:pt>
                <c:pt idx="306">
                  <c:v>22.79</c:v>
                </c:pt>
                <c:pt idx="307">
                  <c:v>22.79</c:v>
                </c:pt>
                <c:pt idx="308">
                  <c:v>22.79</c:v>
                </c:pt>
                <c:pt idx="309">
                  <c:v>22.73</c:v>
                </c:pt>
                <c:pt idx="310">
                  <c:v>22.7</c:v>
                </c:pt>
                <c:pt idx="311">
                  <c:v>22.7</c:v>
                </c:pt>
                <c:pt idx="312">
                  <c:v>22.7</c:v>
                </c:pt>
                <c:pt idx="313">
                  <c:v>22.7</c:v>
                </c:pt>
                <c:pt idx="314">
                  <c:v>22.7</c:v>
                </c:pt>
                <c:pt idx="315">
                  <c:v>22.7</c:v>
                </c:pt>
                <c:pt idx="316">
                  <c:v>22.62</c:v>
                </c:pt>
                <c:pt idx="317">
                  <c:v>22.7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22.79</c:v>
                </c:pt>
                <c:pt idx="322">
                  <c:v>22.7</c:v>
                </c:pt>
                <c:pt idx="323">
                  <c:v>22.39</c:v>
                </c:pt>
                <c:pt idx="324">
                  <c:v>22.39</c:v>
                </c:pt>
                <c:pt idx="325">
                  <c:v>22.29</c:v>
                </c:pt>
                <c:pt idx="326">
                  <c:v>22.2</c:v>
                </c:pt>
                <c:pt idx="327">
                  <c:v>22.2</c:v>
                </c:pt>
                <c:pt idx="328">
                  <c:v>22.1</c:v>
                </c:pt>
                <c:pt idx="329">
                  <c:v>21.89</c:v>
                </c:pt>
                <c:pt idx="330">
                  <c:v>21.87</c:v>
                </c:pt>
                <c:pt idx="331">
                  <c:v>21.79</c:v>
                </c:pt>
                <c:pt idx="332">
                  <c:v>21.6</c:v>
                </c:pt>
                <c:pt idx="333">
                  <c:v>21.6</c:v>
                </c:pt>
                <c:pt idx="334">
                  <c:v>21.56</c:v>
                </c:pt>
                <c:pt idx="335">
                  <c:v>21.59</c:v>
                </c:pt>
                <c:pt idx="336">
                  <c:v>21.6</c:v>
                </c:pt>
                <c:pt idx="337">
                  <c:v>21.66</c:v>
                </c:pt>
                <c:pt idx="338">
                  <c:v>21.69</c:v>
                </c:pt>
                <c:pt idx="339">
                  <c:v>21.79</c:v>
                </c:pt>
                <c:pt idx="340">
                  <c:v>21.79</c:v>
                </c:pt>
                <c:pt idx="341">
                  <c:v>21.91</c:v>
                </c:pt>
                <c:pt idx="342">
                  <c:v>22.1</c:v>
                </c:pt>
                <c:pt idx="343">
                  <c:v>22.2</c:v>
                </c:pt>
                <c:pt idx="344">
                  <c:v>22.29</c:v>
                </c:pt>
                <c:pt idx="345">
                  <c:v>22.29</c:v>
                </c:pt>
                <c:pt idx="346">
                  <c:v>22.29</c:v>
                </c:pt>
                <c:pt idx="347">
                  <c:v>22.2</c:v>
                </c:pt>
                <c:pt idx="348">
                  <c:v>22.04</c:v>
                </c:pt>
                <c:pt idx="349">
                  <c:v>22.06</c:v>
                </c:pt>
                <c:pt idx="350">
                  <c:v>22.06</c:v>
                </c:pt>
                <c:pt idx="351">
                  <c:v>22.1</c:v>
                </c:pt>
                <c:pt idx="352">
                  <c:v>22.1</c:v>
                </c:pt>
                <c:pt idx="353">
                  <c:v>22</c:v>
                </c:pt>
                <c:pt idx="354">
                  <c:v>22.2</c:v>
                </c:pt>
                <c:pt idx="355">
                  <c:v>22.2</c:v>
                </c:pt>
                <c:pt idx="356">
                  <c:v>22.22</c:v>
                </c:pt>
                <c:pt idx="357">
                  <c:v>22.23</c:v>
                </c:pt>
                <c:pt idx="358">
                  <c:v>22.29</c:v>
                </c:pt>
                <c:pt idx="359">
                  <c:v>22.29</c:v>
                </c:pt>
                <c:pt idx="360">
                  <c:v>22.39</c:v>
                </c:pt>
                <c:pt idx="361">
                  <c:v>21.93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21.6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21.39</c:v>
                </c:pt>
                <c:pt idx="370">
                  <c:v>21.47</c:v>
                </c:pt>
                <c:pt idx="371">
                  <c:v>21.67</c:v>
                </c:pt>
                <c:pt idx="372">
                  <c:v>21.89</c:v>
                </c:pt>
                <c:pt idx="373">
                  <c:v>21.86</c:v>
                </c:pt>
                <c:pt idx="374">
                  <c:v>21.86</c:v>
                </c:pt>
                <c:pt idx="375">
                  <c:v>21.79</c:v>
                </c:pt>
                <c:pt idx="376">
                  <c:v>21.89</c:v>
                </c:pt>
                <c:pt idx="377">
                  <c:v>21.89</c:v>
                </c:pt>
                <c:pt idx="378">
                  <c:v>21.86</c:v>
                </c:pt>
                <c:pt idx="379">
                  <c:v>21.79</c:v>
                </c:pt>
                <c:pt idx="380">
                  <c:v>21.76</c:v>
                </c:pt>
                <c:pt idx="381">
                  <c:v>21.7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21.39</c:v>
                </c:pt>
                <c:pt idx="389">
                  <c:v>21.32</c:v>
                </c:pt>
                <c:pt idx="390">
                  <c:v>21.29</c:v>
                </c:pt>
                <c:pt idx="391">
                  <c:v>21.29</c:v>
                </c:pt>
                <c:pt idx="392">
                  <c:v>21.24</c:v>
                </c:pt>
                <c:pt idx="393">
                  <c:v>21.23</c:v>
                </c:pt>
                <c:pt idx="394">
                  <c:v>21.2</c:v>
                </c:pt>
                <c:pt idx="395">
                  <c:v>21.2</c:v>
                </c:pt>
                <c:pt idx="396">
                  <c:v>21</c:v>
                </c:pt>
                <c:pt idx="397">
                  <c:v>20.89</c:v>
                </c:pt>
                <c:pt idx="398">
                  <c:v>20.89</c:v>
                </c:pt>
                <c:pt idx="399">
                  <c:v>20.79</c:v>
                </c:pt>
                <c:pt idx="400">
                  <c:v>20.73</c:v>
                </c:pt>
                <c:pt idx="401">
                  <c:v>20.73</c:v>
                </c:pt>
                <c:pt idx="402">
                  <c:v>20.7</c:v>
                </c:pt>
                <c:pt idx="403">
                  <c:v>20.7</c:v>
                </c:pt>
                <c:pt idx="404">
                  <c:v>20.6</c:v>
                </c:pt>
                <c:pt idx="405">
                  <c:v>20.6</c:v>
                </c:pt>
                <c:pt idx="406">
                  <c:v>20.6</c:v>
                </c:pt>
                <c:pt idx="407">
                  <c:v>20.6</c:v>
                </c:pt>
                <c:pt idx="408">
                  <c:v>21.03</c:v>
                </c:pt>
                <c:pt idx="409">
                  <c:v>21.39</c:v>
                </c:pt>
                <c:pt idx="410">
                  <c:v>21.43</c:v>
                </c:pt>
                <c:pt idx="411">
                  <c:v>21.6</c:v>
                </c:pt>
                <c:pt idx="412">
                  <c:v>21.67</c:v>
                </c:pt>
                <c:pt idx="413">
                  <c:v>21.7</c:v>
                </c:pt>
                <c:pt idx="414">
                  <c:v>21.79</c:v>
                </c:pt>
                <c:pt idx="415">
                  <c:v>21.7</c:v>
                </c:pt>
                <c:pt idx="416">
                  <c:v>21.7</c:v>
                </c:pt>
                <c:pt idx="417">
                  <c:v>21.6</c:v>
                </c:pt>
                <c:pt idx="418">
                  <c:v>21.39</c:v>
                </c:pt>
                <c:pt idx="419">
                  <c:v>21.39</c:v>
                </c:pt>
                <c:pt idx="420">
                  <c:v>21.29</c:v>
                </c:pt>
                <c:pt idx="421">
                  <c:v>21.29</c:v>
                </c:pt>
                <c:pt idx="422">
                  <c:v>21.29</c:v>
                </c:pt>
                <c:pt idx="423">
                  <c:v>21.29</c:v>
                </c:pt>
                <c:pt idx="424">
                  <c:v>21.26</c:v>
                </c:pt>
                <c:pt idx="425">
                  <c:v>21.29</c:v>
                </c:pt>
                <c:pt idx="426">
                  <c:v>21.29</c:v>
                </c:pt>
                <c:pt idx="427">
                  <c:v>21.39</c:v>
                </c:pt>
                <c:pt idx="428">
                  <c:v>21.57</c:v>
                </c:pt>
                <c:pt idx="429">
                  <c:v>21.6</c:v>
                </c:pt>
                <c:pt idx="430">
                  <c:v>21.5</c:v>
                </c:pt>
                <c:pt idx="431">
                  <c:v>21.43</c:v>
                </c:pt>
                <c:pt idx="432">
                  <c:v>21.39</c:v>
                </c:pt>
                <c:pt idx="433">
                  <c:v>21.36</c:v>
                </c:pt>
                <c:pt idx="434">
                  <c:v>21.24</c:v>
                </c:pt>
                <c:pt idx="435">
                  <c:v>20.96</c:v>
                </c:pt>
                <c:pt idx="436">
                  <c:v>20.89</c:v>
                </c:pt>
                <c:pt idx="437">
                  <c:v>20.79</c:v>
                </c:pt>
                <c:pt idx="438">
                  <c:v>20.79</c:v>
                </c:pt>
                <c:pt idx="439">
                  <c:v>21.07</c:v>
                </c:pt>
                <c:pt idx="440">
                  <c:v>21.26</c:v>
                </c:pt>
                <c:pt idx="441">
                  <c:v>21.57</c:v>
                </c:pt>
                <c:pt idx="442">
                  <c:v>21.7</c:v>
                </c:pt>
                <c:pt idx="443">
                  <c:v>21.79</c:v>
                </c:pt>
                <c:pt idx="444">
                  <c:v>22</c:v>
                </c:pt>
                <c:pt idx="445">
                  <c:v>22.13</c:v>
                </c:pt>
                <c:pt idx="446">
                  <c:v>22.23</c:v>
                </c:pt>
                <c:pt idx="447">
                  <c:v>22.2</c:v>
                </c:pt>
                <c:pt idx="448">
                  <c:v>22.1</c:v>
                </c:pt>
                <c:pt idx="449">
                  <c:v>22</c:v>
                </c:pt>
                <c:pt idx="450">
                  <c:v>21.89</c:v>
                </c:pt>
                <c:pt idx="451">
                  <c:v>21.89</c:v>
                </c:pt>
                <c:pt idx="452">
                  <c:v>21.89</c:v>
                </c:pt>
                <c:pt idx="453">
                  <c:v>21.79</c:v>
                </c:pt>
                <c:pt idx="454">
                  <c:v>21.79</c:v>
                </c:pt>
                <c:pt idx="455">
                  <c:v>21.76</c:v>
                </c:pt>
                <c:pt idx="456">
                  <c:v>21.7</c:v>
                </c:pt>
                <c:pt idx="457">
                  <c:v>21.7</c:v>
                </c:pt>
                <c:pt idx="458">
                  <c:v>21.7</c:v>
                </c:pt>
                <c:pt idx="459">
                  <c:v>21.63</c:v>
                </c:pt>
                <c:pt idx="460">
                  <c:v>21.6</c:v>
                </c:pt>
                <c:pt idx="461">
                  <c:v>21.5</c:v>
                </c:pt>
                <c:pt idx="462">
                  <c:v>21.5</c:v>
                </c:pt>
                <c:pt idx="463">
                  <c:v>21.43</c:v>
                </c:pt>
                <c:pt idx="464">
                  <c:v>21.43</c:v>
                </c:pt>
                <c:pt idx="465">
                  <c:v>21.43</c:v>
                </c:pt>
                <c:pt idx="466">
                  <c:v>21.39</c:v>
                </c:pt>
                <c:pt idx="467">
                  <c:v>21.39</c:v>
                </c:pt>
                <c:pt idx="468">
                  <c:v>21.39</c:v>
                </c:pt>
                <c:pt idx="469">
                  <c:v>21.29</c:v>
                </c:pt>
                <c:pt idx="470">
                  <c:v>21.29</c:v>
                </c:pt>
                <c:pt idx="471">
                  <c:v>21.29</c:v>
                </c:pt>
                <c:pt idx="472">
                  <c:v>21.2</c:v>
                </c:pt>
                <c:pt idx="473">
                  <c:v>21.13</c:v>
                </c:pt>
                <c:pt idx="474">
                  <c:v>21.1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20.89</c:v>
                </c:pt>
                <c:pt idx="479">
                  <c:v>20.79</c:v>
                </c:pt>
                <c:pt idx="480">
                  <c:v>20.79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20.6</c:v>
                </c:pt>
                <c:pt idx="485">
                  <c:v>20.6</c:v>
                </c:pt>
                <c:pt idx="486">
                  <c:v>20.6</c:v>
                </c:pt>
                <c:pt idx="487">
                  <c:v>20.5</c:v>
                </c:pt>
                <c:pt idx="488">
                  <c:v>20.5</c:v>
                </c:pt>
                <c:pt idx="489">
                  <c:v>20.5</c:v>
                </c:pt>
                <c:pt idx="490">
                  <c:v>20.5</c:v>
                </c:pt>
                <c:pt idx="491">
                  <c:v>20.5</c:v>
                </c:pt>
                <c:pt idx="492">
                  <c:v>20.5</c:v>
                </c:pt>
                <c:pt idx="493">
                  <c:v>20.5</c:v>
                </c:pt>
                <c:pt idx="494">
                  <c:v>20.5</c:v>
                </c:pt>
                <c:pt idx="495">
                  <c:v>20.5</c:v>
                </c:pt>
                <c:pt idx="496">
                  <c:v>20.5</c:v>
                </c:pt>
                <c:pt idx="497">
                  <c:v>20.7</c:v>
                </c:pt>
                <c:pt idx="498">
                  <c:v>20.63</c:v>
                </c:pt>
                <c:pt idx="499">
                  <c:v>20.6</c:v>
                </c:pt>
                <c:pt idx="500">
                  <c:v>20.7</c:v>
                </c:pt>
                <c:pt idx="501">
                  <c:v>20.79</c:v>
                </c:pt>
                <c:pt idx="502">
                  <c:v>20.79</c:v>
                </c:pt>
                <c:pt idx="503">
                  <c:v>21.29</c:v>
                </c:pt>
                <c:pt idx="504">
                  <c:v>21.26</c:v>
                </c:pt>
                <c:pt idx="505">
                  <c:v>21.03</c:v>
                </c:pt>
                <c:pt idx="506">
                  <c:v>21</c:v>
                </c:pt>
                <c:pt idx="507">
                  <c:v>20.89</c:v>
                </c:pt>
                <c:pt idx="508">
                  <c:v>20.89</c:v>
                </c:pt>
                <c:pt idx="509">
                  <c:v>20.89</c:v>
                </c:pt>
                <c:pt idx="510">
                  <c:v>20.79</c:v>
                </c:pt>
                <c:pt idx="511">
                  <c:v>20.79</c:v>
                </c:pt>
                <c:pt idx="512">
                  <c:v>20.7</c:v>
                </c:pt>
                <c:pt idx="513">
                  <c:v>20.7</c:v>
                </c:pt>
                <c:pt idx="514">
                  <c:v>20.6</c:v>
                </c:pt>
                <c:pt idx="515">
                  <c:v>20.6</c:v>
                </c:pt>
                <c:pt idx="516">
                  <c:v>20.6</c:v>
                </c:pt>
                <c:pt idx="517">
                  <c:v>20.39</c:v>
                </c:pt>
                <c:pt idx="518">
                  <c:v>20.39</c:v>
                </c:pt>
                <c:pt idx="519">
                  <c:v>20.39</c:v>
                </c:pt>
                <c:pt idx="520">
                  <c:v>20.39</c:v>
                </c:pt>
                <c:pt idx="521">
                  <c:v>20.29</c:v>
                </c:pt>
                <c:pt idx="522">
                  <c:v>20.23</c:v>
                </c:pt>
                <c:pt idx="523">
                  <c:v>20.29</c:v>
                </c:pt>
                <c:pt idx="524">
                  <c:v>20.39</c:v>
                </c:pt>
                <c:pt idx="525">
                  <c:v>20.46</c:v>
                </c:pt>
                <c:pt idx="526">
                  <c:v>20.7</c:v>
                </c:pt>
                <c:pt idx="527">
                  <c:v>21.1</c:v>
                </c:pt>
                <c:pt idx="528">
                  <c:v>21.07</c:v>
                </c:pt>
                <c:pt idx="529">
                  <c:v>21.07</c:v>
                </c:pt>
                <c:pt idx="530">
                  <c:v>21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21.17</c:v>
                </c:pt>
                <c:pt idx="536">
                  <c:v>21.2</c:v>
                </c:pt>
                <c:pt idx="537">
                  <c:v>21.26</c:v>
                </c:pt>
                <c:pt idx="538">
                  <c:v>21.2</c:v>
                </c:pt>
                <c:pt idx="539">
                  <c:v>21.13</c:v>
                </c:pt>
                <c:pt idx="540">
                  <c:v>21.1</c:v>
                </c:pt>
                <c:pt idx="541">
                  <c:v>21.1</c:v>
                </c:pt>
                <c:pt idx="542">
                  <c:v>21.1</c:v>
                </c:pt>
                <c:pt idx="543">
                  <c:v>21.03</c:v>
                </c:pt>
                <c:pt idx="544">
                  <c:v>21</c:v>
                </c:pt>
                <c:pt idx="545">
                  <c:v>21</c:v>
                </c:pt>
                <c:pt idx="546">
                  <c:v>20.89</c:v>
                </c:pt>
                <c:pt idx="547">
                  <c:v>20.79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6-4CC4-AB02-56525F92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Дней</a:t>
                </a:r>
                <a:r>
                  <a:rPr lang="ru-RU" sz="1400" baseline="0"/>
                  <a:t> с начала эксперемента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6677517881093824"/>
              <c:y val="0.8036193156850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  <c:max val="30"/>
          <c:min val="15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Лист2!$D$1:$D$551</c:f>
              <c:numCache>
                <c:formatCode>General</c:formatCode>
                <c:ptCount val="551"/>
                <c:pt idx="0">
                  <c:v>39.9</c:v>
                </c:pt>
                <c:pt idx="1">
                  <c:v>39.9</c:v>
                </c:pt>
                <c:pt idx="2">
                  <c:v>39.79</c:v>
                </c:pt>
                <c:pt idx="3">
                  <c:v>39.79</c:v>
                </c:pt>
                <c:pt idx="4">
                  <c:v>39.76</c:v>
                </c:pt>
                <c:pt idx="5">
                  <c:v>39.630000000000003</c:v>
                </c:pt>
                <c:pt idx="6">
                  <c:v>39.659999999999997</c:v>
                </c:pt>
                <c:pt idx="7">
                  <c:v>39.56</c:v>
                </c:pt>
                <c:pt idx="8">
                  <c:v>39.4</c:v>
                </c:pt>
                <c:pt idx="9">
                  <c:v>39.29</c:v>
                </c:pt>
                <c:pt idx="10">
                  <c:v>39.26</c:v>
                </c:pt>
                <c:pt idx="11">
                  <c:v>39.200000000000003</c:v>
                </c:pt>
                <c:pt idx="12">
                  <c:v>38.9</c:v>
                </c:pt>
                <c:pt idx="13">
                  <c:v>38.83</c:v>
                </c:pt>
                <c:pt idx="14">
                  <c:v>38.79</c:v>
                </c:pt>
                <c:pt idx="15">
                  <c:v>38.590000000000003</c:v>
                </c:pt>
                <c:pt idx="16">
                  <c:v>39.29</c:v>
                </c:pt>
                <c:pt idx="17">
                  <c:v>39.29</c:v>
                </c:pt>
                <c:pt idx="18">
                  <c:v>39.29</c:v>
                </c:pt>
                <c:pt idx="19">
                  <c:v>38.56</c:v>
                </c:pt>
                <c:pt idx="20">
                  <c:v>38.17</c:v>
                </c:pt>
                <c:pt idx="21">
                  <c:v>37.659999999999997</c:v>
                </c:pt>
                <c:pt idx="22">
                  <c:v>37.090000000000003</c:v>
                </c:pt>
                <c:pt idx="23">
                  <c:v>37.03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37.53</c:v>
                </c:pt>
                <c:pt idx="28">
                  <c:v>37.590000000000003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38.090000000000003</c:v>
                </c:pt>
                <c:pt idx="35">
                  <c:v>38.090000000000003</c:v>
                </c:pt>
                <c:pt idx="36">
                  <c:v>38.090000000000003</c:v>
                </c:pt>
                <c:pt idx="37">
                  <c:v>38.090000000000003</c:v>
                </c:pt>
                <c:pt idx="38">
                  <c:v>38.130000000000003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38.159999999999997</c:v>
                </c:pt>
                <c:pt idx="42">
                  <c:v>38.090000000000003</c:v>
                </c:pt>
                <c:pt idx="43">
                  <c:v>38.090000000000003</c:v>
                </c:pt>
                <c:pt idx="44">
                  <c:v>38.130000000000003</c:v>
                </c:pt>
                <c:pt idx="45">
                  <c:v>38.159999999999997</c:v>
                </c:pt>
                <c:pt idx="46">
                  <c:v>38.200000000000003</c:v>
                </c:pt>
                <c:pt idx="47">
                  <c:v>38.29</c:v>
                </c:pt>
                <c:pt idx="48">
                  <c:v>38.36</c:v>
                </c:pt>
                <c:pt idx="49">
                  <c:v>38.29</c:v>
                </c:pt>
                <c:pt idx="50">
                  <c:v>38.29</c:v>
                </c:pt>
                <c:pt idx="51">
                  <c:v>38.29</c:v>
                </c:pt>
                <c:pt idx="52">
                  <c:v>38.29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38.47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38.729999999999997</c:v>
                </c:pt>
                <c:pt idx="59">
                  <c:v>38.79</c:v>
                </c:pt>
                <c:pt idx="60">
                  <c:v>38.93</c:v>
                </c:pt>
                <c:pt idx="61">
                  <c:v>39</c:v>
                </c:pt>
                <c:pt idx="62">
                  <c:v>39.159999999999997</c:v>
                </c:pt>
                <c:pt idx="63">
                  <c:v>39.43</c:v>
                </c:pt>
                <c:pt idx="64">
                  <c:v>39.590000000000003</c:v>
                </c:pt>
                <c:pt idx="65">
                  <c:v>39.700000000000003</c:v>
                </c:pt>
                <c:pt idx="66">
                  <c:v>39.79</c:v>
                </c:pt>
                <c:pt idx="67">
                  <c:v>40</c:v>
                </c:pt>
                <c:pt idx="68">
                  <c:v>40.090000000000003</c:v>
                </c:pt>
                <c:pt idx="69">
                  <c:v>40.29</c:v>
                </c:pt>
                <c:pt idx="70">
                  <c:v>40.29</c:v>
                </c:pt>
                <c:pt idx="71">
                  <c:v>40.4</c:v>
                </c:pt>
                <c:pt idx="72">
                  <c:v>40.5</c:v>
                </c:pt>
                <c:pt idx="73">
                  <c:v>40.86</c:v>
                </c:pt>
                <c:pt idx="74">
                  <c:v>41.06</c:v>
                </c:pt>
                <c:pt idx="75">
                  <c:v>41.16</c:v>
                </c:pt>
                <c:pt idx="76">
                  <c:v>41.26</c:v>
                </c:pt>
                <c:pt idx="77">
                  <c:v>41.56</c:v>
                </c:pt>
                <c:pt idx="78">
                  <c:v>42.29</c:v>
                </c:pt>
                <c:pt idx="79">
                  <c:v>42.33</c:v>
                </c:pt>
                <c:pt idx="80">
                  <c:v>42.4</c:v>
                </c:pt>
                <c:pt idx="81">
                  <c:v>42.5</c:v>
                </c:pt>
                <c:pt idx="82">
                  <c:v>42.59</c:v>
                </c:pt>
                <c:pt idx="83">
                  <c:v>42.63</c:v>
                </c:pt>
                <c:pt idx="84">
                  <c:v>42.7</c:v>
                </c:pt>
                <c:pt idx="85">
                  <c:v>42.79</c:v>
                </c:pt>
                <c:pt idx="86">
                  <c:v>42.79</c:v>
                </c:pt>
                <c:pt idx="87">
                  <c:v>42.79</c:v>
                </c:pt>
                <c:pt idx="88">
                  <c:v>42.9</c:v>
                </c:pt>
                <c:pt idx="89">
                  <c:v>43.03</c:v>
                </c:pt>
                <c:pt idx="90">
                  <c:v>43.7</c:v>
                </c:pt>
                <c:pt idx="91">
                  <c:v>43.7</c:v>
                </c:pt>
                <c:pt idx="92">
                  <c:v>43.56</c:v>
                </c:pt>
                <c:pt idx="93">
                  <c:v>43.03</c:v>
                </c:pt>
                <c:pt idx="94">
                  <c:v>42.29</c:v>
                </c:pt>
                <c:pt idx="95">
                  <c:v>42.29</c:v>
                </c:pt>
                <c:pt idx="96">
                  <c:v>42.2</c:v>
                </c:pt>
                <c:pt idx="97">
                  <c:v>42.09</c:v>
                </c:pt>
                <c:pt idx="98">
                  <c:v>41.9</c:v>
                </c:pt>
                <c:pt idx="99">
                  <c:v>42</c:v>
                </c:pt>
                <c:pt idx="100">
                  <c:v>42.09</c:v>
                </c:pt>
                <c:pt idx="101">
                  <c:v>42</c:v>
                </c:pt>
                <c:pt idx="102">
                  <c:v>42.03</c:v>
                </c:pt>
                <c:pt idx="103">
                  <c:v>42.09</c:v>
                </c:pt>
                <c:pt idx="104">
                  <c:v>42.09</c:v>
                </c:pt>
                <c:pt idx="105">
                  <c:v>43.43</c:v>
                </c:pt>
                <c:pt idx="106">
                  <c:v>45</c:v>
                </c:pt>
                <c:pt idx="107">
                  <c:v>45.16</c:v>
                </c:pt>
                <c:pt idx="108">
                  <c:v>45.09</c:v>
                </c:pt>
                <c:pt idx="109">
                  <c:v>44.79</c:v>
                </c:pt>
                <c:pt idx="110">
                  <c:v>44.7</c:v>
                </c:pt>
                <c:pt idx="111">
                  <c:v>44.4</c:v>
                </c:pt>
                <c:pt idx="112">
                  <c:v>44.09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43.97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43.7</c:v>
                </c:pt>
                <c:pt idx="121">
                  <c:v>43.7</c:v>
                </c:pt>
                <c:pt idx="122">
                  <c:v>43.79</c:v>
                </c:pt>
                <c:pt idx="123">
                  <c:v>43.93</c:v>
                </c:pt>
                <c:pt idx="124">
                  <c:v>44</c:v>
                </c:pt>
                <c:pt idx="125">
                  <c:v>44.97</c:v>
                </c:pt>
                <c:pt idx="126">
                  <c:v>44.95</c:v>
                </c:pt>
                <c:pt idx="127">
                  <c:v>44.79</c:v>
                </c:pt>
                <c:pt idx="128">
                  <c:v>44.13</c:v>
                </c:pt>
                <c:pt idx="129">
                  <c:v>41.5</c:v>
                </c:pt>
                <c:pt idx="130">
                  <c:v>47</c:v>
                </c:pt>
                <c:pt idx="131">
                  <c:v>45.69</c:v>
                </c:pt>
                <c:pt idx="132">
                  <c:v>44.33</c:v>
                </c:pt>
                <c:pt idx="133">
                  <c:v>44.26</c:v>
                </c:pt>
                <c:pt idx="134">
                  <c:v>44.59</c:v>
                </c:pt>
                <c:pt idx="135">
                  <c:v>44.66</c:v>
                </c:pt>
                <c:pt idx="136">
                  <c:v>44.7</c:v>
                </c:pt>
                <c:pt idx="137">
                  <c:v>44.7</c:v>
                </c:pt>
                <c:pt idx="138">
                  <c:v>44.59</c:v>
                </c:pt>
                <c:pt idx="139">
                  <c:v>44.5</c:v>
                </c:pt>
                <c:pt idx="140">
                  <c:v>44.43</c:v>
                </c:pt>
                <c:pt idx="141">
                  <c:v>44.33</c:v>
                </c:pt>
                <c:pt idx="142">
                  <c:v>44.2</c:v>
                </c:pt>
                <c:pt idx="143">
                  <c:v>43.76</c:v>
                </c:pt>
                <c:pt idx="144">
                  <c:v>43.5</c:v>
                </c:pt>
                <c:pt idx="145">
                  <c:v>42.9</c:v>
                </c:pt>
                <c:pt idx="146">
                  <c:v>42.79</c:v>
                </c:pt>
                <c:pt idx="147">
                  <c:v>42.79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42.59</c:v>
                </c:pt>
                <c:pt idx="156">
                  <c:v>42.63</c:v>
                </c:pt>
                <c:pt idx="157">
                  <c:v>43.39</c:v>
                </c:pt>
                <c:pt idx="158">
                  <c:v>43.76</c:v>
                </c:pt>
                <c:pt idx="159">
                  <c:v>43.53</c:v>
                </c:pt>
                <c:pt idx="160">
                  <c:v>43.33</c:v>
                </c:pt>
                <c:pt idx="161">
                  <c:v>42.26</c:v>
                </c:pt>
                <c:pt idx="162">
                  <c:v>42.09</c:v>
                </c:pt>
                <c:pt idx="163">
                  <c:v>41.93</c:v>
                </c:pt>
                <c:pt idx="164">
                  <c:v>41.73</c:v>
                </c:pt>
                <c:pt idx="165">
                  <c:v>41.4</c:v>
                </c:pt>
                <c:pt idx="166">
                  <c:v>41.36</c:v>
                </c:pt>
                <c:pt idx="167">
                  <c:v>41.27</c:v>
                </c:pt>
                <c:pt idx="168">
                  <c:v>41.69</c:v>
                </c:pt>
                <c:pt idx="169">
                  <c:v>41.69</c:v>
                </c:pt>
                <c:pt idx="170">
                  <c:v>41.4</c:v>
                </c:pt>
                <c:pt idx="171">
                  <c:v>41.06</c:v>
                </c:pt>
                <c:pt idx="172">
                  <c:v>41</c:v>
                </c:pt>
                <c:pt idx="173">
                  <c:v>40.76</c:v>
                </c:pt>
                <c:pt idx="174">
                  <c:v>40.24</c:v>
                </c:pt>
                <c:pt idx="175">
                  <c:v>40.090000000000003</c:v>
                </c:pt>
                <c:pt idx="176">
                  <c:v>40.03</c:v>
                </c:pt>
                <c:pt idx="177">
                  <c:v>39.83</c:v>
                </c:pt>
                <c:pt idx="178">
                  <c:v>40.83</c:v>
                </c:pt>
                <c:pt idx="179">
                  <c:v>41.43</c:v>
                </c:pt>
                <c:pt idx="180">
                  <c:v>41.23</c:v>
                </c:pt>
                <c:pt idx="181">
                  <c:v>41.4</c:v>
                </c:pt>
                <c:pt idx="182">
                  <c:v>41.29</c:v>
                </c:pt>
                <c:pt idx="183">
                  <c:v>41.83</c:v>
                </c:pt>
                <c:pt idx="184">
                  <c:v>41.4</c:v>
                </c:pt>
                <c:pt idx="185">
                  <c:v>41.09</c:v>
                </c:pt>
                <c:pt idx="186">
                  <c:v>40.9</c:v>
                </c:pt>
                <c:pt idx="187">
                  <c:v>40.79</c:v>
                </c:pt>
                <c:pt idx="188">
                  <c:v>40.729999999999997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40.590000000000003</c:v>
                </c:pt>
                <c:pt idx="193">
                  <c:v>40.590000000000003</c:v>
                </c:pt>
                <c:pt idx="194">
                  <c:v>40.590000000000003</c:v>
                </c:pt>
                <c:pt idx="195">
                  <c:v>40.79</c:v>
                </c:pt>
                <c:pt idx="196">
                  <c:v>40.79</c:v>
                </c:pt>
                <c:pt idx="197">
                  <c:v>40.79</c:v>
                </c:pt>
                <c:pt idx="198">
                  <c:v>41.4</c:v>
                </c:pt>
                <c:pt idx="199">
                  <c:v>40.950000000000003</c:v>
                </c:pt>
                <c:pt idx="200">
                  <c:v>41.33</c:v>
                </c:pt>
                <c:pt idx="201">
                  <c:v>41.2</c:v>
                </c:pt>
                <c:pt idx="202">
                  <c:v>41.6</c:v>
                </c:pt>
                <c:pt idx="203">
                  <c:v>41.22</c:v>
                </c:pt>
                <c:pt idx="204">
                  <c:v>40.83</c:v>
                </c:pt>
                <c:pt idx="205">
                  <c:v>40.4</c:v>
                </c:pt>
                <c:pt idx="206">
                  <c:v>40.5</c:v>
                </c:pt>
                <c:pt idx="207">
                  <c:v>40.79</c:v>
                </c:pt>
                <c:pt idx="208">
                  <c:v>40.700000000000003</c:v>
                </c:pt>
                <c:pt idx="209">
                  <c:v>40.65</c:v>
                </c:pt>
                <c:pt idx="210">
                  <c:v>40.93</c:v>
                </c:pt>
                <c:pt idx="211">
                  <c:v>40.630000000000003</c:v>
                </c:pt>
                <c:pt idx="212">
                  <c:v>40.590000000000003</c:v>
                </c:pt>
                <c:pt idx="213">
                  <c:v>40.590000000000003</c:v>
                </c:pt>
                <c:pt idx="214">
                  <c:v>40.590000000000003</c:v>
                </c:pt>
                <c:pt idx="215">
                  <c:v>40.53</c:v>
                </c:pt>
                <c:pt idx="216">
                  <c:v>40.590000000000003</c:v>
                </c:pt>
                <c:pt idx="217">
                  <c:v>41</c:v>
                </c:pt>
                <c:pt idx="218">
                  <c:v>40</c:v>
                </c:pt>
                <c:pt idx="219">
                  <c:v>40.26</c:v>
                </c:pt>
                <c:pt idx="220">
                  <c:v>39.79</c:v>
                </c:pt>
                <c:pt idx="221">
                  <c:v>39.590000000000003</c:v>
                </c:pt>
                <c:pt idx="222">
                  <c:v>39.5</c:v>
                </c:pt>
                <c:pt idx="223">
                  <c:v>39.590000000000003</c:v>
                </c:pt>
                <c:pt idx="224">
                  <c:v>39.590000000000003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39.090000000000003</c:v>
                </c:pt>
                <c:pt idx="230">
                  <c:v>39.090000000000003</c:v>
                </c:pt>
                <c:pt idx="231">
                  <c:v>39.06</c:v>
                </c:pt>
                <c:pt idx="232">
                  <c:v>38.9</c:v>
                </c:pt>
                <c:pt idx="233">
                  <c:v>38.83</c:v>
                </c:pt>
                <c:pt idx="234">
                  <c:v>38.83</c:v>
                </c:pt>
                <c:pt idx="235">
                  <c:v>38.79</c:v>
                </c:pt>
                <c:pt idx="236">
                  <c:v>38.76</c:v>
                </c:pt>
                <c:pt idx="237">
                  <c:v>38.97</c:v>
                </c:pt>
                <c:pt idx="238">
                  <c:v>38.97</c:v>
                </c:pt>
                <c:pt idx="239">
                  <c:v>39</c:v>
                </c:pt>
                <c:pt idx="240">
                  <c:v>39.090000000000003</c:v>
                </c:pt>
                <c:pt idx="241">
                  <c:v>39.03</c:v>
                </c:pt>
                <c:pt idx="242">
                  <c:v>39.06</c:v>
                </c:pt>
                <c:pt idx="243">
                  <c:v>39</c:v>
                </c:pt>
                <c:pt idx="244">
                  <c:v>39</c:v>
                </c:pt>
                <c:pt idx="245">
                  <c:v>38.83</c:v>
                </c:pt>
                <c:pt idx="246">
                  <c:v>38.770000000000003</c:v>
                </c:pt>
                <c:pt idx="247">
                  <c:v>38.659999999999997</c:v>
                </c:pt>
                <c:pt idx="248">
                  <c:v>38.590000000000003</c:v>
                </c:pt>
                <c:pt idx="249">
                  <c:v>38.590000000000003</c:v>
                </c:pt>
                <c:pt idx="250">
                  <c:v>38.590000000000003</c:v>
                </c:pt>
                <c:pt idx="251">
                  <c:v>38.590000000000003</c:v>
                </c:pt>
                <c:pt idx="252">
                  <c:v>38.43</c:v>
                </c:pt>
                <c:pt idx="253">
                  <c:v>38.29</c:v>
                </c:pt>
                <c:pt idx="254">
                  <c:v>37.79</c:v>
                </c:pt>
                <c:pt idx="255">
                  <c:v>37.53</c:v>
                </c:pt>
                <c:pt idx="256">
                  <c:v>36.659999999999997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37.090000000000003</c:v>
                </c:pt>
                <c:pt idx="260">
                  <c:v>37.53</c:v>
                </c:pt>
                <c:pt idx="261">
                  <c:v>37.5</c:v>
                </c:pt>
                <c:pt idx="262">
                  <c:v>37.83</c:v>
                </c:pt>
                <c:pt idx="263">
                  <c:v>37.83</c:v>
                </c:pt>
                <c:pt idx="264">
                  <c:v>37.9</c:v>
                </c:pt>
                <c:pt idx="265">
                  <c:v>38.130000000000003</c:v>
                </c:pt>
                <c:pt idx="266">
                  <c:v>38.200000000000003</c:v>
                </c:pt>
                <c:pt idx="267">
                  <c:v>38.29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38.590000000000003</c:v>
                </c:pt>
                <c:pt idx="275">
                  <c:v>38.53</c:v>
                </c:pt>
                <c:pt idx="276">
                  <c:v>38.590000000000003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38.79</c:v>
                </c:pt>
                <c:pt idx="281">
                  <c:v>38.76</c:v>
                </c:pt>
                <c:pt idx="282">
                  <c:v>38.590000000000003</c:v>
                </c:pt>
                <c:pt idx="283">
                  <c:v>38.630000000000003</c:v>
                </c:pt>
                <c:pt idx="284">
                  <c:v>39.19</c:v>
                </c:pt>
                <c:pt idx="285">
                  <c:v>39.630000000000003</c:v>
                </c:pt>
                <c:pt idx="286">
                  <c:v>39.630000000000003</c:v>
                </c:pt>
                <c:pt idx="287">
                  <c:v>39.659999999999997</c:v>
                </c:pt>
                <c:pt idx="288">
                  <c:v>38.97</c:v>
                </c:pt>
                <c:pt idx="289">
                  <c:v>38.590000000000003</c:v>
                </c:pt>
                <c:pt idx="290">
                  <c:v>38.590000000000003</c:v>
                </c:pt>
                <c:pt idx="291">
                  <c:v>38.65</c:v>
                </c:pt>
                <c:pt idx="292">
                  <c:v>38.06</c:v>
                </c:pt>
                <c:pt idx="293">
                  <c:v>37.9</c:v>
                </c:pt>
                <c:pt idx="294">
                  <c:v>38.33</c:v>
                </c:pt>
                <c:pt idx="295">
                  <c:v>38.96</c:v>
                </c:pt>
                <c:pt idx="296">
                  <c:v>40.130000000000003</c:v>
                </c:pt>
                <c:pt idx="297">
                  <c:v>38.86</c:v>
                </c:pt>
                <c:pt idx="298">
                  <c:v>38.79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38.76</c:v>
                </c:pt>
                <c:pt idx="305">
                  <c:v>38.590000000000003</c:v>
                </c:pt>
                <c:pt idx="306">
                  <c:v>38.4</c:v>
                </c:pt>
                <c:pt idx="307">
                  <c:v>38.4</c:v>
                </c:pt>
                <c:pt idx="308">
                  <c:v>38.26</c:v>
                </c:pt>
                <c:pt idx="309">
                  <c:v>38.090000000000003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38.36</c:v>
                </c:pt>
                <c:pt idx="314">
                  <c:v>38.5</c:v>
                </c:pt>
                <c:pt idx="315">
                  <c:v>38.29</c:v>
                </c:pt>
                <c:pt idx="316">
                  <c:v>38.33</c:v>
                </c:pt>
                <c:pt idx="317">
                  <c:v>36.97</c:v>
                </c:pt>
                <c:pt idx="318">
                  <c:v>36</c:v>
                </c:pt>
                <c:pt idx="319">
                  <c:v>36.090000000000003</c:v>
                </c:pt>
                <c:pt idx="320">
                  <c:v>36.090000000000003</c:v>
                </c:pt>
                <c:pt idx="321">
                  <c:v>36.090000000000003</c:v>
                </c:pt>
                <c:pt idx="322">
                  <c:v>35.79</c:v>
                </c:pt>
                <c:pt idx="323">
                  <c:v>35.729999999999997</c:v>
                </c:pt>
                <c:pt idx="324">
                  <c:v>35.590000000000003</c:v>
                </c:pt>
                <c:pt idx="325">
                  <c:v>35.76</c:v>
                </c:pt>
                <c:pt idx="326">
                  <c:v>35.9</c:v>
                </c:pt>
                <c:pt idx="327">
                  <c:v>36.36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38.590000000000003</c:v>
                </c:pt>
                <c:pt idx="334">
                  <c:v>38.619999999999997</c:v>
                </c:pt>
                <c:pt idx="335">
                  <c:v>38.590000000000003</c:v>
                </c:pt>
                <c:pt idx="336">
                  <c:v>38.590000000000003</c:v>
                </c:pt>
                <c:pt idx="337">
                  <c:v>38.590000000000003</c:v>
                </c:pt>
                <c:pt idx="338">
                  <c:v>38.36</c:v>
                </c:pt>
                <c:pt idx="339">
                  <c:v>38.29</c:v>
                </c:pt>
                <c:pt idx="340">
                  <c:v>38.130000000000003</c:v>
                </c:pt>
                <c:pt idx="341">
                  <c:v>38.159999999999997</c:v>
                </c:pt>
                <c:pt idx="342">
                  <c:v>38.090000000000003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</c:v>
                </c:pt>
                <c:pt idx="346">
                  <c:v>39.29</c:v>
                </c:pt>
                <c:pt idx="347">
                  <c:v>39.29</c:v>
                </c:pt>
                <c:pt idx="348">
                  <c:v>39.29</c:v>
                </c:pt>
                <c:pt idx="349">
                  <c:v>38.57</c:v>
                </c:pt>
                <c:pt idx="350">
                  <c:v>38.03</c:v>
                </c:pt>
                <c:pt idx="351">
                  <c:v>37.630000000000003</c:v>
                </c:pt>
                <c:pt idx="352">
                  <c:v>37.26</c:v>
                </c:pt>
                <c:pt idx="353">
                  <c:v>37.130000000000003</c:v>
                </c:pt>
                <c:pt idx="354">
                  <c:v>36.79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36.79</c:v>
                </c:pt>
                <c:pt idx="358">
                  <c:v>36.93</c:v>
                </c:pt>
                <c:pt idx="359">
                  <c:v>37</c:v>
                </c:pt>
                <c:pt idx="360">
                  <c:v>36.9</c:v>
                </c:pt>
                <c:pt idx="361">
                  <c:v>38.76</c:v>
                </c:pt>
                <c:pt idx="362">
                  <c:v>38.9</c:v>
                </c:pt>
                <c:pt idx="363">
                  <c:v>38.9</c:v>
                </c:pt>
                <c:pt idx="364">
                  <c:v>38.86</c:v>
                </c:pt>
                <c:pt idx="365">
                  <c:v>38.700000000000003</c:v>
                </c:pt>
                <c:pt idx="366">
                  <c:v>38.93</c:v>
                </c:pt>
                <c:pt idx="367">
                  <c:v>38.619999999999997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38.29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38.47</c:v>
                </c:pt>
                <c:pt idx="381">
                  <c:v>38.72</c:v>
                </c:pt>
                <c:pt idx="382">
                  <c:v>38.36</c:v>
                </c:pt>
                <c:pt idx="383">
                  <c:v>38</c:v>
                </c:pt>
                <c:pt idx="384">
                  <c:v>38.06</c:v>
                </c:pt>
                <c:pt idx="385">
                  <c:v>37.76</c:v>
                </c:pt>
                <c:pt idx="386">
                  <c:v>37.630000000000003</c:v>
                </c:pt>
                <c:pt idx="387">
                  <c:v>37.590000000000003</c:v>
                </c:pt>
                <c:pt idx="388">
                  <c:v>37.590000000000003</c:v>
                </c:pt>
                <c:pt idx="389">
                  <c:v>37.79</c:v>
                </c:pt>
                <c:pt idx="390">
                  <c:v>37.83</c:v>
                </c:pt>
                <c:pt idx="391">
                  <c:v>38.36</c:v>
                </c:pt>
                <c:pt idx="392">
                  <c:v>39.130000000000003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40.36</c:v>
                </c:pt>
                <c:pt idx="396">
                  <c:v>40.89</c:v>
                </c:pt>
                <c:pt idx="397">
                  <c:v>41.27</c:v>
                </c:pt>
                <c:pt idx="398">
                  <c:v>41.57</c:v>
                </c:pt>
                <c:pt idx="399">
                  <c:v>43.33</c:v>
                </c:pt>
                <c:pt idx="400">
                  <c:v>43.07</c:v>
                </c:pt>
                <c:pt idx="401">
                  <c:v>42.6</c:v>
                </c:pt>
                <c:pt idx="402">
                  <c:v>42.33</c:v>
                </c:pt>
                <c:pt idx="403">
                  <c:v>42.09</c:v>
                </c:pt>
                <c:pt idx="404">
                  <c:v>42.06</c:v>
                </c:pt>
                <c:pt idx="405">
                  <c:v>41.9</c:v>
                </c:pt>
                <c:pt idx="406">
                  <c:v>41.36</c:v>
                </c:pt>
                <c:pt idx="407">
                  <c:v>40.590000000000003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39.590000000000003</c:v>
                </c:pt>
                <c:pt idx="412">
                  <c:v>39.659999999999997</c:v>
                </c:pt>
                <c:pt idx="413">
                  <c:v>39.83</c:v>
                </c:pt>
                <c:pt idx="414">
                  <c:v>40.29</c:v>
                </c:pt>
                <c:pt idx="415">
                  <c:v>40.200000000000003</c:v>
                </c:pt>
                <c:pt idx="416">
                  <c:v>40.26</c:v>
                </c:pt>
                <c:pt idx="417">
                  <c:v>40.26</c:v>
                </c:pt>
                <c:pt idx="418">
                  <c:v>39.729999999999997</c:v>
                </c:pt>
                <c:pt idx="419">
                  <c:v>39.29</c:v>
                </c:pt>
                <c:pt idx="420">
                  <c:v>39.159999999999997</c:v>
                </c:pt>
                <c:pt idx="421">
                  <c:v>39.159999999999997</c:v>
                </c:pt>
                <c:pt idx="422">
                  <c:v>39.06</c:v>
                </c:pt>
                <c:pt idx="423">
                  <c:v>39</c:v>
                </c:pt>
                <c:pt idx="424">
                  <c:v>38.729999999999997</c:v>
                </c:pt>
                <c:pt idx="425">
                  <c:v>38.76</c:v>
                </c:pt>
                <c:pt idx="426">
                  <c:v>38.200000000000003</c:v>
                </c:pt>
                <c:pt idx="427">
                  <c:v>37.83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37.4</c:v>
                </c:pt>
                <c:pt idx="431">
                  <c:v>37.89</c:v>
                </c:pt>
                <c:pt idx="432">
                  <c:v>38.659999999999997</c:v>
                </c:pt>
                <c:pt idx="433">
                  <c:v>38.729999999999997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38.53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38.06</c:v>
                </c:pt>
                <c:pt idx="445">
                  <c:v>38.26</c:v>
                </c:pt>
                <c:pt idx="446">
                  <c:v>38.26</c:v>
                </c:pt>
                <c:pt idx="447">
                  <c:v>38.03</c:v>
                </c:pt>
                <c:pt idx="448">
                  <c:v>37.9</c:v>
                </c:pt>
                <c:pt idx="449">
                  <c:v>37.79</c:v>
                </c:pt>
                <c:pt idx="450">
                  <c:v>37.79</c:v>
                </c:pt>
                <c:pt idx="451">
                  <c:v>37.79</c:v>
                </c:pt>
                <c:pt idx="452">
                  <c:v>37.770000000000003</c:v>
                </c:pt>
                <c:pt idx="453">
                  <c:v>38.130000000000003</c:v>
                </c:pt>
                <c:pt idx="454">
                  <c:v>40.659999999999997</c:v>
                </c:pt>
                <c:pt idx="455">
                  <c:v>40.56</c:v>
                </c:pt>
                <c:pt idx="456">
                  <c:v>39.659999999999997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40.33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41.2</c:v>
                </c:pt>
                <c:pt idx="464">
                  <c:v>41.16</c:v>
                </c:pt>
                <c:pt idx="465">
                  <c:v>41.36</c:v>
                </c:pt>
                <c:pt idx="466">
                  <c:v>41.29</c:v>
                </c:pt>
                <c:pt idx="467">
                  <c:v>41.2</c:v>
                </c:pt>
                <c:pt idx="468">
                  <c:v>41.14</c:v>
                </c:pt>
                <c:pt idx="469">
                  <c:v>40.590000000000003</c:v>
                </c:pt>
                <c:pt idx="470">
                  <c:v>39.700000000000003</c:v>
                </c:pt>
                <c:pt idx="471">
                  <c:v>39.590000000000003</c:v>
                </c:pt>
                <c:pt idx="472">
                  <c:v>39.29</c:v>
                </c:pt>
                <c:pt idx="473">
                  <c:v>39.29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38.43</c:v>
                </c:pt>
                <c:pt idx="477">
                  <c:v>38.5</c:v>
                </c:pt>
                <c:pt idx="478">
                  <c:v>38.4</c:v>
                </c:pt>
                <c:pt idx="479">
                  <c:v>38.29</c:v>
                </c:pt>
                <c:pt idx="480">
                  <c:v>38.29</c:v>
                </c:pt>
                <c:pt idx="481">
                  <c:v>38.090000000000003</c:v>
                </c:pt>
                <c:pt idx="482">
                  <c:v>38.86</c:v>
                </c:pt>
                <c:pt idx="483">
                  <c:v>38.86</c:v>
                </c:pt>
                <c:pt idx="484">
                  <c:v>39</c:v>
                </c:pt>
                <c:pt idx="485">
                  <c:v>39.03</c:v>
                </c:pt>
                <c:pt idx="486">
                  <c:v>40.159999999999997</c:v>
                </c:pt>
                <c:pt idx="487">
                  <c:v>40.47</c:v>
                </c:pt>
                <c:pt idx="488">
                  <c:v>40.590000000000003</c:v>
                </c:pt>
                <c:pt idx="489">
                  <c:v>40.5</c:v>
                </c:pt>
                <c:pt idx="490">
                  <c:v>39.97</c:v>
                </c:pt>
                <c:pt idx="491">
                  <c:v>39.53</c:v>
                </c:pt>
                <c:pt idx="492">
                  <c:v>39.29</c:v>
                </c:pt>
                <c:pt idx="493">
                  <c:v>39.090000000000003</c:v>
                </c:pt>
                <c:pt idx="494">
                  <c:v>37.270000000000003</c:v>
                </c:pt>
                <c:pt idx="495">
                  <c:v>37.29</c:v>
                </c:pt>
                <c:pt idx="496">
                  <c:v>37.53</c:v>
                </c:pt>
                <c:pt idx="497">
                  <c:v>37.93</c:v>
                </c:pt>
                <c:pt idx="498">
                  <c:v>38</c:v>
                </c:pt>
                <c:pt idx="499">
                  <c:v>38.090000000000003</c:v>
                </c:pt>
                <c:pt idx="500">
                  <c:v>38.56</c:v>
                </c:pt>
                <c:pt idx="501">
                  <c:v>38.590000000000003</c:v>
                </c:pt>
                <c:pt idx="502">
                  <c:v>38.590000000000003</c:v>
                </c:pt>
                <c:pt idx="503">
                  <c:v>38.700000000000003</c:v>
                </c:pt>
                <c:pt idx="504">
                  <c:v>38.79</c:v>
                </c:pt>
                <c:pt idx="505">
                  <c:v>38.9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39.26</c:v>
                </c:pt>
                <c:pt idx="509">
                  <c:v>39.29</c:v>
                </c:pt>
                <c:pt idx="510">
                  <c:v>39.36</c:v>
                </c:pt>
                <c:pt idx="511">
                  <c:v>39.4</c:v>
                </c:pt>
                <c:pt idx="512">
                  <c:v>39.5</c:v>
                </c:pt>
                <c:pt idx="513">
                  <c:v>39.53</c:v>
                </c:pt>
                <c:pt idx="514">
                  <c:v>39.590000000000003</c:v>
                </c:pt>
                <c:pt idx="515">
                  <c:v>39.659999999999997</c:v>
                </c:pt>
                <c:pt idx="516">
                  <c:v>39.979999999999997</c:v>
                </c:pt>
                <c:pt idx="517">
                  <c:v>40.130000000000003</c:v>
                </c:pt>
                <c:pt idx="518">
                  <c:v>40.200000000000003</c:v>
                </c:pt>
                <c:pt idx="519">
                  <c:v>40.29</c:v>
                </c:pt>
                <c:pt idx="520">
                  <c:v>40.590000000000003</c:v>
                </c:pt>
                <c:pt idx="521">
                  <c:v>40.590000000000003</c:v>
                </c:pt>
                <c:pt idx="522">
                  <c:v>40.590000000000003</c:v>
                </c:pt>
                <c:pt idx="523">
                  <c:v>40.590000000000003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40.729999999999997</c:v>
                </c:pt>
                <c:pt idx="527">
                  <c:v>40.81</c:v>
                </c:pt>
                <c:pt idx="528">
                  <c:v>41.09</c:v>
                </c:pt>
                <c:pt idx="529">
                  <c:v>41.14</c:v>
                </c:pt>
                <c:pt idx="530">
                  <c:v>41.86</c:v>
                </c:pt>
                <c:pt idx="531">
                  <c:v>42.16</c:v>
                </c:pt>
                <c:pt idx="532">
                  <c:v>41.73</c:v>
                </c:pt>
                <c:pt idx="533">
                  <c:v>41.29</c:v>
                </c:pt>
                <c:pt idx="534">
                  <c:v>41.28</c:v>
                </c:pt>
                <c:pt idx="535">
                  <c:v>40.56</c:v>
                </c:pt>
                <c:pt idx="536">
                  <c:v>39.229999999999997</c:v>
                </c:pt>
                <c:pt idx="537">
                  <c:v>38.39</c:v>
                </c:pt>
                <c:pt idx="538">
                  <c:v>38.200000000000003</c:v>
                </c:pt>
                <c:pt idx="539">
                  <c:v>38.18</c:v>
                </c:pt>
                <c:pt idx="540">
                  <c:v>38.68</c:v>
                </c:pt>
                <c:pt idx="541">
                  <c:v>39.270000000000003</c:v>
                </c:pt>
                <c:pt idx="542">
                  <c:v>39.76</c:v>
                </c:pt>
                <c:pt idx="543">
                  <c:v>39.68</c:v>
                </c:pt>
                <c:pt idx="544">
                  <c:v>40.49</c:v>
                </c:pt>
                <c:pt idx="545">
                  <c:v>40.58</c:v>
                </c:pt>
                <c:pt idx="546">
                  <c:v>40.659999999999997</c:v>
                </c:pt>
                <c:pt idx="547">
                  <c:v>40.700000000000003</c:v>
                </c:pt>
                <c:pt idx="548">
                  <c:v>40.880000000000003</c:v>
                </c:pt>
                <c:pt idx="549">
                  <c:v>40.840000000000003</c:v>
                </c:pt>
                <c:pt idx="550">
                  <c:v>40.56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9-4AE9-8806-0AAE7332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0688"/>
        <c:axId val="90240360"/>
      </c:lineChart>
      <c:catAx>
        <c:axId val="902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0360"/>
        <c:crosses val="autoZero"/>
        <c:auto val="1"/>
        <c:lblAlgn val="ctr"/>
        <c:lblOffset val="100"/>
        <c:noMultiLvlLbl val="0"/>
      </c:catAx>
      <c:valAx>
        <c:axId val="902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Относительная влажность воздуха без</a:t>
            </a:r>
            <a:r>
              <a:rPr lang="ru-RU" sz="1600" baseline="0"/>
              <a:t> автоматизации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25400" cap="rnd">
              <a:solidFill>
                <a:srgbClr val="A7B5DB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Лист2!$E$1:$E$551</c:f>
              <c:numCache>
                <c:formatCode>General</c:formatCode>
                <c:ptCount val="5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D19-8EB9-B56B6B0B88A5}"/>
            </c:ext>
          </c:extLst>
        </c:ser>
        <c:ser>
          <c:idx val="1"/>
          <c:order val="1"/>
          <c:tx>
            <c:v>60%</c:v>
          </c:tx>
          <c:spPr>
            <a:ln w="25400" cap="rnd">
              <a:solidFill>
                <a:srgbClr val="F4B9A4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Лист2!$F$1:$F$551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D19-8EB9-B56B6B0B88A5}"/>
            </c:ext>
          </c:extLst>
        </c:ser>
        <c:ser>
          <c:idx val="2"/>
          <c:order val="2"/>
          <c:tx>
            <c:v>Фактическая относительная влажность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Лист2!$D$1:$D$551</c:f>
              <c:numCache>
                <c:formatCode>General</c:formatCode>
                <c:ptCount val="551"/>
                <c:pt idx="0">
                  <c:v>39.9</c:v>
                </c:pt>
                <c:pt idx="1">
                  <c:v>39.9</c:v>
                </c:pt>
                <c:pt idx="2">
                  <c:v>39.79</c:v>
                </c:pt>
                <c:pt idx="3">
                  <c:v>39.79</c:v>
                </c:pt>
                <c:pt idx="4">
                  <c:v>39.76</c:v>
                </c:pt>
                <c:pt idx="5">
                  <c:v>39.630000000000003</c:v>
                </c:pt>
                <c:pt idx="6">
                  <c:v>39.659999999999997</c:v>
                </c:pt>
                <c:pt idx="7">
                  <c:v>39.56</c:v>
                </c:pt>
                <c:pt idx="8">
                  <c:v>39.4</c:v>
                </c:pt>
                <c:pt idx="9">
                  <c:v>39.29</c:v>
                </c:pt>
                <c:pt idx="10">
                  <c:v>39.26</c:v>
                </c:pt>
                <c:pt idx="11">
                  <c:v>39.200000000000003</c:v>
                </c:pt>
                <c:pt idx="12">
                  <c:v>38.9</c:v>
                </c:pt>
                <c:pt idx="13">
                  <c:v>38.83</c:v>
                </c:pt>
                <c:pt idx="14">
                  <c:v>38.79</c:v>
                </c:pt>
                <c:pt idx="15">
                  <c:v>38.590000000000003</c:v>
                </c:pt>
                <c:pt idx="16">
                  <c:v>39.29</c:v>
                </c:pt>
                <c:pt idx="17">
                  <c:v>39.29</c:v>
                </c:pt>
                <c:pt idx="18">
                  <c:v>39.29</c:v>
                </c:pt>
                <c:pt idx="19">
                  <c:v>38.56</c:v>
                </c:pt>
                <c:pt idx="20">
                  <c:v>38.17</c:v>
                </c:pt>
                <c:pt idx="21">
                  <c:v>37.659999999999997</c:v>
                </c:pt>
                <c:pt idx="22">
                  <c:v>37.090000000000003</c:v>
                </c:pt>
                <c:pt idx="23">
                  <c:v>37.03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37.53</c:v>
                </c:pt>
                <c:pt idx="28">
                  <c:v>37.590000000000003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38.090000000000003</c:v>
                </c:pt>
                <c:pt idx="35">
                  <c:v>38.090000000000003</c:v>
                </c:pt>
                <c:pt idx="36">
                  <c:v>38.090000000000003</c:v>
                </c:pt>
                <c:pt idx="37">
                  <c:v>38.090000000000003</c:v>
                </c:pt>
                <c:pt idx="38">
                  <c:v>38.130000000000003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38.159999999999997</c:v>
                </c:pt>
                <c:pt idx="42">
                  <c:v>38.090000000000003</c:v>
                </c:pt>
                <c:pt idx="43">
                  <c:v>38.090000000000003</c:v>
                </c:pt>
                <c:pt idx="44">
                  <c:v>38.130000000000003</c:v>
                </c:pt>
                <c:pt idx="45">
                  <c:v>38.159999999999997</c:v>
                </c:pt>
                <c:pt idx="46">
                  <c:v>38.200000000000003</c:v>
                </c:pt>
                <c:pt idx="47">
                  <c:v>38.29</c:v>
                </c:pt>
                <c:pt idx="48">
                  <c:v>38.36</c:v>
                </c:pt>
                <c:pt idx="49">
                  <c:v>38.29</c:v>
                </c:pt>
                <c:pt idx="50">
                  <c:v>38.29</c:v>
                </c:pt>
                <c:pt idx="51">
                  <c:v>38.29</c:v>
                </c:pt>
                <c:pt idx="52">
                  <c:v>38.29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38.47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38.729999999999997</c:v>
                </c:pt>
                <c:pt idx="59">
                  <c:v>38.79</c:v>
                </c:pt>
                <c:pt idx="60">
                  <c:v>38.93</c:v>
                </c:pt>
                <c:pt idx="61">
                  <c:v>39</c:v>
                </c:pt>
                <c:pt idx="62">
                  <c:v>39.159999999999997</c:v>
                </c:pt>
                <c:pt idx="63">
                  <c:v>39.43</c:v>
                </c:pt>
                <c:pt idx="64">
                  <c:v>39.590000000000003</c:v>
                </c:pt>
                <c:pt idx="65">
                  <c:v>39.700000000000003</c:v>
                </c:pt>
                <c:pt idx="66">
                  <c:v>39.79</c:v>
                </c:pt>
                <c:pt idx="67">
                  <c:v>40</c:v>
                </c:pt>
                <c:pt idx="68">
                  <c:v>40.090000000000003</c:v>
                </c:pt>
                <c:pt idx="69">
                  <c:v>40.29</c:v>
                </c:pt>
                <c:pt idx="70">
                  <c:v>40.29</c:v>
                </c:pt>
                <c:pt idx="71">
                  <c:v>40.4</c:v>
                </c:pt>
                <c:pt idx="72">
                  <c:v>40.5</c:v>
                </c:pt>
                <c:pt idx="73">
                  <c:v>40.86</c:v>
                </c:pt>
                <c:pt idx="74">
                  <c:v>41.06</c:v>
                </c:pt>
                <c:pt idx="75">
                  <c:v>41.16</c:v>
                </c:pt>
                <c:pt idx="76">
                  <c:v>41.26</c:v>
                </c:pt>
                <c:pt idx="77">
                  <c:v>41.56</c:v>
                </c:pt>
                <c:pt idx="78">
                  <c:v>42.29</c:v>
                </c:pt>
                <c:pt idx="79">
                  <c:v>42.33</c:v>
                </c:pt>
                <c:pt idx="80">
                  <c:v>42.4</c:v>
                </c:pt>
                <c:pt idx="81">
                  <c:v>42.5</c:v>
                </c:pt>
                <c:pt idx="82">
                  <c:v>42.59</c:v>
                </c:pt>
                <c:pt idx="83">
                  <c:v>42.63</c:v>
                </c:pt>
                <c:pt idx="84">
                  <c:v>42.7</c:v>
                </c:pt>
                <c:pt idx="85">
                  <c:v>42.79</c:v>
                </c:pt>
                <c:pt idx="86">
                  <c:v>42.79</c:v>
                </c:pt>
                <c:pt idx="87">
                  <c:v>42.79</c:v>
                </c:pt>
                <c:pt idx="88">
                  <c:v>42.9</c:v>
                </c:pt>
                <c:pt idx="89">
                  <c:v>43.03</c:v>
                </c:pt>
                <c:pt idx="90">
                  <c:v>43.7</c:v>
                </c:pt>
                <c:pt idx="91">
                  <c:v>43.7</c:v>
                </c:pt>
                <c:pt idx="92">
                  <c:v>43.56</c:v>
                </c:pt>
                <c:pt idx="93">
                  <c:v>43.03</c:v>
                </c:pt>
                <c:pt idx="94">
                  <c:v>42.29</c:v>
                </c:pt>
                <c:pt idx="95">
                  <c:v>42.29</c:v>
                </c:pt>
                <c:pt idx="96">
                  <c:v>42.2</c:v>
                </c:pt>
                <c:pt idx="97">
                  <c:v>42.09</c:v>
                </c:pt>
                <c:pt idx="98">
                  <c:v>41.9</c:v>
                </c:pt>
                <c:pt idx="99">
                  <c:v>42</c:v>
                </c:pt>
                <c:pt idx="100">
                  <c:v>42.09</c:v>
                </c:pt>
                <c:pt idx="101">
                  <c:v>42</c:v>
                </c:pt>
                <c:pt idx="102">
                  <c:v>42.03</c:v>
                </c:pt>
                <c:pt idx="103">
                  <c:v>42.09</c:v>
                </c:pt>
                <c:pt idx="104">
                  <c:v>42.09</c:v>
                </c:pt>
                <c:pt idx="105">
                  <c:v>43.43</c:v>
                </c:pt>
                <c:pt idx="106">
                  <c:v>45</c:v>
                </c:pt>
                <c:pt idx="107">
                  <c:v>45.16</c:v>
                </c:pt>
                <c:pt idx="108">
                  <c:v>45.09</c:v>
                </c:pt>
                <c:pt idx="109">
                  <c:v>44.79</c:v>
                </c:pt>
                <c:pt idx="110">
                  <c:v>44.7</c:v>
                </c:pt>
                <c:pt idx="111">
                  <c:v>44.4</c:v>
                </c:pt>
                <c:pt idx="112">
                  <c:v>44.09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43.97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43.7</c:v>
                </c:pt>
                <c:pt idx="121">
                  <c:v>43.7</c:v>
                </c:pt>
                <c:pt idx="122">
                  <c:v>43.79</c:v>
                </c:pt>
                <c:pt idx="123">
                  <c:v>43.93</c:v>
                </c:pt>
                <c:pt idx="124">
                  <c:v>44</c:v>
                </c:pt>
                <c:pt idx="125">
                  <c:v>44.97</c:v>
                </c:pt>
                <c:pt idx="126">
                  <c:v>44.95</c:v>
                </c:pt>
                <c:pt idx="127">
                  <c:v>44.79</c:v>
                </c:pt>
                <c:pt idx="128">
                  <c:v>44.13</c:v>
                </c:pt>
                <c:pt idx="129">
                  <c:v>41.5</c:v>
                </c:pt>
                <c:pt idx="130">
                  <c:v>47</c:v>
                </c:pt>
                <c:pt idx="131">
                  <c:v>45.69</c:v>
                </c:pt>
                <c:pt idx="132">
                  <c:v>44.33</c:v>
                </c:pt>
                <c:pt idx="133">
                  <c:v>44.26</c:v>
                </c:pt>
                <c:pt idx="134">
                  <c:v>44.59</c:v>
                </c:pt>
                <c:pt idx="135">
                  <c:v>44.66</c:v>
                </c:pt>
                <c:pt idx="136">
                  <c:v>44.7</c:v>
                </c:pt>
                <c:pt idx="137">
                  <c:v>44.7</c:v>
                </c:pt>
                <c:pt idx="138">
                  <c:v>44.59</c:v>
                </c:pt>
                <c:pt idx="139">
                  <c:v>44.5</c:v>
                </c:pt>
                <c:pt idx="140">
                  <c:v>44.43</c:v>
                </c:pt>
                <c:pt idx="141">
                  <c:v>44.33</c:v>
                </c:pt>
                <c:pt idx="142">
                  <c:v>44.2</c:v>
                </c:pt>
                <c:pt idx="143">
                  <c:v>43.76</c:v>
                </c:pt>
                <c:pt idx="144">
                  <c:v>43.5</c:v>
                </c:pt>
                <c:pt idx="145">
                  <c:v>42.9</c:v>
                </c:pt>
                <c:pt idx="146">
                  <c:v>42.79</c:v>
                </c:pt>
                <c:pt idx="147">
                  <c:v>42.79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42.59</c:v>
                </c:pt>
                <c:pt idx="156">
                  <c:v>42.63</c:v>
                </c:pt>
                <c:pt idx="157">
                  <c:v>43.39</c:v>
                </c:pt>
                <c:pt idx="158">
                  <c:v>43.76</c:v>
                </c:pt>
                <c:pt idx="159">
                  <c:v>43.53</c:v>
                </c:pt>
                <c:pt idx="160">
                  <c:v>43.33</c:v>
                </c:pt>
                <c:pt idx="161">
                  <c:v>42.26</c:v>
                </c:pt>
                <c:pt idx="162">
                  <c:v>42.09</c:v>
                </c:pt>
                <c:pt idx="163">
                  <c:v>41.93</c:v>
                </c:pt>
                <c:pt idx="164">
                  <c:v>41.73</c:v>
                </c:pt>
                <c:pt idx="165">
                  <c:v>41.4</c:v>
                </c:pt>
                <c:pt idx="166">
                  <c:v>41.36</c:v>
                </c:pt>
                <c:pt idx="167">
                  <c:v>41.27</c:v>
                </c:pt>
                <c:pt idx="168">
                  <c:v>41.69</c:v>
                </c:pt>
                <c:pt idx="169">
                  <c:v>41.69</c:v>
                </c:pt>
                <c:pt idx="170">
                  <c:v>41.4</c:v>
                </c:pt>
                <c:pt idx="171">
                  <c:v>41.06</c:v>
                </c:pt>
                <c:pt idx="172">
                  <c:v>41</c:v>
                </c:pt>
                <c:pt idx="173">
                  <c:v>40.76</c:v>
                </c:pt>
                <c:pt idx="174">
                  <c:v>40.24</c:v>
                </c:pt>
                <c:pt idx="175">
                  <c:v>40.090000000000003</c:v>
                </c:pt>
                <c:pt idx="176">
                  <c:v>40.03</c:v>
                </c:pt>
                <c:pt idx="177">
                  <c:v>39.83</c:v>
                </c:pt>
                <c:pt idx="178">
                  <c:v>40.83</c:v>
                </c:pt>
                <c:pt idx="179">
                  <c:v>41.43</c:v>
                </c:pt>
                <c:pt idx="180">
                  <c:v>41.23</c:v>
                </c:pt>
                <c:pt idx="181">
                  <c:v>41.4</c:v>
                </c:pt>
                <c:pt idx="182">
                  <c:v>41.29</c:v>
                </c:pt>
                <c:pt idx="183">
                  <c:v>41.83</c:v>
                </c:pt>
                <c:pt idx="184">
                  <c:v>41.4</c:v>
                </c:pt>
                <c:pt idx="185">
                  <c:v>41.09</c:v>
                </c:pt>
                <c:pt idx="186">
                  <c:v>40.9</c:v>
                </c:pt>
                <c:pt idx="187">
                  <c:v>40.79</c:v>
                </c:pt>
                <c:pt idx="188">
                  <c:v>40.729999999999997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40.590000000000003</c:v>
                </c:pt>
                <c:pt idx="193">
                  <c:v>40.590000000000003</c:v>
                </c:pt>
                <c:pt idx="194">
                  <c:v>40.590000000000003</c:v>
                </c:pt>
                <c:pt idx="195">
                  <c:v>40.79</c:v>
                </c:pt>
                <c:pt idx="196">
                  <c:v>40.79</c:v>
                </c:pt>
                <c:pt idx="197">
                  <c:v>40.79</c:v>
                </c:pt>
                <c:pt idx="198">
                  <c:v>41.4</c:v>
                </c:pt>
                <c:pt idx="199">
                  <c:v>40.950000000000003</c:v>
                </c:pt>
                <c:pt idx="200">
                  <c:v>41.33</c:v>
                </c:pt>
                <c:pt idx="201">
                  <c:v>41.2</c:v>
                </c:pt>
                <c:pt idx="202">
                  <c:v>41.6</c:v>
                </c:pt>
                <c:pt idx="203">
                  <c:v>41.22</c:v>
                </c:pt>
                <c:pt idx="204">
                  <c:v>40.83</c:v>
                </c:pt>
                <c:pt idx="205">
                  <c:v>40.4</c:v>
                </c:pt>
                <c:pt idx="206">
                  <c:v>40.5</c:v>
                </c:pt>
                <c:pt idx="207">
                  <c:v>40.79</c:v>
                </c:pt>
                <c:pt idx="208">
                  <c:v>40.700000000000003</c:v>
                </c:pt>
                <c:pt idx="209">
                  <c:v>40.65</c:v>
                </c:pt>
                <c:pt idx="210">
                  <c:v>40.93</c:v>
                </c:pt>
                <c:pt idx="211">
                  <c:v>40.630000000000003</c:v>
                </c:pt>
                <c:pt idx="212">
                  <c:v>40.590000000000003</c:v>
                </c:pt>
                <c:pt idx="213">
                  <c:v>40.590000000000003</c:v>
                </c:pt>
                <c:pt idx="214">
                  <c:v>40.590000000000003</c:v>
                </c:pt>
                <c:pt idx="215">
                  <c:v>40.53</c:v>
                </c:pt>
                <c:pt idx="216">
                  <c:v>40.590000000000003</c:v>
                </c:pt>
                <c:pt idx="217">
                  <c:v>41</c:v>
                </c:pt>
                <c:pt idx="218">
                  <c:v>40</c:v>
                </c:pt>
                <c:pt idx="219">
                  <c:v>40.26</c:v>
                </c:pt>
                <c:pt idx="220">
                  <c:v>39.79</c:v>
                </c:pt>
                <c:pt idx="221">
                  <c:v>39.590000000000003</c:v>
                </c:pt>
                <c:pt idx="222">
                  <c:v>39.5</c:v>
                </c:pt>
                <c:pt idx="223">
                  <c:v>39.590000000000003</c:v>
                </c:pt>
                <c:pt idx="224">
                  <c:v>39.590000000000003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39.090000000000003</c:v>
                </c:pt>
                <c:pt idx="230">
                  <c:v>39.090000000000003</c:v>
                </c:pt>
                <c:pt idx="231">
                  <c:v>39.06</c:v>
                </c:pt>
                <c:pt idx="232">
                  <c:v>38.9</c:v>
                </c:pt>
                <c:pt idx="233">
                  <c:v>38.83</c:v>
                </c:pt>
                <c:pt idx="234">
                  <c:v>38.83</c:v>
                </c:pt>
                <c:pt idx="235">
                  <c:v>38.79</c:v>
                </c:pt>
                <c:pt idx="236">
                  <c:v>38.76</c:v>
                </c:pt>
                <c:pt idx="237">
                  <c:v>38.97</c:v>
                </c:pt>
                <c:pt idx="238">
                  <c:v>38.97</c:v>
                </c:pt>
                <c:pt idx="239">
                  <c:v>39</c:v>
                </c:pt>
                <c:pt idx="240">
                  <c:v>39.090000000000003</c:v>
                </c:pt>
                <c:pt idx="241">
                  <c:v>39.03</c:v>
                </c:pt>
                <c:pt idx="242">
                  <c:v>39.06</c:v>
                </c:pt>
                <c:pt idx="243">
                  <c:v>39</c:v>
                </c:pt>
                <c:pt idx="244">
                  <c:v>39</c:v>
                </c:pt>
                <c:pt idx="245">
                  <c:v>38.83</c:v>
                </c:pt>
                <c:pt idx="246">
                  <c:v>38.770000000000003</c:v>
                </c:pt>
                <c:pt idx="247">
                  <c:v>38.659999999999997</c:v>
                </c:pt>
                <c:pt idx="248">
                  <c:v>38.590000000000003</c:v>
                </c:pt>
                <c:pt idx="249">
                  <c:v>38.590000000000003</c:v>
                </c:pt>
                <c:pt idx="250">
                  <c:v>38.590000000000003</c:v>
                </c:pt>
                <c:pt idx="251">
                  <c:v>38.590000000000003</c:v>
                </c:pt>
                <c:pt idx="252">
                  <c:v>38.43</c:v>
                </c:pt>
                <c:pt idx="253">
                  <c:v>38.29</c:v>
                </c:pt>
                <c:pt idx="254">
                  <c:v>37.79</c:v>
                </c:pt>
                <c:pt idx="255">
                  <c:v>37.53</c:v>
                </c:pt>
                <c:pt idx="256">
                  <c:v>36.659999999999997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37.090000000000003</c:v>
                </c:pt>
                <c:pt idx="260">
                  <c:v>37.53</c:v>
                </c:pt>
                <c:pt idx="261">
                  <c:v>37.5</c:v>
                </c:pt>
                <c:pt idx="262">
                  <c:v>37.83</c:v>
                </c:pt>
                <c:pt idx="263">
                  <c:v>37.83</c:v>
                </c:pt>
                <c:pt idx="264">
                  <c:v>37.9</c:v>
                </c:pt>
                <c:pt idx="265">
                  <c:v>38.130000000000003</c:v>
                </c:pt>
                <c:pt idx="266">
                  <c:v>38.200000000000003</c:v>
                </c:pt>
                <c:pt idx="267">
                  <c:v>38.29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38.590000000000003</c:v>
                </c:pt>
                <c:pt idx="275">
                  <c:v>38.53</c:v>
                </c:pt>
                <c:pt idx="276">
                  <c:v>38.590000000000003</c:v>
                </c:pt>
                <c:pt idx="277">
                  <c:v>38.4</c:v>
                </c:pt>
                <c:pt idx="278">
                  <c:v>38.5</c:v>
                </c:pt>
                <c:pt idx="279">
                  <c:v>38.5</c:v>
                </c:pt>
                <c:pt idx="280">
                  <c:v>38.79</c:v>
                </c:pt>
                <c:pt idx="281">
                  <c:v>38.76</c:v>
                </c:pt>
                <c:pt idx="282">
                  <c:v>38.590000000000003</c:v>
                </c:pt>
                <c:pt idx="283">
                  <c:v>38.630000000000003</c:v>
                </c:pt>
                <c:pt idx="284">
                  <c:v>39.19</c:v>
                </c:pt>
                <c:pt idx="285">
                  <c:v>39.630000000000003</c:v>
                </c:pt>
                <c:pt idx="286">
                  <c:v>39.630000000000003</c:v>
                </c:pt>
                <c:pt idx="287">
                  <c:v>39.659999999999997</c:v>
                </c:pt>
                <c:pt idx="288">
                  <c:v>38.97</c:v>
                </c:pt>
                <c:pt idx="289">
                  <c:v>38.590000000000003</c:v>
                </c:pt>
                <c:pt idx="290">
                  <c:v>38.590000000000003</c:v>
                </c:pt>
                <c:pt idx="291">
                  <c:v>38.65</c:v>
                </c:pt>
                <c:pt idx="292">
                  <c:v>38.06</c:v>
                </c:pt>
                <c:pt idx="293">
                  <c:v>37.9</c:v>
                </c:pt>
                <c:pt idx="294">
                  <c:v>38.33</c:v>
                </c:pt>
                <c:pt idx="295">
                  <c:v>38.96</c:v>
                </c:pt>
                <c:pt idx="296">
                  <c:v>40.130000000000003</c:v>
                </c:pt>
                <c:pt idx="297">
                  <c:v>38.86</c:v>
                </c:pt>
                <c:pt idx="298">
                  <c:v>38.79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38.9</c:v>
                </c:pt>
                <c:pt idx="304">
                  <c:v>38.76</c:v>
                </c:pt>
                <c:pt idx="305">
                  <c:v>38.590000000000003</c:v>
                </c:pt>
                <c:pt idx="306">
                  <c:v>38.4</c:v>
                </c:pt>
                <c:pt idx="307">
                  <c:v>38.4</c:v>
                </c:pt>
                <c:pt idx="308">
                  <c:v>38.26</c:v>
                </c:pt>
                <c:pt idx="309">
                  <c:v>38.090000000000003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38.36</c:v>
                </c:pt>
                <c:pt idx="314">
                  <c:v>38.5</c:v>
                </c:pt>
                <c:pt idx="315">
                  <c:v>38.29</c:v>
                </c:pt>
                <c:pt idx="316">
                  <c:v>38.33</c:v>
                </c:pt>
                <c:pt idx="317">
                  <c:v>36.97</c:v>
                </c:pt>
                <c:pt idx="318">
                  <c:v>36</c:v>
                </c:pt>
                <c:pt idx="319">
                  <c:v>36.090000000000003</c:v>
                </c:pt>
                <c:pt idx="320">
                  <c:v>36.090000000000003</c:v>
                </c:pt>
                <c:pt idx="321">
                  <c:v>36.090000000000003</c:v>
                </c:pt>
                <c:pt idx="322">
                  <c:v>35.79</c:v>
                </c:pt>
                <c:pt idx="323">
                  <c:v>35.729999999999997</c:v>
                </c:pt>
                <c:pt idx="324">
                  <c:v>35.590000000000003</c:v>
                </c:pt>
                <c:pt idx="325">
                  <c:v>35.76</c:v>
                </c:pt>
                <c:pt idx="326">
                  <c:v>35.9</c:v>
                </c:pt>
                <c:pt idx="327">
                  <c:v>36.36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38.590000000000003</c:v>
                </c:pt>
                <c:pt idx="334">
                  <c:v>38.619999999999997</c:v>
                </c:pt>
                <c:pt idx="335">
                  <c:v>38.590000000000003</c:v>
                </c:pt>
                <c:pt idx="336">
                  <c:v>38.590000000000003</c:v>
                </c:pt>
                <c:pt idx="337">
                  <c:v>38.590000000000003</c:v>
                </c:pt>
                <c:pt idx="338">
                  <c:v>38.36</c:v>
                </c:pt>
                <c:pt idx="339">
                  <c:v>38.29</c:v>
                </c:pt>
                <c:pt idx="340">
                  <c:v>38.130000000000003</c:v>
                </c:pt>
                <c:pt idx="341">
                  <c:v>38.159999999999997</c:v>
                </c:pt>
                <c:pt idx="342">
                  <c:v>38.090000000000003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</c:v>
                </c:pt>
                <c:pt idx="346">
                  <c:v>39.29</c:v>
                </c:pt>
                <c:pt idx="347">
                  <c:v>39.29</c:v>
                </c:pt>
                <c:pt idx="348">
                  <c:v>39.29</c:v>
                </c:pt>
                <c:pt idx="349">
                  <c:v>38.57</c:v>
                </c:pt>
                <c:pt idx="350">
                  <c:v>38.03</c:v>
                </c:pt>
                <c:pt idx="351">
                  <c:v>37.630000000000003</c:v>
                </c:pt>
                <c:pt idx="352">
                  <c:v>37.26</c:v>
                </c:pt>
                <c:pt idx="353">
                  <c:v>37.130000000000003</c:v>
                </c:pt>
                <c:pt idx="354">
                  <c:v>36.79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36.79</c:v>
                </c:pt>
                <c:pt idx="358">
                  <c:v>36.93</c:v>
                </c:pt>
                <c:pt idx="359">
                  <c:v>37</c:v>
                </c:pt>
                <c:pt idx="360">
                  <c:v>36.9</c:v>
                </c:pt>
                <c:pt idx="361">
                  <c:v>38.76</c:v>
                </c:pt>
                <c:pt idx="362">
                  <c:v>38.9</c:v>
                </c:pt>
                <c:pt idx="363">
                  <c:v>38.9</c:v>
                </c:pt>
                <c:pt idx="364">
                  <c:v>38.86</c:v>
                </c:pt>
                <c:pt idx="365">
                  <c:v>38.700000000000003</c:v>
                </c:pt>
                <c:pt idx="366">
                  <c:v>38.93</c:v>
                </c:pt>
                <c:pt idx="367">
                  <c:v>38.619999999999997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38.29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38.47</c:v>
                </c:pt>
                <c:pt idx="381">
                  <c:v>38.72</c:v>
                </c:pt>
                <c:pt idx="382">
                  <c:v>38.36</c:v>
                </c:pt>
                <c:pt idx="383">
                  <c:v>38</c:v>
                </c:pt>
                <c:pt idx="384">
                  <c:v>38.06</c:v>
                </c:pt>
                <c:pt idx="385">
                  <c:v>37.76</c:v>
                </c:pt>
                <c:pt idx="386">
                  <c:v>37.630000000000003</c:v>
                </c:pt>
                <c:pt idx="387">
                  <c:v>37.590000000000003</c:v>
                </c:pt>
                <c:pt idx="388">
                  <c:v>37.590000000000003</c:v>
                </c:pt>
                <c:pt idx="389">
                  <c:v>37.79</c:v>
                </c:pt>
                <c:pt idx="390">
                  <c:v>37.83</c:v>
                </c:pt>
                <c:pt idx="391">
                  <c:v>38.36</c:v>
                </c:pt>
                <c:pt idx="392">
                  <c:v>39.130000000000003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40.36</c:v>
                </c:pt>
                <c:pt idx="396">
                  <c:v>40.89</c:v>
                </c:pt>
                <c:pt idx="397">
                  <c:v>41.27</c:v>
                </c:pt>
                <c:pt idx="398">
                  <c:v>41.57</c:v>
                </c:pt>
                <c:pt idx="399">
                  <c:v>43.33</c:v>
                </c:pt>
                <c:pt idx="400">
                  <c:v>43.07</c:v>
                </c:pt>
                <c:pt idx="401">
                  <c:v>42.6</c:v>
                </c:pt>
                <c:pt idx="402">
                  <c:v>42.33</c:v>
                </c:pt>
                <c:pt idx="403">
                  <c:v>42.09</c:v>
                </c:pt>
                <c:pt idx="404">
                  <c:v>42.06</c:v>
                </c:pt>
                <c:pt idx="405">
                  <c:v>41.9</c:v>
                </c:pt>
                <c:pt idx="406">
                  <c:v>41.36</c:v>
                </c:pt>
                <c:pt idx="407">
                  <c:v>40.590000000000003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39.590000000000003</c:v>
                </c:pt>
                <c:pt idx="412">
                  <c:v>39.659999999999997</c:v>
                </c:pt>
                <c:pt idx="413">
                  <c:v>39.83</c:v>
                </c:pt>
                <c:pt idx="414">
                  <c:v>40.29</c:v>
                </c:pt>
                <c:pt idx="415">
                  <c:v>40.200000000000003</c:v>
                </c:pt>
                <c:pt idx="416">
                  <c:v>40.26</c:v>
                </c:pt>
                <c:pt idx="417">
                  <c:v>40.26</c:v>
                </c:pt>
                <c:pt idx="418">
                  <c:v>39.729999999999997</c:v>
                </c:pt>
                <c:pt idx="419">
                  <c:v>39.29</c:v>
                </c:pt>
                <c:pt idx="420">
                  <c:v>39.159999999999997</c:v>
                </c:pt>
                <c:pt idx="421">
                  <c:v>39.159999999999997</c:v>
                </c:pt>
                <c:pt idx="422">
                  <c:v>39.06</c:v>
                </c:pt>
                <c:pt idx="423">
                  <c:v>39</c:v>
                </c:pt>
                <c:pt idx="424">
                  <c:v>38.729999999999997</c:v>
                </c:pt>
                <c:pt idx="425">
                  <c:v>38.76</c:v>
                </c:pt>
                <c:pt idx="426">
                  <c:v>38.200000000000003</c:v>
                </c:pt>
                <c:pt idx="427">
                  <c:v>37.83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37.4</c:v>
                </c:pt>
                <c:pt idx="431">
                  <c:v>37.89</c:v>
                </c:pt>
                <c:pt idx="432">
                  <c:v>38.659999999999997</c:v>
                </c:pt>
                <c:pt idx="433">
                  <c:v>38.729999999999997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38.53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38.06</c:v>
                </c:pt>
                <c:pt idx="445">
                  <c:v>38.26</c:v>
                </c:pt>
                <c:pt idx="446">
                  <c:v>38.26</c:v>
                </c:pt>
                <c:pt idx="447">
                  <c:v>38.03</c:v>
                </c:pt>
                <c:pt idx="448">
                  <c:v>37.9</c:v>
                </c:pt>
                <c:pt idx="449">
                  <c:v>37.79</c:v>
                </c:pt>
                <c:pt idx="450">
                  <c:v>37.79</c:v>
                </c:pt>
                <c:pt idx="451">
                  <c:v>37.79</c:v>
                </c:pt>
                <c:pt idx="452">
                  <c:v>37.770000000000003</c:v>
                </c:pt>
                <c:pt idx="453">
                  <c:v>38.130000000000003</c:v>
                </c:pt>
                <c:pt idx="454">
                  <c:v>40.659999999999997</c:v>
                </c:pt>
                <c:pt idx="455">
                  <c:v>40.56</c:v>
                </c:pt>
                <c:pt idx="456">
                  <c:v>39.659999999999997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40.33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41.2</c:v>
                </c:pt>
                <c:pt idx="464">
                  <c:v>41.16</c:v>
                </c:pt>
                <c:pt idx="465">
                  <c:v>41.36</c:v>
                </c:pt>
                <c:pt idx="466">
                  <c:v>41.29</c:v>
                </c:pt>
                <c:pt idx="467">
                  <c:v>41.2</c:v>
                </c:pt>
                <c:pt idx="468">
                  <c:v>41.14</c:v>
                </c:pt>
                <c:pt idx="469">
                  <c:v>40.590000000000003</c:v>
                </c:pt>
                <c:pt idx="470">
                  <c:v>39.700000000000003</c:v>
                </c:pt>
                <c:pt idx="471">
                  <c:v>39.590000000000003</c:v>
                </c:pt>
                <c:pt idx="472">
                  <c:v>39.29</c:v>
                </c:pt>
                <c:pt idx="473">
                  <c:v>39.29</c:v>
                </c:pt>
                <c:pt idx="474">
                  <c:v>38.700000000000003</c:v>
                </c:pt>
                <c:pt idx="475">
                  <c:v>38.5</c:v>
                </c:pt>
                <c:pt idx="476">
                  <c:v>38.43</c:v>
                </c:pt>
                <c:pt idx="477">
                  <c:v>38.5</c:v>
                </c:pt>
                <c:pt idx="478">
                  <c:v>38.4</c:v>
                </c:pt>
                <c:pt idx="479">
                  <c:v>38.29</c:v>
                </c:pt>
                <c:pt idx="480">
                  <c:v>38.29</c:v>
                </c:pt>
                <c:pt idx="481">
                  <c:v>38.090000000000003</c:v>
                </c:pt>
                <c:pt idx="482">
                  <c:v>38.86</c:v>
                </c:pt>
                <c:pt idx="483">
                  <c:v>38.86</c:v>
                </c:pt>
                <c:pt idx="484">
                  <c:v>39</c:v>
                </c:pt>
                <c:pt idx="485">
                  <c:v>39.03</c:v>
                </c:pt>
                <c:pt idx="486">
                  <c:v>40.159999999999997</c:v>
                </c:pt>
                <c:pt idx="487">
                  <c:v>40.47</c:v>
                </c:pt>
                <c:pt idx="488">
                  <c:v>40.590000000000003</c:v>
                </c:pt>
                <c:pt idx="489">
                  <c:v>40.5</c:v>
                </c:pt>
                <c:pt idx="490">
                  <c:v>39.97</c:v>
                </c:pt>
                <c:pt idx="491">
                  <c:v>39.53</c:v>
                </c:pt>
                <c:pt idx="492">
                  <c:v>39.29</c:v>
                </c:pt>
                <c:pt idx="493">
                  <c:v>39.090000000000003</c:v>
                </c:pt>
                <c:pt idx="494">
                  <c:v>37.270000000000003</c:v>
                </c:pt>
                <c:pt idx="495">
                  <c:v>37.29</c:v>
                </c:pt>
                <c:pt idx="496">
                  <c:v>37.53</c:v>
                </c:pt>
                <c:pt idx="497">
                  <c:v>37.93</c:v>
                </c:pt>
                <c:pt idx="498">
                  <c:v>38</c:v>
                </c:pt>
                <c:pt idx="499">
                  <c:v>38.090000000000003</c:v>
                </c:pt>
                <c:pt idx="500">
                  <c:v>38.56</c:v>
                </c:pt>
                <c:pt idx="501">
                  <c:v>38.590000000000003</c:v>
                </c:pt>
                <c:pt idx="502">
                  <c:v>38.590000000000003</c:v>
                </c:pt>
                <c:pt idx="503">
                  <c:v>38.700000000000003</c:v>
                </c:pt>
                <c:pt idx="504">
                  <c:v>38.79</c:v>
                </c:pt>
                <c:pt idx="505">
                  <c:v>38.9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39.26</c:v>
                </c:pt>
                <c:pt idx="509">
                  <c:v>39.29</c:v>
                </c:pt>
                <c:pt idx="510">
                  <c:v>39.36</c:v>
                </c:pt>
                <c:pt idx="511">
                  <c:v>39.4</c:v>
                </c:pt>
                <c:pt idx="512">
                  <c:v>39.5</c:v>
                </c:pt>
                <c:pt idx="513">
                  <c:v>39.53</c:v>
                </c:pt>
                <c:pt idx="514">
                  <c:v>39.590000000000003</c:v>
                </c:pt>
                <c:pt idx="515">
                  <c:v>39.659999999999997</c:v>
                </c:pt>
                <c:pt idx="516">
                  <c:v>39.979999999999997</c:v>
                </c:pt>
                <c:pt idx="517">
                  <c:v>40.130000000000003</c:v>
                </c:pt>
                <c:pt idx="518">
                  <c:v>40.200000000000003</c:v>
                </c:pt>
                <c:pt idx="519">
                  <c:v>40.29</c:v>
                </c:pt>
                <c:pt idx="520">
                  <c:v>40.590000000000003</c:v>
                </c:pt>
                <c:pt idx="521">
                  <c:v>40.590000000000003</c:v>
                </c:pt>
                <c:pt idx="522">
                  <c:v>40.590000000000003</c:v>
                </c:pt>
                <c:pt idx="523">
                  <c:v>40.590000000000003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40.729999999999997</c:v>
                </c:pt>
                <c:pt idx="527">
                  <c:v>40.81</c:v>
                </c:pt>
                <c:pt idx="528">
                  <c:v>41.09</c:v>
                </c:pt>
                <c:pt idx="529">
                  <c:v>41.14</c:v>
                </c:pt>
                <c:pt idx="530">
                  <c:v>41.86</c:v>
                </c:pt>
                <c:pt idx="531">
                  <c:v>42.16</c:v>
                </c:pt>
                <c:pt idx="532">
                  <c:v>41.73</c:v>
                </c:pt>
                <c:pt idx="533">
                  <c:v>41.29</c:v>
                </c:pt>
                <c:pt idx="534">
                  <c:v>41.28</c:v>
                </c:pt>
                <c:pt idx="535">
                  <c:v>40.56</c:v>
                </c:pt>
                <c:pt idx="536">
                  <c:v>39.229999999999997</c:v>
                </c:pt>
                <c:pt idx="537">
                  <c:v>38.39</c:v>
                </c:pt>
                <c:pt idx="538">
                  <c:v>38.200000000000003</c:v>
                </c:pt>
                <c:pt idx="539">
                  <c:v>38.18</c:v>
                </c:pt>
                <c:pt idx="540">
                  <c:v>38.68</c:v>
                </c:pt>
                <c:pt idx="541">
                  <c:v>39.270000000000003</c:v>
                </c:pt>
                <c:pt idx="542">
                  <c:v>39.76</c:v>
                </c:pt>
                <c:pt idx="543">
                  <c:v>39.68</c:v>
                </c:pt>
                <c:pt idx="544">
                  <c:v>40.49</c:v>
                </c:pt>
                <c:pt idx="545">
                  <c:v>40.58</c:v>
                </c:pt>
                <c:pt idx="546">
                  <c:v>40.659999999999997</c:v>
                </c:pt>
                <c:pt idx="547">
                  <c:v>40.700000000000003</c:v>
                </c:pt>
                <c:pt idx="548">
                  <c:v>40.880000000000003</c:v>
                </c:pt>
                <c:pt idx="549">
                  <c:v>40.840000000000003</c:v>
                </c:pt>
                <c:pt idx="550">
                  <c:v>40.56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C-4D19-8EB9-B56B6B0B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Дней</a:t>
                </a:r>
                <a:r>
                  <a:rPr lang="ru-RU" sz="1400" baseline="0"/>
                  <a:t> с начала эксперемента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440399567053069"/>
              <c:y val="0.79984857662023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  <c:min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Относительная влажность воздуха с</a:t>
            </a:r>
            <a:r>
              <a:rPr lang="ru-RU" sz="1600" baseline="0"/>
              <a:t> автоматизацией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40%</c:v>
          </c:tx>
          <c:spPr>
            <a:ln w="25400" cap="rnd">
              <a:solidFill>
                <a:srgbClr val="A7B5DB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Лист2!$E$1:$E$551</c:f>
              <c:numCache>
                <c:formatCode>General</c:formatCode>
                <c:ptCount val="55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A-4AA4-A37B-9A71831BE2AB}"/>
            </c:ext>
          </c:extLst>
        </c:ser>
        <c:ser>
          <c:idx val="1"/>
          <c:order val="1"/>
          <c:tx>
            <c:v>60%</c:v>
          </c:tx>
          <c:spPr>
            <a:ln w="25400" cap="rnd">
              <a:solidFill>
                <a:srgbClr val="F4B9A4"/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Лист2!$F$1:$F$551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AA4-A37B-9A71831BE2AB}"/>
            </c:ext>
          </c:extLst>
        </c:ser>
        <c:ser>
          <c:idx val="2"/>
          <c:order val="2"/>
          <c:tx>
            <c:v>Фактическая относительная влажность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'no_actions_data - sheet'!$Q$2:$Q$556</c:f>
              <c:numCache>
                <c:formatCode>General</c:formatCode>
                <c:ptCount val="555"/>
                <c:pt idx="0">
                  <c:v>0</c:v>
                </c:pt>
                <c:pt idx="37">
                  <c:v>1</c:v>
                </c:pt>
                <c:pt idx="74">
                  <c:v>2</c:v>
                </c:pt>
                <c:pt idx="111">
                  <c:v>3</c:v>
                </c:pt>
                <c:pt idx="148">
                  <c:v>4</c:v>
                </c:pt>
                <c:pt idx="185">
                  <c:v>5</c:v>
                </c:pt>
                <c:pt idx="222">
                  <c:v>6</c:v>
                </c:pt>
                <c:pt idx="259">
                  <c:v>7</c:v>
                </c:pt>
                <c:pt idx="296">
                  <c:v>8</c:v>
                </c:pt>
                <c:pt idx="333">
                  <c:v>9</c:v>
                </c:pt>
                <c:pt idx="370">
                  <c:v>10</c:v>
                </c:pt>
                <c:pt idx="407">
                  <c:v>11</c:v>
                </c:pt>
                <c:pt idx="444">
                  <c:v>12</c:v>
                </c:pt>
                <c:pt idx="481">
                  <c:v>13</c:v>
                </c:pt>
                <c:pt idx="518">
                  <c:v>14</c:v>
                </c:pt>
              </c:numCache>
            </c:numRef>
          </c:cat>
          <c:val>
            <c:numRef>
              <c:f>Лист3!$D$1:$D$548</c:f>
              <c:numCache>
                <c:formatCode>General</c:formatCode>
                <c:ptCount val="548"/>
                <c:pt idx="0">
                  <c:v>49.2</c:v>
                </c:pt>
                <c:pt idx="1">
                  <c:v>49.2</c:v>
                </c:pt>
                <c:pt idx="2">
                  <c:v>49.2</c:v>
                </c:pt>
                <c:pt idx="3">
                  <c:v>49.2</c:v>
                </c:pt>
                <c:pt idx="4">
                  <c:v>49.24</c:v>
                </c:pt>
                <c:pt idx="5">
                  <c:v>49.2</c:v>
                </c:pt>
                <c:pt idx="6">
                  <c:v>49.2</c:v>
                </c:pt>
                <c:pt idx="7">
                  <c:v>49.16</c:v>
                </c:pt>
                <c:pt idx="8">
                  <c:v>49.16</c:v>
                </c:pt>
                <c:pt idx="9">
                  <c:v>49.2</c:v>
                </c:pt>
                <c:pt idx="10">
                  <c:v>49.2</c:v>
                </c:pt>
                <c:pt idx="11">
                  <c:v>49.2</c:v>
                </c:pt>
                <c:pt idx="12">
                  <c:v>49.2</c:v>
                </c:pt>
                <c:pt idx="13">
                  <c:v>49.26</c:v>
                </c:pt>
                <c:pt idx="14">
                  <c:v>49.29</c:v>
                </c:pt>
                <c:pt idx="15">
                  <c:v>49.29</c:v>
                </c:pt>
                <c:pt idx="16">
                  <c:v>49.29</c:v>
                </c:pt>
                <c:pt idx="17">
                  <c:v>49.2</c:v>
                </c:pt>
                <c:pt idx="18">
                  <c:v>49.35</c:v>
                </c:pt>
                <c:pt idx="19">
                  <c:v>49.5</c:v>
                </c:pt>
                <c:pt idx="20">
                  <c:v>49.13</c:v>
                </c:pt>
                <c:pt idx="21">
                  <c:v>49.25</c:v>
                </c:pt>
                <c:pt idx="22">
                  <c:v>49.29</c:v>
                </c:pt>
                <c:pt idx="23">
                  <c:v>49.29</c:v>
                </c:pt>
                <c:pt idx="24">
                  <c:v>49.25</c:v>
                </c:pt>
                <c:pt idx="25">
                  <c:v>49.03</c:v>
                </c:pt>
                <c:pt idx="26">
                  <c:v>49</c:v>
                </c:pt>
                <c:pt idx="27">
                  <c:v>49.25</c:v>
                </c:pt>
                <c:pt idx="28">
                  <c:v>48.9</c:v>
                </c:pt>
                <c:pt idx="29">
                  <c:v>47.56</c:v>
                </c:pt>
                <c:pt idx="30">
                  <c:v>47.5</c:v>
                </c:pt>
                <c:pt idx="31">
                  <c:v>47.2</c:v>
                </c:pt>
                <c:pt idx="32">
                  <c:v>48.66</c:v>
                </c:pt>
                <c:pt idx="33">
                  <c:v>49.02</c:v>
                </c:pt>
                <c:pt idx="34">
                  <c:v>48.75</c:v>
                </c:pt>
                <c:pt idx="35">
                  <c:v>48.59</c:v>
                </c:pt>
                <c:pt idx="36">
                  <c:v>47.36</c:v>
                </c:pt>
                <c:pt idx="37">
                  <c:v>47.32</c:v>
                </c:pt>
                <c:pt idx="38">
                  <c:v>47.16</c:v>
                </c:pt>
                <c:pt idx="39">
                  <c:v>47.09</c:v>
                </c:pt>
                <c:pt idx="40">
                  <c:v>47.09</c:v>
                </c:pt>
                <c:pt idx="41">
                  <c:v>47.04</c:v>
                </c:pt>
                <c:pt idx="42">
                  <c:v>47</c:v>
                </c:pt>
                <c:pt idx="43">
                  <c:v>46.9</c:v>
                </c:pt>
                <c:pt idx="44">
                  <c:v>46.79</c:v>
                </c:pt>
                <c:pt idx="45">
                  <c:v>46.68</c:v>
                </c:pt>
                <c:pt idx="46">
                  <c:v>46.66</c:v>
                </c:pt>
                <c:pt idx="47">
                  <c:v>46.57</c:v>
                </c:pt>
                <c:pt idx="48">
                  <c:v>46.61</c:v>
                </c:pt>
                <c:pt idx="49">
                  <c:v>46.73</c:v>
                </c:pt>
                <c:pt idx="50">
                  <c:v>47.6</c:v>
                </c:pt>
                <c:pt idx="51">
                  <c:v>47.59</c:v>
                </c:pt>
                <c:pt idx="52">
                  <c:v>47.59</c:v>
                </c:pt>
                <c:pt idx="53">
                  <c:v>47.77</c:v>
                </c:pt>
                <c:pt idx="54">
                  <c:v>47.17</c:v>
                </c:pt>
                <c:pt idx="55">
                  <c:v>46.6</c:v>
                </c:pt>
                <c:pt idx="56">
                  <c:v>46.26</c:v>
                </c:pt>
                <c:pt idx="57">
                  <c:v>45.96</c:v>
                </c:pt>
                <c:pt idx="58">
                  <c:v>44.79</c:v>
                </c:pt>
                <c:pt idx="59">
                  <c:v>45.43</c:v>
                </c:pt>
                <c:pt idx="60">
                  <c:v>45.46</c:v>
                </c:pt>
                <c:pt idx="61">
                  <c:v>45.4</c:v>
                </c:pt>
                <c:pt idx="62">
                  <c:v>45.38</c:v>
                </c:pt>
                <c:pt idx="63">
                  <c:v>45.59</c:v>
                </c:pt>
                <c:pt idx="64">
                  <c:v>46.01</c:v>
                </c:pt>
                <c:pt idx="65">
                  <c:v>45.79</c:v>
                </c:pt>
                <c:pt idx="66">
                  <c:v>44.95</c:v>
                </c:pt>
                <c:pt idx="67">
                  <c:v>44.77</c:v>
                </c:pt>
                <c:pt idx="68">
                  <c:v>44.41</c:v>
                </c:pt>
                <c:pt idx="69">
                  <c:v>44.4</c:v>
                </c:pt>
                <c:pt idx="70">
                  <c:v>44.4</c:v>
                </c:pt>
                <c:pt idx="71">
                  <c:v>45.12</c:v>
                </c:pt>
                <c:pt idx="72">
                  <c:v>45.01</c:v>
                </c:pt>
                <c:pt idx="73">
                  <c:v>44.94</c:v>
                </c:pt>
                <c:pt idx="74">
                  <c:v>44.85</c:v>
                </c:pt>
                <c:pt idx="75">
                  <c:v>44.88</c:v>
                </c:pt>
                <c:pt idx="76">
                  <c:v>45.82</c:v>
                </c:pt>
                <c:pt idx="77">
                  <c:v>46.04</c:v>
                </c:pt>
                <c:pt idx="78">
                  <c:v>46.29</c:v>
                </c:pt>
                <c:pt idx="79">
                  <c:v>46.23</c:v>
                </c:pt>
                <c:pt idx="80">
                  <c:v>46.01</c:v>
                </c:pt>
                <c:pt idx="81">
                  <c:v>45.29</c:v>
                </c:pt>
                <c:pt idx="82">
                  <c:v>44.98</c:v>
                </c:pt>
                <c:pt idx="83">
                  <c:v>44.67</c:v>
                </c:pt>
                <c:pt idx="84">
                  <c:v>44.64</c:v>
                </c:pt>
                <c:pt idx="85">
                  <c:v>44.57</c:v>
                </c:pt>
                <c:pt idx="86">
                  <c:v>44.47</c:v>
                </c:pt>
                <c:pt idx="87">
                  <c:v>45.38</c:v>
                </c:pt>
                <c:pt idx="88">
                  <c:v>45.67</c:v>
                </c:pt>
                <c:pt idx="89">
                  <c:v>46.01</c:v>
                </c:pt>
                <c:pt idx="90">
                  <c:v>46.13</c:v>
                </c:pt>
                <c:pt idx="91">
                  <c:v>46.06</c:v>
                </c:pt>
                <c:pt idx="92">
                  <c:v>45.75</c:v>
                </c:pt>
                <c:pt idx="93">
                  <c:v>44.62</c:v>
                </c:pt>
                <c:pt idx="94">
                  <c:v>43.62</c:v>
                </c:pt>
                <c:pt idx="95">
                  <c:v>42.7</c:v>
                </c:pt>
                <c:pt idx="96">
                  <c:v>42.32</c:v>
                </c:pt>
                <c:pt idx="97">
                  <c:v>42.2</c:v>
                </c:pt>
                <c:pt idx="98">
                  <c:v>42.06</c:v>
                </c:pt>
                <c:pt idx="99">
                  <c:v>43.12</c:v>
                </c:pt>
                <c:pt idx="100">
                  <c:v>43.48</c:v>
                </c:pt>
                <c:pt idx="101">
                  <c:v>44.11</c:v>
                </c:pt>
                <c:pt idx="102">
                  <c:v>43.09</c:v>
                </c:pt>
                <c:pt idx="103">
                  <c:v>43.09</c:v>
                </c:pt>
                <c:pt idx="104">
                  <c:v>43.09</c:v>
                </c:pt>
                <c:pt idx="105">
                  <c:v>43.09</c:v>
                </c:pt>
                <c:pt idx="106">
                  <c:v>43.24</c:v>
                </c:pt>
                <c:pt idx="107">
                  <c:v>43.2</c:v>
                </c:pt>
                <c:pt idx="108">
                  <c:v>43.4</c:v>
                </c:pt>
                <c:pt idx="109">
                  <c:v>43.53</c:v>
                </c:pt>
                <c:pt idx="110">
                  <c:v>43.59</c:v>
                </c:pt>
                <c:pt idx="111">
                  <c:v>43.79</c:v>
                </c:pt>
                <c:pt idx="112">
                  <c:v>43.96</c:v>
                </c:pt>
                <c:pt idx="113">
                  <c:v>44.09</c:v>
                </c:pt>
                <c:pt idx="114">
                  <c:v>44.09</c:v>
                </c:pt>
                <c:pt idx="115">
                  <c:v>44.2</c:v>
                </c:pt>
                <c:pt idx="116">
                  <c:v>44.22</c:v>
                </c:pt>
                <c:pt idx="117">
                  <c:v>44.29</c:v>
                </c:pt>
                <c:pt idx="118">
                  <c:v>44.29</c:v>
                </c:pt>
                <c:pt idx="119">
                  <c:v>44.4</c:v>
                </c:pt>
                <c:pt idx="120">
                  <c:v>45.14</c:v>
                </c:pt>
                <c:pt idx="121">
                  <c:v>45.4</c:v>
                </c:pt>
                <c:pt idx="122">
                  <c:v>45.59</c:v>
                </c:pt>
                <c:pt idx="123">
                  <c:v>46.05</c:v>
                </c:pt>
                <c:pt idx="124">
                  <c:v>46.2</c:v>
                </c:pt>
                <c:pt idx="125">
                  <c:v>46.18</c:v>
                </c:pt>
                <c:pt idx="126">
                  <c:v>46.09</c:v>
                </c:pt>
                <c:pt idx="127">
                  <c:v>46.2</c:v>
                </c:pt>
                <c:pt idx="128">
                  <c:v>46.13</c:v>
                </c:pt>
                <c:pt idx="129">
                  <c:v>46.09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46.09</c:v>
                </c:pt>
                <c:pt idx="134">
                  <c:v>45.9</c:v>
                </c:pt>
                <c:pt idx="135">
                  <c:v>45.73</c:v>
                </c:pt>
                <c:pt idx="136">
                  <c:v>45.91</c:v>
                </c:pt>
                <c:pt idx="137">
                  <c:v>46</c:v>
                </c:pt>
                <c:pt idx="138">
                  <c:v>45.83</c:v>
                </c:pt>
                <c:pt idx="139">
                  <c:v>45.79</c:v>
                </c:pt>
                <c:pt idx="140">
                  <c:v>45.79</c:v>
                </c:pt>
                <c:pt idx="141">
                  <c:v>44.73</c:v>
                </c:pt>
                <c:pt idx="142">
                  <c:v>44.7</c:v>
                </c:pt>
                <c:pt idx="143">
                  <c:v>44.65</c:v>
                </c:pt>
                <c:pt idx="144">
                  <c:v>44.59</c:v>
                </c:pt>
                <c:pt idx="145">
                  <c:v>44.59</c:v>
                </c:pt>
                <c:pt idx="146">
                  <c:v>44.55</c:v>
                </c:pt>
                <c:pt idx="147">
                  <c:v>44.4</c:v>
                </c:pt>
                <c:pt idx="148">
                  <c:v>44.4</c:v>
                </c:pt>
                <c:pt idx="149">
                  <c:v>44.36</c:v>
                </c:pt>
                <c:pt idx="150">
                  <c:v>44.29</c:v>
                </c:pt>
                <c:pt idx="151">
                  <c:v>44.2</c:v>
                </c:pt>
                <c:pt idx="152">
                  <c:v>44.2</c:v>
                </c:pt>
                <c:pt idx="153">
                  <c:v>44.13</c:v>
                </c:pt>
                <c:pt idx="154">
                  <c:v>44</c:v>
                </c:pt>
                <c:pt idx="155">
                  <c:v>44</c:v>
                </c:pt>
                <c:pt idx="156">
                  <c:v>43.96</c:v>
                </c:pt>
                <c:pt idx="157">
                  <c:v>44.2</c:v>
                </c:pt>
                <c:pt idx="158">
                  <c:v>44.15</c:v>
                </c:pt>
                <c:pt idx="159">
                  <c:v>44.4</c:v>
                </c:pt>
                <c:pt idx="160">
                  <c:v>44.29</c:v>
                </c:pt>
                <c:pt idx="161">
                  <c:v>44.29</c:v>
                </c:pt>
                <c:pt idx="162">
                  <c:v>44.29</c:v>
                </c:pt>
                <c:pt idx="163">
                  <c:v>44.82</c:v>
                </c:pt>
                <c:pt idx="164">
                  <c:v>44.44</c:v>
                </c:pt>
                <c:pt idx="165">
                  <c:v>44</c:v>
                </c:pt>
                <c:pt idx="166">
                  <c:v>42.79</c:v>
                </c:pt>
                <c:pt idx="167">
                  <c:v>42.06</c:v>
                </c:pt>
                <c:pt idx="168">
                  <c:v>39.370000000000005</c:v>
                </c:pt>
                <c:pt idx="169">
                  <c:v>39.870000000000005</c:v>
                </c:pt>
                <c:pt idx="170">
                  <c:v>40.68</c:v>
                </c:pt>
                <c:pt idx="171">
                  <c:v>40.92</c:v>
                </c:pt>
                <c:pt idx="172">
                  <c:v>40.89</c:v>
                </c:pt>
                <c:pt idx="173">
                  <c:v>40.97</c:v>
                </c:pt>
                <c:pt idx="174">
                  <c:v>41.54</c:v>
                </c:pt>
                <c:pt idx="175">
                  <c:v>41.92</c:v>
                </c:pt>
                <c:pt idx="176">
                  <c:v>41.83</c:v>
                </c:pt>
                <c:pt idx="177">
                  <c:v>41.9</c:v>
                </c:pt>
                <c:pt idx="178">
                  <c:v>41.9</c:v>
                </c:pt>
                <c:pt idx="179">
                  <c:v>41.97</c:v>
                </c:pt>
                <c:pt idx="180">
                  <c:v>42.05</c:v>
                </c:pt>
                <c:pt idx="181">
                  <c:v>42.09</c:v>
                </c:pt>
                <c:pt idx="182">
                  <c:v>42.09</c:v>
                </c:pt>
                <c:pt idx="183">
                  <c:v>42.24</c:v>
                </c:pt>
                <c:pt idx="184">
                  <c:v>42.2</c:v>
                </c:pt>
                <c:pt idx="185">
                  <c:v>42.26</c:v>
                </c:pt>
                <c:pt idx="186">
                  <c:v>42.74</c:v>
                </c:pt>
                <c:pt idx="187">
                  <c:v>42.94</c:v>
                </c:pt>
                <c:pt idx="188">
                  <c:v>43</c:v>
                </c:pt>
                <c:pt idx="189">
                  <c:v>42.9</c:v>
                </c:pt>
                <c:pt idx="190">
                  <c:v>43.03</c:v>
                </c:pt>
                <c:pt idx="191">
                  <c:v>43.32</c:v>
                </c:pt>
                <c:pt idx="192">
                  <c:v>43.55</c:v>
                </c:pt>
                <c:pt idx="193">
                  <c:v>43.59</c:v>
                </c:pt>
                <c:pt idx="194">
                  <c:v>43.79</c:v>
                </c:pt>
                <c:pt idx="195">
                  <c:v>43.79</c:v>
                </c:pt>
                <c:pt idx="196">
                  <c:v>44</c:v>
                </c:pt>
                <c:pt idx="197">
                  <c:v>44</c:v>
                </c:pt>
                <c:pt idx="198">
                  <c:v>44.06</c:v>
                </c:pt>
                <c:pt idx="199">
                  <c:v>44.29</c:v>
                </c:pt>
                <c:pt idx="200">
                  <c:v>43.22</c:v>
                </c:pt>
                <c:pt idx="201">
                  <c:v>42.67</c:v>
                </c:pt>
                <c:pt idx="202">
                  <c:v>42.2</c:v>
                </c:pt>
                <c:pt idx="203">
                  <c:v>42.4</c:v>
                </c:pt>
                <c:pt idx="204">
                  <c:v>42.79</c:v>
                </c:pt>
                <c:pt idx="205">
                  <c:v>42.9</c:v>
                </c:pt>
                <c:pt idx="206">
                  <c:v>43.05</c:v>
                </c:pt>
                <c:pt idx="207">
                  <c:v>43.22</c:v>
                </c:pt>
                <c:pt idx="208">
                  <c:v>43.31</c:v>
                </c:pt>
                <c:pt idx="209">
                  <c:v>43.59</c:v>
                </c:pt>
                <c:pt idx="210">
                  <c:v>43.23</c:v>
                </c:pt>
                <c:pt idx="211">
                  <c:v>43.09</c:v>
                </c:pt>
                <c:pt idx="212">
                  <c:v>43.46</c:v>
                </c:pt>
                <c:pt idx="213">
                  <c:v>43.5</c:v>
                </c:pt>
                <c:pt idx="214">
                  <c:v>43.55</c:v>
                </c:pt>
                <c:pt idx="215">
                  <c:v>43.63</c:v>
                </c:pt>
                <c:pt idx="216">
                  <c:v>43.72</c:v>
                </c:pt>
                <c:pt idx="217">
                  <c:v>43.83</c:v>
                </c:pt>
                <c:pt idx="218">
                  <c:v>44.09</c:v>
                </c:pt>
                <c:pt idx="219">
                  <c:v>44.03</c:v>
                </c:pt>
                <c:pt idx="220">
                  <c:v>44</c:v>
                </c:pt>
                <c:pt idx="221">
                  <c:v>44.05</c:v>
                </c:pt>
                <c:pt idx="222">
                  <c:v>44.07</c:v>
                </c:pt>
                <c:pt idx="223">
                  <c:v>44.04</c:v>
                </c:pt>
                <c:pt idx="224">
                  <c:v>44.22</c:v>
                </c:pt>
                <c:pt idx="225">
                  <c:v>44.4</c:v>
                </c:pt>
                <c:pt idx="226">
                  <c:v>44.12</c:v>
                </c:pt>
                <c:pt idx="227">
                  <c:v>44</c:v>
                </c:pt>
                <c:pt idx="228">
                  <c:v>43.82</c:v>
                </c:pt>
                <c:pt idx="229">
                  <c:v>43.79</c:v>
                </c:pt>
                <c:pt idx="230">
                  <c:v>43.79</c:v>
                </c:pt>
                <c:pt idx="231">
                  <c:v>43.59</c:v>
                </c:pt>
                <c:pt idx="232">
                  <c:v>43.27</c:v>
                </c:pt>
                <c:pt idx="233">
                  <c:v>43.24</c:v>
                </c:pt>
                <c:pt idx="234">
                  <c:v>43.2</c:v>
                </c:pt>
                <c:pt idx="235">
                  <c:v>43.29</c:v>
                </c:pt>
                <c:pt idx="236">
                  <c:v>43.4</c:v>
                </c:pt>
                <c:pt idx="237">
                  <c:v>43.5</c:v>
                </c:pt>
                <c:pt idx="238">
                  <c:v>43.58</c:v>
                </c:pt>
                <c:pt idx="239">
                  <c:v>44</c:v>
                </c:pt>
                <c:pt idx="240">
                  <c:v>43.85</c:v>
                </c:pt>
                <c:pt idx="241">
                  <c:v>44.16</c:v>
                </c:pt>
                <c:pt idx="242">
                  <c:v>44.2</c:v>
                </c:pt>
                <c:pt idx="243">
                  <c:v>44.37</c:v>
                </c:pt>
                <c:pt idx="244">
                  <c:v>44.4</c:v>
                </c:pt>
                <c:pt idx="245">
                  <c:v>44.34</c:v>
                </c:pt>
                <c:pt idx="246">
                  <c:v>44.29</c:v>
                </c:pt>
                <c:pt idx="247">
                  <c:v>44.29</c:v>
                </c:pt>
                <c:pt idx="248">
                  <c:v>44.29</c:v>
                </c:pt>
                <c:pt idx="249">
                  <c:v>44.29</c:v>
                </c:pt>
                <c:pt idx="250">
                  <c:v>44.28</c:v>
                </c:pt>
                <c:pt idx="251">
                  <c:v>44.29</c:v>
                </c:pt>
                <c:pt idx="252">
                  <c:v>44.2</c:v>
                </c:pt>
                <c:pt idx="253">
                  <c:v>44.29</c:v>
                </c:pt>
                <c:pt idx="254">
                  <c:v>44.4</c:v>
                </c:pt>
                <c:pt idx="255">
                  <c:v>44.59</c:v>
                </c:pt>
                <c:pt idx="256">
                  <c:v>44.59</c:v>
                </c:pt>
                <c:pt idx="257">
                  <c:v>44.43</c:v>
                </c:pt>
                <c:pt idx="258">
                  <c:v>44.4</c:v>
                </c:pt>
                <c:pt idx="259">
                  <c:v>44.29</c:v>
                </c:pt>
                <c:pt idx="260">
                  <c:v>44.29</c:v>
                </c:pt>
                <c:pt idx="261">
                  <c:v>44.29</c:v>
                </c:pt>
                <c:pt idx="262">
                  <c:v>44.2</c:v>
                </c:pt>
                <c:pt idx="263">
                  <c:v>44.2</c:v>
                </c:pt>
                <c:pt idx="264">
                  <c:v>44.29</c:v>
                </c:pt>
                <c:pt idx="265">
                  <c:v>44.57</c:v>
                </c:pt>
                <c:pt idx="266">
                  <c:v>44.27</c:v>
                </c:pt>
                <c:pt idx="267">
                  <c:v>43.79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43.83</c:v>
                </c:pt>
                <c:pt idx="273">
                  <c:v>43.26</c:v>
                </c:pt>
                <c:pt idx="274">
                  <c:v>42.76</c:v>
                </c:pt>
                <c:pt idx="275">
                  <c:v>42.66</c:v>
                </c:pt>
                <c:pt idx="276">
                  <c:v>42.4</c:v>
                </c:pt>
                <c:pt idx="277">
                  <c:v>42.2</c:v>
                </c:pt>
                <c:pt idx="278">
                  <c:v>42.09</c:v>
                </c:pt>
                <c:pt idx="279">
                  <c:v>41.84</c:v>
                </c:pt>
                <c:pt idx="280">
                  <c:v>41.7</c:v>
                </c:pt>
                <c:pt idx="281">
                  <c:v>41.23</c:v>
                </c:pt>
                <c:pt idx="282">
                  <c:v>41.5</c:v>
                </c:pt>
                <c:pt idx="283">
                  <c:v>41.23</c:v>
                </c:pt>
                <c:pt idx="284">
                  <c:v>40.89</c:v>
                </c:pt>
                <c:pt idx="285">
                  <c:v>40.79</c:v>
                </c:pt>
                <c:pt idx="286">
                  <c:v>40.79</c:v>
                </c:pt>
                <c:pt idx="287">
                  <c:v>40.97</c:v>
                </c:pt>
                <c:pt idx="288">
                  <c:v>41.09</c:v>
                </c:pt>
                <c:pt idx="289">
                  <c:v>41.09</c:v>
                </c:pt>
                <c:pt idx="290">
                  <c:v>41.2</c:v>
                </c:pt>
                <c:pt idx="291">
                  <c:v>41.24</c:v>
                </c:pt>
                <c:pt idx="292">
                  <c:v>41.29</c:v>
                </c:pt>
                <c:pt idx="293">
                  <c:v>41.4</c:v>
                </c:pt>
                <c:pt idx="294">
                  <c:v>41.5</c:v>
                </c:pt>
                <c:pt idx="295">
                  <c:v>41.46</c:v>
                </c:pt>
                <c:pt idx="296">
                  <c:v>41.53</c:v>
                </c:pt>
                <c:pt idx="297">
                  <c:v>41.5</c:v>
                </c:pt>
                <c:pt idx="298">
                  <c:v>41.57</c:v>
                </c:pt>
                <c:pt idx="299">
                  <c:v>41.65</c:v>
                </c:pt>
                <c:pt idx="300">
                  <c:v>41.79</c:v>
                </c:pt>
                <c:pt idx="301">
                  <c:v>41.79</c:v>
                </c:pt>
                <c:pt idx="302">
                  <c:v>42.29</c:v>
                </c:pt>
                <c:pt idx="303">
                  <c:v>42.39</c:v>
                </c:pt>
                <c:pt idx="304">
                  <c:v>42.5</c:v>
                </c:pt>
                <c:pt idx="305">
                  <c:v>43.41</c:v>
                </c:pt>
                <c:pt idx="306">
                  <c:v>42.75</c:v>
                </c:pt>
                <c:pt idx="307">
                  <c:v>43</c:v>
                </c:pt>
                <c:pt idx="308">
                  <c:v>43.04</c:v>
                </c:pt>
                <c:pt idx="309">
                  <c:v>42.79</c:v>
                </c:pt>
                <c:pt idx="310">
                  <c:v>42.83</c:v>
                </c:pt>
                <c:pt idx="311">
                  <c:v>42.86</c:v>
                </c:pt>
                <c:pt idx="312">
                  <c:v>43</c:v>
                </c:pt>
                <c:pt idx="313">
                  <c:v>43.2</c:v>
                </c:pt>
                <c:pt idx="314">
                  <c:v>43.18</c:v>
                </c:pt>
                <c:pt idx="315">
                  <c:v>43.4</c:v>
                </c:pt>
                <c:pt idx="316">
                  <c:v>43.31</c:v>
                </c:pt>
                <c:pt idx="317">
                  <c:v>43.4</c:v>
                </c:pt>
                <c:pt idx="318">
                  <c:v>43.37</c:v>
                </c:pt>
                <c:pt idx="319">
                  <c:v>43.37</c:v>
                </c:pt>
                <c:pt idx="320">
                  <c:v>43.29</c:v>
                </c:pt>
                <c:pt idx="321">
                  <c:v>43.35</c:v>
                </c:pt>
                <c:pt idx="322">
                  <c:v>42.67</c:v>
                </c:pt>
                <c:pt idx="323">
                  <c:v>41.29</c:v>
                </c:pt>
                <c:pt idx="324">
                  <c:v>41.28</c:v>
                </c:pt>
                <c:pt idx="325">
                  <c:v>41.33</c:v>
                </c:pt>
                <c:pt idx="326">
                  <c:v>41.4</c:v>
                </c:pt>
                <c:pt idx="327">
                  <c:v>41.4</c:v>
                </c:pt>
                <c:pt idx="328">
                  <c:v>41.61</c:v>
                </c:pt>
                <c:pt idx="329">
                  <c:v>42</c:v>
                </c:pt>
                <c:pt idx="330">
                  <c:v>42.07</c:v>
                </c:pt>
                <c:pt idx="331">
                  <c:v>42</c:v>
                </c:pt>
                <c:pt idx="332">
                  <c:v>42.72</c:v>
                </c:pt>
                <c:pt idx="333">
                  <c:v>42.9</c:v>
                </c:pt>
                <c:pt idx="334">
                  <c:v>42.9</c:v>
                </c:pt>
                <c:pt idx="335">
                  <c:v>42.96</c:v>
                </c:pt>
                <c:pt idx="336">
                  <c:v>43.05</c:v>
                </c:pt>
                <c:pt idx="337">
                  <c:v>43.29</c:v>
                </c:pt>
                <c:pt idx="338">
                  <c:v>43.48</c:v>
                </c:pt>
                <c:pt idx="339">
                  <c:v>43.79</c:v>
                </c:pt>
                <c:pt idx="340">
                  <c:v>43.83</c:v>
                </c:pt>
                <c:pt idx="341">
                  <c:v>44.22</c:v>
                </c:pt>
                <c:pt idx="342">
                  <c:v>44.72</c:v>
                </c:pt>
                <c:pt idx="343">
                  <c:v>45.4</c:v>
                </c:pt>
                <c:pt idx="344">
                  <c:v>45.63</c:v>
                </c:pt>
                <c:pt idx="345">
                  <c:v>45.4</c:v>
                </c:pt>
                <c:pt idx="346">
                  <c:v>45.49</c:v>
                </c:pt>
                <c:pt idx="347">
                  <c:v>45.37</c:v>
                </c:pt>
                <c:pt idx="348">
                  <c:v>45.8</c:v>
                </c:pt>
                <c:pt idx="349">
                  <c:v>46.26</c:v>
                </c:pt>
                <c:pt idx="350">
                  <c:v>46.46</c:v>
                </c:pt>
                <c:pt idx="351">
                  <c:v>46.73</c:v>
                </c:pt>
                <c:pt idx="352">
                  <c:v>46.25</c:v>
                </c:pt>
                <c:pt idx="353">
                  <c:v>45.83</c:v>
                </c:pt>
                <c:pt idx="354">
                  <c:v>47.17</c:v>
                </c:pt>
                <c:pt idx="355">
                  <c:v>47.2</c:v>
                </c:pt>
                <c:pt idx="356">
                  <c:v>47.11</c:v>
                </c:pt>
                <c:pt idx="357">
                  <c:v>47.12</c:v>
                </c:pt>
                <c:pt idx="358">
                  <c:v>46.94</c:v>
                </c:pt>
                <c:pt idx="359">
                  <c:v>46.59</c:v>
                </c:pt>
                <c:pt idx="360">
                  <c:v>45.9</c:v>
                </c:pt>
                <c:pt idx="361">
                  <c:v>44.09</c:v>
                </c:pt>
                <c:pt idx="362">
                  <c:v>43.66</c:v>
                </c:pt>
                <c:pt idx="363">
                  <c:v>43.59</c:v>
                </c:pt>
                <c:pt idx="364">
                  <c:v>43.59</c:v>
                </c:pt>
                <c:pt idx="365">
                  <c:v>43.5</c:v>
                </c:pt>
                <c:pt idx="366">
                  <c:v>43.66</c:v>
                </c:pt>
                <c:pt idx="367">
                  <c:v>43.93</c:v>
                </c:pt>
                <c:pt idx="368">
                  <c:v>44.06</c:v>
                </c:pt>
                <c:pt idx="369">
                  <c:v>43.59</c:v>
                </c:pt>
                <c:pt idx="370">
                  <c:v>43.95</c:v>
                </c:pt>
                <c:pt idx="371">
                  <c:v>44.06</c:v>
                </c:pt>
                <c:pt idx="372">
                  <c:v>44.06</c:v>
                </c:pt>
                <c:pt idx="373">
                  <c:v>43.86</c:v>
                </c:pt>
                <c:pt idx="374">
                  <c:v>43.86</c:v>
                </c:pt>
                <c:pt idx="375">
                  <c:v>43.79</c:v>
                </c:pt>
                <c:pt idx="376">
                  <c:v>43.87</c:v>
                </c:pt>
                <c:pt idx="377">
                  <c:v>43.79</c:v>
                </c:pt>
                <c:pt idx="378">
                  <c:v>43.79</c:v>
                </c:pt>
                <c:pt idx="379">
                  <c:v>43.79</c:v>
                </c:pt>
                <c:pt idx="380">
                  <c:v>43.79</c:v>
                </c:pt>
                <c:pt idx="381">
                  <c:v>43.7</c:v>
                </c:pt>
                <c:pt idx="382">
                  <c:v>43.59</c:v>
                </c:pt>
                <c:pt idx="383">
                  <c:v>43.5</c:v>
                </c:pt>
                <c:pt idx="384">
                  <c:v>43.43</c:v>
                </c:pt>
                <c:pt idx="385">
                  <c:v>43.16</c:v>
                </c:pt>
                <c:pt idx="386">
                  <c:v>43.02</c:v>
                </c:pt>
                <c:pt idx="387">
                  <c:v>42.86</c:v>
                </c:pt>
                <c:pt idx="388">
                  <c:v>42.03</c:v>
                </c:pt>
                <c:pt idx="389">
                  <c:v>41.9</c:v>
                </c:pt>
                <c:pt idx="390">
                  <c:v>41.79</c:v>
                </c:pt>
                <c:pt idx="391">
                  <c:v>41.79</c:v>
                </c:pt>
                <c:pt idx="392">
                  <c:v>41.82</c:v>
                </c:pt>
                <c:pt idx="393">
                  <c:v>41.9</c:v>
                </c:pt>
                <c:pt idx="394">
                  <c:v>42</c:v>
                </c:pt>
                <c:pt idx="395">
                  <c:v>42.13</c:v>
                </c:pt>
                <c:pt idx="396">
                  <c:v>42.36</c:v>
                </c:pt>
                <c:pt idx="397">
                  <c:v>42.29</c:v>
                </c:pt>
                <c:pt idx="398">
                  <c:v>42.4</c:v>
                </c:pt>
                <c:pt idx="399">
                  <c:v>42.29</c:v>
                </c:pt>
                <c:pt idx="400">
                  <c:v>42.4</c:v>
                </c:pt>
                <c:pt idx="401">
                  <c:v>42.4</c:v>
                </c:pt>
                <c:pt idx="402">
                  <c:v>42.59</c:v>
                </c:pt>
                <c:pt idx="403">
                  <c:v>42.59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43.93</c:v>
                </c:pt>
                <c:pt idx="408">
                  <c:v>44.72</c:v>
                </c:pt>
                <c:pt idx="409">
                  <c:v>44.23</c:v>
                </c:pt>
                <c:pt idx="410">
                  <c:v>44.13</c:v>
                </c:pt>
                <c:pt idx="411">
                  <c:v>44.7</c:v>
                </c:pt>
                <c:pt idx="412">
                  <c:v>44.83</c:v>
                </c:pt>
                <c:pt idx="413">
                  <c:v>44.9</c:v>
                </c:pt>
                <c:pt idx="414">
                  <c:v>44.1</c:v>
                </c:pt>
                <c:pt idx="415">
                  <c:v>43.73</c:v>
                </c:pt>
                <c:pt idx="416">
                  <c:v>43.5</c:v>
                </c:pt>
                <c:pt idx="417">
                  <c:v>43.13</c:v>
                </c:pt>
                <c:pt idx="418">
                  <c:v>42.47</c:v>
                </c:pt>
                <c:pt idx="419">
                  <c:v>42.5</c:v>
                </c:pt>
                <c:pt idx="420">
                  <c:v>43.73</c:v>
                </c:pt>
                <c:pt idx="421">
                  <c:v>43.79</c:v>
                </c:pt>
                <c:pt idx="422">
                  <c:v>44.13</c:v>
                </c:pt>
                <c:pt idx="423">
                  <c:v>44.5</c:v>
                </c:pt>
                <c:pt idx="424">
                  <c:v>44.43</c:v>
                </c:pt>
                <c:pt idx="425">
                  <c:v>44.63</c:v>
                </c:pt>
                <c:pt idx="426">
                  <c:v>44.83</c:v>
                </c:pt>
                <c:pt idx="427">
                  <c:v>45.2</c:v>
                </c:pt>
                <c:pt idx="428">
                  <c:v>45.23</c:v>
                </c:pt>
                <c:pt idx="429">
                  <c:v>44.53</c:v>
                </c:pt>
                <c:pt idx="430">
                  <c:v>44.2</c:v>
                </c:pt>
                <c:pt idx="431">
                  <c:v>44.13</c:v>
                </c:pt>
                <c:pt idx="432">
                  <c:v>44</c:v>
                </c:pt>
                <c:pt idx="433">
                  <c:v>43.9</c:v>
                </c:pt>
                <c:pt idx="434">
                  <c:v>43.72</c:v>
                </c:pt>
                <c:pt idx="435">
                  <c:v>43.09</c:v>
                </c:pt>
                <c:pt idx="436">
                  <c:v>43</c:v>
                </c:pt>
                <c:pt idx="437">
                  <c:v>43.09</c:v>
                </c:pt>
                <c:pt idx="438">
                  <c:v>43.36</c:v>
                </c:pt>
                <c:pt idx="439">
                  <c:v>44.56</c:v>
                </c:pt>
                <c:pt idx="440">
                  <c:v>45.03</c:v>
                </c:pt>
                <c:pt idx="441">
                  <c:v>45.4</c:v>
                </c:pt>
                <c:pt idx="442">
                  <c:v>45.4</c:v>
                </c:pt>
                <c:pt idx="443">
                  <c:v>45.36</c:v>
                </c:pt>
                <c:pt idx="444">
                  <c:v>45.26</c:v>
                </c:pt>
                <c:pt idx="445">
                  <c:v>45.2</c:v>
                </c:pt>
                <c:pt idx="446">
                  <c:v>44.86</c:v>
                </c:pt>
                <c:pt idx="447">
                  <c:v>43.86</c:v>
                </c:pt>
                <c:pt idx="448">
                  <c:v>43.63</c:v>
                </c:pt>
                <c:pt idx="449">
                  <c:v>43.4</c:v>
                </c:pt>
                <c:pt idx="450">
                  <c:v>43.5</c:v>
                </c:pt>
                <c:pt idx="451">
                  <c:v>43.47</c:v>
                </c:pt>
                <c:pt idx="452">
                  <c:v>43.4</c:v>
                </c:pt>
                <c:pt idx="453">
                  <c:v>43.5</c:v>
                </c:pt>
                <c:pt idx="454">
                  <c:v>43.33</c:v>
                </c:pt>
                <c:pt idx="455">
                  <c:v>43.26</c:v>
                </c:pt>
                <c:pt idx="456">
                  <c:v>43.06</c:v>
                </c:pt>
                <c:pt idx="457">
                  <c:v>43</c:v>
                </c:pt>
                <c:pt idx="458">
                  <c:v>42.56</c:v>
                </c:pt>
                <c:pt idx="459">
                  <c:v>42.36</c:v>
                </c:pt>
                <c:pt idx="460">
                  <c:v>41.09</c:v>
                </c:pt>
                <c:pt idx="461">
                  <c:v>41.2</c:v>
                </c:pt>
                <c:pt idx="462">
                  <c:v>40.94</c:v>
                </c:pt>
                <c:pt idx="463">
                  <c:v>40.53</c:v>
                </c:pt>
                <c:pt idx="464">
                  <c:v>40.53</c:v>
                </c:pt>
                <c:pt idx="465">
                  <c:v>40.46</c:v>
                </c:pt>
                <c:pt idx="466">
                  <c:v>40.39</c:v>
                </c:pt>
                <c:pt idx="467">
                  <c:v>40.29</c:v>
                </c:pt>
                <c:pt idx="468">
                  <c:v>40.29</c:v>
                </c:pt>
                <c:pt idx="469">
                  <c:v>40.53</c:v>
                </c:pt>
                <c:pt idx="470">
                  <c:v>40.700000000000003</c:v>
                </c:pt>
                <c:pt idx="471">
                  <c:v>40.760000000000005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40.93</c:v>
                </c:pt>
                <c:pt idx="475">
                  <c:v>41.03</c:v>
                </c:pt>
                <c:pt idx="476">
                  <c:v>41.16</c:v>
                </c:pt>
                <c:pt idx="477">
                  <c:v>41.26</c:v>
                </c:pt>
                <c:pt idx="478">
                  <c:v>41.5</c:v>
                </c:pt>
                <c:pt idx="479">
                  <c:v>41.5</c:v>
                </c:pt>
                <c:pt idx="480">
                  <c:v>41.59</c:v>
                </c:pt>
                <c:pt idx="481">
                  <c:v>41.7</c:v>
                </c:pt>
                <c:pt idx="482">
                  <c:v>41.76</c:v>
                </c:pt>
                <c:pt idx="483">
                  <c:v>41.79</c:v>
                </c:pt>
                <c:pt idx="484">
                  <c:v>41.79</c:v>
                </c:pt>
                <c:pt idx="485">
                  <c:v>41.9</c:v>
                </c:pt>
                <c:pt idx="486">
                  <c:v>42</c:v>
                </c:pt>
                <c:pt idx="487">
                  <c:v>42.09</c:v>
                </c:pt>
                <c:pt idx="488">
                  <c:v>42.17</c:v>
                </c:pt>
                <c:pt idx="489">
                  <c:v>42.46</c:v>
                </c:pt>
                <c:pt idx="490">
                  <c:v>42.82</c:v>
                </c:pt>
                <c:pt idx="491">
                  <c:v>43.9</c:v>
                </c:pt>
                <c:pt idx="492">
                  <c:v>44.33</c:v>
                </c:pt>
                <c:pt idx="493">
                  <c:v>44.66</c:v>
                </c:pt>
                <c:pt idx="494">
                  <c:v>45</c:v>
                </c:pt>
                <c:pt idx="495">
                  <c:v>45.53</c:v>
                </c:pt>
                <c:pt idx="496">
                  <c:v>46.17</c:v>
                </c:pt>
                <c:pt idx="497">
                  <c:v>47.13</c:v>
                </c:pt>
                <c:pt idx="498">
                  <c:v>46.76</c:v>
                </c:pt>
                <c:pt idx="499">
                  <c:v>46.29</c:v>
                </c:pt>
                <c:pt idx="500">
                  <c:v>47.59</c:v>
                </c:pt>
                <c:pt idx="501">
                  <c:v>48</c:v>
                </c:pt>
                <c:pt idx="502">
                  <c:v>48</c:v>
                </c:pt>
                <c:pt idx="503">
                  <c:v>49.2</c:v>
                </c:pt>
                <c:pt idx="504">
                  <c:v>48.99</c:v>
                </c:pt>
                <c:pt idx="505">
                  <c:v>47.59</c:v>
                </c:pt>
                <c:pt idx="506">
                  <c:v>47.4</c:v>
                </c:pt>
                <c:pt idx="507">
                  <c:v>47.36</c:v>
                </c:pt>
                <c:pt idx="508">
                  <c:v>47.4</c:v>
                </c:pt>
                <c:pt idx="509">
                  <c:v>47.4</c:v>
                </c:pt>
                <c:pt idx="510">
                  <c:v>47.29</c:v>
                </c:pt>
                <c:pt idx="511">
                  <c:v>47.29</c:v>
                </c:pt>
                <c:pt idx="512">
                  <c:v>47.29</c:v>
                </c:pt>
                <c:pt idx="513">
                  <c:v>47.29</c:v>
                </c:pt>
                <c:pt idx="514">
                  <c:v>47.2</c:v>
                </c:pt>
                <c:pt idx="515">
                  <c:v>47.16</c:v>
                </c:pt>
                <c:pt idx="516">
                  <c:v>47.09</c:v>
                </c:pt>
                <c:pt idx="517">
                  <c:v>46.76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46.59</c:v>
                </c:pt>
                <c:pt idx="522">
                  <c:v>46.72</c:v>
                </c:pt>
                <c:pt idx="523">
                  <c:v>47.7</c:v>
                </c:pt>
                <c:pt idx="524">
                  <c:v>48.33</c:v>
                </c:pt>
                <c:pt idx="525">
                  <c:v>48.47</c:v>
                </c:pt>
                <c:pt idx="526">
                  <c:v>48.43</c:v>
                </c:pt>
                <c:pt idx="527">
                  <c:v>47.66</c:v>
                </c:pt>
                <c:pt idx="528">
                  <c:v>47.13</c:v>
                </c:pt>
                <c:pt idx="529">
                  <c:v>46.63</c:v>
                </c:pt>
                <c:pt idx="530">
                  <c:v>46.7</c:v>
                </c:pt>
                <c:pt idx="531">
                  <c:v>46.59</c:v>
                </c:pt>
                <c:pt idx="532">
                  <c:v>46.53</c:v>
                </c:pt>
                <c:pt idx="533">
                  <c:v>46.07</c:v>
                </c:pt>
                <c:pt idx="534">
                  <c:v>45.79</c:v>
                </c:pt>
                <c:pt idx="535">
                  <c:v>45.97</c:v>
                </c:pt>
                <c:pt idx="536">
                  <c:v>46.69</c:v>
                </c:pt>
                <c:pt idx="537">
                  <c:v>48.73</c:v>
                </c:pt>
                <c:pt idx="538">
                  <c:v>46.93</c:v>
                </c:pt>
                <c:pt idx="539">
                  <c:v>46.43</c:v>
                </c:pt>
                <c:pt idx="540">
                  <c:v>46.29</c:v>
                </c:pt>
                <c:pt idx="541">
                  <c:v>46.23</c:v>
                </c:pt>
                <c:pt idx="542">
                  <c:v>46.33</c:v>
                </c:pt>
                <c:pt idx="543">
                  <c:v>46.33</c:v>
                </c:pt>
                <c:pt idx="544">
                  <c:v>47.06</c:v>
                </c:pt>
                <c:pt idx="545">
                  <c:v>47.2</c:v>
                </c:pt>
                <c:pt idx="546">
                  <c:v>47.4</c:v>
                </c:pt>
                <c:pt idx="547">
                  <c:v>47.06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A-4AA4-A37B-9A71831B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02872"/>
        <c:axId val="632751312"/>
      </c:lineChart>
      <c:catAx>
        <c:axId val="36590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Дней</a:t>
                </a:r>
                <a:r>
                  <a:rPr lang="ru-RU" sz="1400" baseline="0"/>
                  <a:t> с начала эксперемента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335467772719386"/>
              <c:y val="0.79984857662023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51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2751312"/>
        <c:scaling>
          <c:orientation val="minMax"/>
          <c:min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эффективности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без автоматизации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Лист4!$B$1:$C$1</c:f>
              <c:strCache>
                <c:ptCount val="2"/>
                <c:pt idx="0">
                  <c:v>Температура</c:v>
                </c:pt>
                <c:pt idx="1">
                  <c:v>Относительная влажность</c:v>
                </c:pt>
              </c:strCache>
            </c:strRef>
          </c:cat>
          <c:val>
            <c:numRef>
              <c:f>Лист4!$B$2:$C$2</c:f>
              <c:numCache>
                <c:formatCode>General</c:formatCode>
                <c:ptCount val="2"/>
                <c:pt idx="0">
                  <c:v>68.739999999999995</c:v>
                </c:pt>
                <c:pt idx="1">
                  <c:v>39.590000000000003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BC1-AF60-84DC634D6695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с автоматизацией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Лист4!$B$1:$C$1</c:f>
              <c:strCache>
                <c:ptCount val="2"/>
                <c:pt idx="0">
                  <c:v>Температура</c:v>
                </c:pt>
                <c:pt idx="1">
                  <c:v>Относительная влажность</c:v>
                </c:pt>
              </c:strCache>
            </c:strRef>
          </c:cat>
          <c:val>
            <c:numRef>
              <c:f>Лист4!$B$3:$C$3</c:f>
              <c:numCache>
                <c:formatCode>General</c:formatCode>
                <c:ptCount val="2"/>
                <c:pt idx="0">
                  <c:v>88.9</c:v>
                </c:pt>
                <c:pt idx="1">
                  <c:v>98.63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E-4BC1-AF60-84DC634D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38744"/>
        <c:axId val="623742680"/>
      </c:barChart>
      <c:catAx>
        <c:axId val="62373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42680"/>
        <c:crosses val="autoZero"/>
        <c:auto val="1"/>
        <c:lblAlgn val="ctr"/>
        <c:lblOffset val="100"/>
        <c:noMultiLvlLbl val="0"/>
      </c:catAx>
      <c:valAx>
        <c:axId val="6237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показателей в комфортном диапазоне к общему числу измерений,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Затраченная электроэнергия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Лист4!$B$7</c:f>
              <c:strCache>
                <c:ptCount val="1"/>
                <c:pt idx="0">
                  <c:v>Затраченная электроэнегия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Лист4!$A$8:$A$9</c:f>
              <c:strCache>
                <c:ptCount val="2"/>
                <c:pt idx="0">
                  <c:v>без автоматизации</c:v>
                </c:pt>
                <c:pt idx="1">
                  <c:v>с автоматизацией</c:v>
                </c:pt>
              </c:strCache>
            </c:strRef>
          </c:cat>
          <c:val>
            <c:numRef>
              <c:f>Лист4!$B$8:$B$9</c:f>
              <c:numCache>
                <c:formatCode>General</c:formatCode>
                <c:ptCount val="2"/>
                <c:pt idx="0">
                  <c:v>140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366-BD65-24A0F837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34152"/>
        <c:axId val="623733824"/>
      </c:barChart>
      <c:catAx>
        <c:axId val="623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3824"/>
        <c:crosses val="autoZero"/>
        <c:auto val="1"/>
        <c:lblAlgn val="ctr"/>
        <c:lblOffset val="100"/>
        <c:noMultiLvlLbl val="0"/>
      </c:catAx>
      <c:valAx>
        <c:axId val="62373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кВт/ч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73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137160</xdr:rowOff>
    </xdr:from>
    <xdr:to>
      <xdr:col>11</xdr:col>
      <xdr:colOff>129540</xdr:colOff>
      <xdr:row>19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F55704-7150-44F6-806B-F65C2D5B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167640</xdr:rowOff>
    </xdr:from>
    <xdr:to>
      <xdr:col>15</xdr:col>
      <xdr:colOff>198120</xdr:colOff>
      <xdr:row>21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551E49-D23F-45FB-A772-71D380753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596</xdr:row>
      <xdr:rowOff>175260</xdr:rowOff>
    </xdr:from>
    <xdr:to>
      <xdr:col>11</xdr:col>
      <xdr:colOff>320040</xdr:colOff>
      <xdr:row>611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EFC64E-11DB-44BB-9136-64FA9DE2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5</xdr:row>
      <xdr:rowOff>99060</xdr:rowOff>
    </xdr:from>
    <xdr:to>
      <xdr:col>19</xdr:col>
      <xdr:colOff>152400</xdr:colOff>
      <xdr:row>23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7C3D17-7196-4C91-ABEE-7A19C4493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3</xdr:row>
      <xdr:rowOff>0</xdr:rowOff>
    </xdr:from>
    <xdr:to>
      <xdr:col>17</xdr:col>
      <xdr:colOff>144780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5D92B6-2E89-4DF1-9C7A-7FB1D2F6C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175260</xdr:rowOff>
    </xdr:from>
    <xdr:to>
      <xdr:col>11</xdr:col>
      <xdr:colOff>525780</xdr:colOff>
      <xdr:row>21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4E8C97-91A3-41F5-A9C7-3293152E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11</xdr:row>
      <xdr:rowOff>7620</xdr:rowOff>
    </xdr:from>
    <xdr:to>
      <xdr:col>2</xdr:col>
      <xdr:colOff>441960</xdr:colOff>
      <xdr:row>26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14683A-A562-472F-AEB9-1DF9C5D2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0"/>
  <sheetViews>
    <sheetView workbookViewId="0">
      <selection activeCell="M19" sqref="M19"/>
    </sheetView>
  </sheetViews>
  <sheetFormatPr defaultRowHeight="14.4" x14ac:dyDescent="0.3"/>
  <cols>
    <col min="1" max="1" width="22" customWidth="1"/>
    <col min="10" max="10" width="16.33203125" style="3" customWidth="1"/>
    <col min="11" max="11" width="20.44140625" customWidth="1"/>
    <col min="12" max="12" width="13.44140625" customWidth="1"/>
    <col min="13" max="13" width="15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3" t="s">
        <v>0</v>
      </c>
      <c r="K1" t="s">
        <v>1</v>
      </c>
      <c r="L1" t="s">
        <v>6</v>
      </c>
      <c r="M1" t="s">
        <v>7</v>
      </c>
    </row>
    <row r="2" spans="1:17" x14ac:dyDescent="0.3">
      <c r="A2" s="1">
        <v>42461.013888888891</v>
      </c>
      <c r="B2">
        <v>20.39</v>
      </c>
      <c r="C2">
        <v>39.9</v>
      </c>
      <c r="D2">
        <v>0</v>
      </c>
      <c r="E2">
        <v>426</v>
      </c>
      <c r="F2">
        <v>6.43</v>
      </c>
      <c r="J2" s="3">
        <v>42461.013888888891</v>
      </c>
      <c r="K2">
        <v>20.39</v>
      </c>
      <c r="L2">
        <v>20</v>
      </c>
      <c r="M2">
        <v>24</v>
      </c>
      <c r="N2">
        <f>K2+2.4</f>
        <v>22.79</v>
      </c>
      <c r="O2" s="6">
        <v>0</v>
      </c>
      <c r="P2">
        <f>O2-1</f>
        <v>-1</v>
      </c>
      <c r="Q2" s="5">
        <v>0</v>
      </c>
    </row>
    <row r="3" spans="1:17" x14ac:dyDescent="0.3">
      <c r="A3" s="1">
        <v>42461.020833333336</v>
      </c>
      <c r="B3">
        <v>20.39</v>
      </c>
      <c r="C3">
        <v>39.9</v>
      </c>
      <c r="D3">
        <v>0</v>
      </c>
      <c r="E3">
        <v>477</v>
      </c>
      <c r="F3">
        <v>6.4</v>
      </c>
      <c r="J3" s="3">
        <v>42461.020833333336</v>
      </c>
      <c r="K3">
        <v>20.39</v>
      </c>
      <c r="L3">
        <v>20</v>
      </c>
      <c r="M3">
        <v>24</v>
      </c>
      <c r="N3">
        <f t="shared" ref="N3:N66" si="0">K3+2.4</f>
        <v>22.79</v>
      </c>
      <c r="O3" s="6"/>
      <c r="P3">
        <f t="shared" ref="P3:P66" si="1">O3-1</f>
        <v>-1</v>
      </c>
      <c r="Q3" s="5"/>
    </row>
    <row r="4" spans="1:17" x14ac:dyDescent="0.3">
      <c r="A4" s="1">
        <v>42461.048611111109</v>
      </c>
      <c r="B4">
        <v>20.29</v>
      </c>
      <c r="C4">
        <v>39.79</v>
      </c>
      <c r="D4">
        <v>0</v>
      </c>
      <c r="E4">
        <v>409</v>
      </c>
      <c r="F4">
        <v>6.27</v>
      </c>
      <c r="J4" s="3">
        <v>42461.048611111109</v>
      </c>
      <c r="K4">
        <v>20.29</v>
      </c>
      <c r="L4">
        <v>20</v>
      </c>
      <c r="M4">
        <v>24</v>
      </c>
      <c r="N4">
        <f t="shared" si="0"/>
        <v>22.689999999999998</v>
      </c>
      <c r="O4" s="6"/>
      <c r="P4">
        <f t="shared" si="1"/>
        <v>-1</v>
      </c>
      <c r="Q4" s="5"/>
    </row>
    <row r="5" spans="1:17" x14ac:dyDescent="0.3">
      <c r="A5" s="1">
        <v>42461.055555555555</v>
      </c>
      <c r="B5">
        <v>20.29</v>
      </c>
      <c r="C5">
        <v>39.79</v>
      </c>
      <c r="D5">
        <v>0</v>
      </c>
      <c r="E5">
        <v>412</v>
      </c>
      <c r="F5">
        <v>6.23</v>
      </c>
      <c r="J5" s="3">
        <v>42461.055555555555</v>
      </c>
      <c r="K5">
        <v>20.29</v>
      </c>
      <c r="L5">
        <v>20</v>
      </c>
      <c r="M5">
        <v>24</v>
      </c>
      <c r="N5">
        <f t="shared" si="0"/>
        <v>22.689999999999998</v>
      </c>
      <c r="O5" s="6"/>
      <c r="P5">
        <f t="shared" si="1"/>
        <v>-1</v>
      </c>
      <c r="Q5" s="5"/>
    </row>
    <row r="6" spans="1:17" x14ac:dyDescent="0.3">
      <c r="A6" s="1">
        <v>42461.0625</v>
      </c>
      <c r="B6">
        <v>20.29</v>
      </c>
      <c r="C6">
        <v>39.76</v>
      </c>
      <c r="D6">
        <v>0</v>
      </c>
      <c r="E6">
        <v>496</v>
      </c>
      <c r="F6">
        <v>6.2</v>
      </c>
      <c r="J6" s="3">
        <v>42461.0625</v>
      </c>
      <c r="K6">
        <v>20.29</v>
      </c>
      <c r="L6">
        <v>20</v>
      </c>
      <c r="M6">
        <v>24</v>
      </c>
      <c r="N6">
        <f t="shared" si="0"/>
        <v>22.689999999999998</v>
      </c>
      <c r="O6" s="6"/>
      <c r="P6">
        <f t="shared" si="1"/>
        <v>-1</v>
      </c>
      <c r="Q6" s="5"/>
    </row>
    <row r="7" spans="1:17" x14ac:dyDescent="0.3">
      <c r="A7" s="1">
        <v>42461.069444444445</v>
      </c>
      <c r="B7">
        <v>20.23</v>
      </c>
      <c r="C7">
        <v>39.630000000000003</v>
      </c>
      <c r="D7">
        <v>0</v>
      </c>
      <c r="E7">
        <v>432</v>
      </c>
      <c r="F7">
        <v>6.17</v>
      </c>
      <c r="J7" s="3">
        <v>42461.069444444445</v>
      </c>
      <c r="K7">
        <v>20.23</v>
      </c>
      <c r="L7">
        <v>20</v>
      </c>
      <c r="M7">
        <v>24</v>
      </c>
      <c r="N7">
        <f t="shared" si="0"/>
        <v>22.63</v>
      </c>
      <c r="O7" s="6"/>
      <c r="P7">
        <f t="shared" si="1"/>
        <v>-1</v>
      </c>
      <c r="Q7" s="5"/>
    </row>
    <row r="8" spans="1:17" x14ac:dyDescent="0.3">
      <c r="A8" s="1">
        <v>42461.076388888891</v>
      </c>
      <c r="B8">
        <v>20.260000000000002</v>
      </c>
      <c r="C8">
        <v>39.659999999999997</v>
      </c>
      <c r="D8">
        <v>0</v>
      </c>
      <c r="E8">
        <v>445</v>
      </c>
      <c r="F8">
        <v>6.13</v>
      </c>
      <c r="J8" s="3">
        <v>42461.076388888891</v>
      </c>
      <c r="K8">
        <v>20.260000000000002</v>
      </c>
      <c r="L8">
        <v>20</v>
      </c>
      <c r="M8">
        <v>24</v>
      </c>
      <c r="N8">
        <f t="shared" si="0"/>
        <v>22.66</v>
      </c>
      <c r="O8" s="6"/>
      <c r="P8">
        <f t="shared" si="1"/>
        <v>-1</v>
      </c>
      <c r="Q8" s="5"/>
    </row>
    <row r="9" spans="1:17" x14ac:dyDescent="0.3">
      <c r="A9" s="1">
        <v>42461.090277777781</v>
      </c>
      <c r="B9">
        <v>20.2</v>
      </c>
      <c r="C9">
        <v>39.56</v>
      </c>
      <c r="D9">
        <v>0</v>
      </c>
      <c r="E9">
        <v>478</v>
      </c>
      <c r="F9">
        <v>5.9</v>
      </c>
      <c r="J9" s="3">
        <v>42461.090277777781</v>
      </c>
      <c r="K9">
        <v>20.2</v>
      </c>
      <c r="L9">
        <v>20</v>
      </c>
      <c r="M9">
        <v>24</v>
      </c>
      <c r="N9">
        <f t="shared" si="0"/>
        <v>22.599999999999998</v>
      </c>
      <c r="O9" s="6"/>
      <c r="P9">
        <f t="shared" si="1"/>
        <v>-1</v>
      </c>
      <c r="Q9" s="5"/>
    </row>
    <row r="10" spans="1:17" x14ac:dyDescent="0.3">
      <c r="A10" s="1">
        <v>42461.118055555555</v>
      </c>
      <c r="B10">
        <v>20.2</v>
      </c>
      <c r="C10">
        <v>39.4</v>
      </c>
      <c r="D10">
        <v>0</v>
      </c>
      <c r="E10">
        <v>405</v>
      </c>
      <c r="F10">
        <v>5.0999999999999996</v>
      </c>
      <c r="J10" s="3">
        <v>42461.118055555555</v>
      </c>
      <c r="K10">
        <v>20.2</v>
      </c>
      <c r="L10">
        <v>20</v>
      </c>
      <c r="M10">
        <v>24</v>
      </c>
      <c r="N10">
        <f t="shared" si="0"/>
        <v>22.599999999999998</v>
      </c>
      <c r="O10" s="6"/>
      <c r="P10">
        <f t="shared" si="1"/>
        <v>-1</v>
      </c>
      <c r="Q10" s="5"/>
    </row>
    <row r="11" spans="1:17" x14ac:dyDescent="0.3">
      <c r="A11" s="1">
        <v>42461.145833333336</v>
      </c>
      <c r="B11">
        <v>20.100000000000001</v>
      </c>
      <c r="C11">
        <v>39.29</v>
      </c>
      <c r="D11">
        <v>0</v>
      </c>
      <c r="E11">
        <v>463</v>
      </c>
      <c r="F11">
        <v>4.7</v>
      </c>
      <c r="J11" s="3">
        <v>42461.145833333336</v>
      </c>
      <c r="K11">
        <v>20.100000000000001</v>
      </c>
      <c r="L11">
        <v>20</v>
      </c>
      <c r="M11">
        <v>24</v>
      </c>
      <c r="N11">
        <f t="shared" si="0"/>
        <v>22.5</v>
      </c>
      <c r="O11" s="6"/>
      <c r="P11">
        <f t="shared" si="1"/>
        <v>-1</v>
      </c>
      <c r="Q11" s="5"/>
    </row>
    <row r="12" spans="1:17" x14ac:dyDescent="0.3">
      <c r="A12" s="1">
        <v>42461.166666666664</v>
      </c>
      <c r="B12">
        <v>20.100000000000001</v>
      </c>
      <c r="C12">
        <v>39.26</v>
      </c>
      <c r="D12">
        <v>0</v>
      </c>
      <c r="E12">
        <v>426</v>
      </c>
      <c r="F12">
        <v>4.5</v>
      </c>
      <c r="J12" s="3">
        <v>42461.166666666664</v>
      </c>
      <c r="K12">
        <v>20.100000000000001</v>
      </c>
      <c r="L12">
        <v>20</v>
      </c>
      <c r="M12">
        <v>24</v>
      </c>
      <c r="N12">
        <f t="shared" si="0"/>
        <v>22.5</v>
      </c>
      <c r="O12" s="6"/>
      <c r="P12">
        <f t="shared" si="1"/>
        <v>-1</v>
      </c>
      <c r="Q12" s="5"/>
    </row>
    <row r="13" spans="1:17" x14ac:dyDescent="0.3">
      <c r="A13" s="1">
        <v>42461.173611111109</v>
      </c>
      <c r="B13">
        <v>20.100000000000001</v>
      </c>
      <c r="C13">
        <v>39.200000000000003</v>
      </c>
      <c r="D13">
        <v>0</v>
      </c>
      <c r="E13">
        <v>440</v>
      </c>
      <c r="F13">
        <v>4.2699999999999996</v>
      </c>
      <c r="J13" s="3">
        <v>42461.173611111109</v>
      </c>
      <c r="K13">
        <v>20.100000000000001</v>
      </c>
      <c r="L13">
        <v>20</v>
      </c>
      <c r="M13">
        <v>24</v>
      </c>
      <c r="N13">
        <f t="shared" si="0"/>
        <v>22.5</v>
      </c>
      <c r="O13" s="6"/>
      <c r="P13">
        <f t="shared" si="1"/>
        <v>-1</v>
      </c>
      <c r="Q13" s="5"/>
    </row>
    <row r="14" spans="1:17" x14ac:dyDescent="0.3">
      <c r="A14" s="1">
        <v>42461.25</v>
      </c>
      <c r="B14">
        <v>19.89</v>
      </c>
      <c r="C14">
        <v>38.9</v>
      </c>
      <c r="D14">
        <v>0</v>
      </c>
      <c r="E14">
        <v>483</v>
      </c>
      <c r="F14">
        <v>2.7</v>
      </c>
      <c r="J14" s="3">
        <v>42461.25</v>
      </c>
      <c r="K14">
        <v>19.89</v>
      </c>
      <c r="L14">
        <v>20</v>
      </c>
      <c r="M14">
        <v>24</v>
      </c>
      <c r="N14">
        <f t="shared" si="0"/>
        <v>22.29</v>
      </c>
      <c r="O14" s="6"/>
      <c r="P14">
        <f t="shared" si="1"/>
        <v>-1</v>
      </c>
      <c r="Q14" s="5"/>
    </row>
    <row r="15" spans="1:17" x14ac:dyDescent="0.3">
      <c r="A15" s="1">
        <v>42461.256944444445</v>
      </c>
      <c r="B15">
        <v>19.89</v>
      </c>
      <c r="C15">
        <v>38.83</v>
      </c>
      <c r="D15">
        <v>0</v>
      </c>
      <c r="E15">
        <v>433</v>
      </c>
      <c r="F15">
        <v>2.62</v>
      </c>
      <c r="J15" s="3">
        <v>42461.256944444445</v>
      </c>
      <c r="K15">
        <v>19.89</v>
      </c>
      <c r="L15">
        <v>20</v>
      </c>
      <c r="M15">
        <v>24</v>
      </c>
      <c r="N15">
        <f t="shared" si="0"/>
        <v>22.29</v>
      </c>
      <c r="O15" s="6"/>
      <c r="P15">
        <f t="shared" si="1"/>
        <v>-1</v>
      </c>
      <c r="Q15" s="5"/>
    </row>
    <row r="16" spans="1:17" x14ac:dyDescent="0.3">
      <c r="A16" s="1">
        <v>42461.270833333336</v>
      </c>
      <c r="B16">
        <v>19.89</v>
      </c>
      <c r="C16">
        <v>38.79</v>
      </c>
      <c r="D16">
        <v>0</v>
      </c>
      <c r="E16">
        <v>409</v>
      </c>
      <c r="F16">
        <v>2.4500000000000002</v>
      </c>
      <c r="J16" s="3">
        <v>42461.270833333336</v>
      </c>
      <c r="K16">
        <v>19.89</v>
      </c>
      <c r="L16">
        <v>20</v>
      </c>
      <c r="M16">
        <v>24</v>
      </c>
      <c r="N16">
        <f t="shared" si="0"/>
        <v>22.29</v>
      </c>
      <c r="O16" s="6"/>
      <c r="P16">
        <f t="shared" si="1"/>
        <v>-1</v>
      </c>
      <c r="Q16" s="5"/>
    </row>
    <row r="17" spans="1:17" x14ac:dyDescent="0.3">
      <c r="A17" s="1">
        <v>42461.319444444445</v>
      </c>
      <c r="B17">
        <v>19.79</v>
      </c>
      <c r="C17">
        <v>38.590000000000003</v>
      </c>
      <c r="D17">
        <v>0</v>
      </c>
      <c r="E17">
        <v>468</v>
      </c>
      <c r="F17">
        <v>2.2000000000000002</v>
      </c>
      <c r="J17" s="3">
        <v>42461.319444444445</v>
      </c>
      <c r="K17">
        <v>19.79</v>
      </c>
      <c r="L17">
        <v>20</v>
      </c>
      <c r="M17">
        <v>24</v>
      </c>
      <c r="N17">
        <f t="shared" si="0"/>
        <v>22.189999999999998</v>
      </c>
      <c r="O17" s="6"/>
      <c r="P17">
        <f t="shared" si="1"/>
        <v>-1</v>
      </c>
      <c r="Q17" s="5"/>
    </row>
    <row r="18" spans="1:17" x14ac:dyDescent="0.3">
      <c r="A18" s="1">
        <v>42461.375</v>
      </c>
      <c r="B18">
        <v>19.89</v>
      </c>
      <c r="C18">
        <v>39.29</v>
      </c>
      <c r="D18">
        <v>1</v>
      </c>
      <c r="E18">
        <v>532</v>
      </c>
      <c r="F18">
        <v>3.2</v>
      </c>
      <c r="J18" s="3">
        <v>42461.375</v>
      </c>
      <c r="K18">
        <v>19.89</v>
      </c>
      <c r="L18">
        <v>20</v>
      </c>
      <c r="M18">
        <v>24</v>
      </c>
      <c r="N18">
        <f t="shared" si="0"/>
        <v>22.29</v>
      </c>
      <c r="O18" s="6"/>
      <c r="P18">
        <f t="shared" si="1"/>
        <v>-1</v>
      </c>
      <c r="Q18" s="5"/>
    </row>
    <row r="19" spans="1:17" x14ac:dyDescent="0.3">
      <c r="A19" s="1">
        <v>42461.381944444445</v>
      </c>
      <c r="B19">
        <v>20.03</v>
      </c>
      <c r="C19">
        <v>39.29</v>
      </c>
      <c r="D19">
        <v>1</v>
      </c>
      <c r="E19">
        <v>535</v>
      </c>
      <c r="F19">
        <v>3.52</v>
      </c>
      <c r="J19" s="3">
        <v>42461.381944444445</v>
      </c>
      <c r="K19">
        <v>20.03</v>
      </c>
      <c r="L19">
        <v>20</v>
      </c>
      <c r="M19">
        <v>24</v>
      </c>
      <c r="N19">
        <f t="shared" si="0"/>
        <v>22.43</v>
      </c>
      <c r="O19" s="6"/>
      <c r="P19">
        <f t="shared" si="1"/>
        <v>-1</v>
      </c>
      <c r="Q19" s="5"/>
    </row>
    <row r="20" spans="1:17" x14ac:dyDescent="0.3">
      <c r="A20" s="1">
        <v>42461.395833333336</v>
      </c>
      <c r="B20">
        <v>20.13</v>
      </c>
      <c r="C20">
        <v>39.29</v>
      </c>
      <c r="D20">
        <v>1</v>
      </c>
      <c r="E20">
        <v>560</v>
      </c>
      <c r="F20">
        <v>4.1500000000000004</v>
      </c>
      <c r="J20" s="3">
        <v>42461.395833333336</v>
      </c>
      <c r="K20">
        <v>20.13</v>
      </c>
      <c r="L20">
        <v>20</v>
      </c>
      <c r="M20">
        <v>24</v>
      </c>
      <c r="N20">
        <f t="shared" si="0"/>
        <v>22.529999999999998</v>
      </c>
      <c r="O20" s="6"/>
      <c r="P20">
        <f t="shared" si="1"/>
        <v>-1</v>
      </c>
      <c r="Q20" s="5"/>
    </row>
    <row r="21" spans="1:17" x14ac:dyDescent="0.3">
      <c r="A21" s="1">
        <v>42461.513888888891</v>
      </c>
      <c r="B21">
        <v>21.2</v>
      </c>
      <c r="C21">
        <v>38.56</v>
      </c>
      <c r="D21">
        <v>2</v>
      </c>
      <c r="E21">
        <v>718</v>
      </c>
      <c r="F21">
        <v>8.8699999999999992</v>
      </c>
      <c r="J21" s="3">
        <v>42461.513888888891</v>
      </c>
      <c r="K21">
        <v>21.2</v>
      </c>
      <c r="L21">
        <v>20</v>
      </c>
      <c r="M21">
        <v>24</v>
      </c>
      <c r="N21">
        <f t="shared" si="0"/>
        <v>23.599999999999998</v>
      </c>
      <c r="O21" s="6"/>
      <c r="P21">
        <f t="shared" si="1"/>
        <v>-1</v>
      </c>
      <c r="Q21" s="5"/>
    </row>
    <row r="22" spans="1:17" x14ac:dyDescent="0.3">
      <c r="A22" s="1">
        <v>42461.548611111109</v>
      </c>
      <c r="B22">
        <v>21.27</v>
      </c>
      <c r="C22">
        <v>38.17</v>
      </c>
      <c r="D22">
        <v>2</v>
      </c>
      <c r="E22">
        <v>710</v>
      </c>
      <c r="F22">
        <v>9.9700000000000006</v>
      </c>
      <c r="J22" s="3">
        <v>42461.548611111109</v>
      </c>
      <c r="K22">
        <v>21.27</v>
      </c>
      <c r="L22">
        <v>20</v>
      </c>
      <c r="M22">
        <v>24</v>
      </c>
      <c r="N22">
        <f t="shared" si="0"/>
        <v>23.669999999999998</v>
      </c>
      <c r="O22" s="6"/>
      <c r="P22">
        <f t="shared" si="1"/>
        <v>-1</v>
      </c>
      <c r="Q22" s="5"/>
    </row>
    <row r="23" spans="1:17" x14ac:dyDescent="0.3">
      <c r="A23" s="1">
        <v>42461.576388888891</v>
      </c>
      <c r="B23">
        <v>21.2</v>
      </c>
      <c r="C23">
        <v>37.659999999999997</v>
      </c>
      <c r="D23">
        <v>2</v>
      </c>
      <c r="E23">
        <v>730</v>
      </c>
      <c r="F23">
        <v>10.63</v>
      </c>
      <c r="J23" s="3">
        <v>42461.576388888891</v>
      </c>
      <c r="K23">
        <v>21.2</v>
      </c>
      <c r="L23">
        <v>20</v>
      </c>
      <c r="M23">
        <v>24</v>
      </c>
      <c r="N23">
        <f t="shared" si="0"/>
        <v>23.599999999999998</v>
      </c>
      <c r="O23" s="6"/>
      <c r="P23">
        <f t="shared" si="1"/>
        <v>-1</v>
      </c>
      <c r="Q23" s="5"/>
    </row>
    <row r="24" spans="1:17" x14ac:dyDescent="0.3">
      <c r="A24" s="1">
        <v>42461.631944444445</v>
      </c>
      <c r="B24">
        <v>21.1</v>
      </c>
      <c r="C24">
        <v>37.090000000000003</v>
      </c>
      <c r="D24">
        <v>2</v>
      </c>
      <c r="E24">
        <v>740</v>
      </c>
      <c r="F24">
        <v>10.77</v>
      </c>
      <c r="J24" s="3">
        <v>42461.631944444445</v>
      </c>
      <c r="K24">
        <v>21.1</v>
      </c>
      <c r="L24">
        <v>20</v>
      </c>
      <c r="M24">
        <v>24</v>
      </c>
      <c r="N24">
        <f t="shared" si="0"/>
        <v>23.5</v>
      </c>
      <c r="O24" s="6"/>
      <c r="P24">
        <f t="shared" si="1"/>
        <v>-1</v>
      </c>
      <c r="Q24" s="5"/>
    </row>
    <row r="25" spans="1:17" x14ac:dyDescent="0.3">
      <c r="A25" s="1">
        <v>42461.652777777781</v>
      </c>
      <c r="B25">
        <v>21.1</v>
      </c>
      <c r="C25">
        <v>37.03</v>
      </c>
      <c r="D25">
        <v>2</v>
      </c>
      <c r="E25">
        <v>657</v>
      </c>
      <c r="F25">
        <v>10.97</v>
      </c>
      <c r="I25" s="2" t="s">
        <v>8</v>
      </c>
      <c r="J25" s="3">
        <v>42461.652777777781</v>
      </c>
      <c r="K25">
        <v>21.1</v>
      </c>
      <c r="L25">
        <v>20</v>
      </c>
      <c r="M25">
        <v>24</v>
      </c>
      <c r="N25">
        <f t="shared" si="0"/>
        <v>23.5</v>
      </c>
      <c r="O25" s="6"/>
      <c r="P25">
        <f t="shared" si="1"/>
        <v>-1</v>
      </c>
      <c r="Q25" s="5"/>
    </row>
    <row r="26" spans="1:17" x14ac:dyDescent="0.3">
      <c r="A26" s="1">
        <v>42461.659722222219</v>
      </c>
      <c r="B26">
        <v>21</v>
      </c>
      <c r="C26">
        <v>36.9</v>
      </c>
      <c r="D26">
        <v>2</v>
      </c>
      <c r="E26">
        <v>659</v>
      </c>
      <c r="F26">
        <v>11.03</v>
      </c>
      <c r="J26" s="3">
        <v>42461.659722222219</v>
      </c>
      <c r="K26">
        <v>21</v>
      </c>
      <c r="L26">
        <v>20</v>
      </c>
      <c r="M26">
        <v>24</v>
      </c>
      <c r="N26">
        <f t="shared" si="0"/>
        <v>23.4</v>
      </c>
      <c r="O26" s="6"/>
      <c r="P26">
        <f t="shared" si="1"/>
        <v>-1</v>
      </c>
      <c r="Q26" s="5"/>
    </row>
    <row r="27" spans="1:17" x14ac:dyDescent="0.3">
      <c r="A27" s="1">
        <v>42461.6875</v>
      </c>
      <c r="B27">
        <v>20.93</v>
      </c>
      <c r="C27">
        <v>36.9</v>
      </c>
      <c r="D27">
        <v>2</v>
      </c>
      <c r="E27">
        <v>680</v>
      </c>
      <c r="F27">
        <v>10.8</v>
      </c>
      <c r="J27" s="3">
        <v>42461.6875</v>
      </c>
      <c r="K27">
        <v>20.93</v>
      </c>
      <c r="L27">
        <v>20</v>
      </c>
      <c r="M27">
        <v>24</v>
      </c>
      <c r="N27">
        <f t="shared" si="0"/>
        <v>23.33</v>
      </c>
      <c r="O27" s="6"/>
      <c r="P27">
        <f t="shared" si="1"/>
        <v>-1</v>
      </c>
      <c r="Q27" s="5"/>
    </row>
    <row r="28" spans="1:17" x14ac:dyDescent="0.3">
      <c r="A28" s="1">
        <v>42461.715277777781</v>
      </c>
      <c r="B28">
        <v>20.89</v>
      </c>
      <c r="C28">
        <v>36.9</v>
      </c>
      <c r="D28">
        <v>2</v>
      </c>
      <c r="E28">
        <v>674</v>
      </c>
      <c r="F28">
        <v>10.47</v>
      </c>
      <c r="J28" s="3">
        <v>42461.715277777781</v>
      </c>
      <c r="K28">
        <v>20.89</v>
      </c>
      <c r="L28">
        <v>20</v>
      </c>
      <c r="M28">
        <v>24</v>
      </c>
      <c r="N28">
        <f t="shared" si="0"/>
        <v>23.29</v>
      </c>
      <c r="O28" s="6"/>
      <c r="P28">
        <f t="shared" si="1"/>
        <v>-1</v>
      </c>
      <c r="Q28" s="5"/>
    </row>
    <row r="29" spans="1:17" x14ac:dyDescent="0.3">
      <c r="A29" s="1">
        <v>42461.826388888891</v>
      </c>
      <c r="B29">
        <v>20.6</v>
      </c>
      <c r="C29">
        <v>37.53</v>
      </c>
      <c r="D29">
        <v>1</v>
      </c>
      <c r="E29">
        <v>564</v>
      </c>
      <c r="F29">
        <v>9.42</v>
      </c>
      <c r="J29" s="3">
        <v>42461.826388888891</v>
      </c>
      <c r="K29">
        <v>20.6</v>
      </c>
      <c r="L29">
        <v>20</v>
      </c>
      <c r="M29">
        <v>24</v>
      </c>
      <c r="N29">
        <f t="shared" si="0"/>
        <v>23</v>
      </c>
      <c r="O29" s="6"/>
      <c r="P29">
        <f t="shared" si="1"/>
        <v>-1</v>
      </c>
      <c r="Q29" s="5"/>
    </row>
    <row r="30" spans="1:17" x14ac:dyDescent="0.3">
      <c r="A30" s="1">
        <v>42461.833333333336</v>
      </c>
      <c r="B30">
        <v>20.6</v>
      </c>
      <c r="C30">
        <v>37.590000000000003</v>
      </c>
      <c r="D30">
        <v>1</v>
      </c>
      <c r="E30">
        <v>594</v>
      </c>
      <c r="F30">
        <v>9.3000000000000007</v>
      </c>
      <c r="J30" s="3">
        <v>42461.833333333336</v>
      </c>
      <c r="K30">
        <v>20.6</v>
      </c>
      <c r="L30">
        <v>20</v>
      </c>
      <c r="M30">
        <v>24</v>
      </c>
      <c r="N30">
        <f t="shared" si="0"/>
        <v>23</v>
      </c>
      <c r="O30" s="6"/>
      <c r="P30">
        <f t="shared" si="1"/>
        <v>-1</v>
      </c>
      <c r="Q30" s="5"/>
    </row>
    <row r="31" spans="1:17" x14ac:dyDescent="0.3">
      <c r="A31" s="1">
        <v>42461.909722222219</v>
      </c>
      <c r="B31">
        <v>20.46</v>
      </c>
      <c r="C31">
        <v>37.9</v>
      </c>
      <c r="D31">
        <v>0</v>
      </c>
      <c r="E31">
        <v>477</v>
      </c>
      <c r="F31">
        <v>8.8699999999999992</v>
      </c>
      <c r="J31" s="3">
        <v>42461.909722222219</v>
      </c>
      <c r="K31">
        <v>20.46</v>
      </c>
      <c r="L31">
        <v>20</v>
      </c>
      <c r="M31">
        <v>24</v>
      </c>
      <c r="N31">
        <f t="shared" si="0"/>
        <v>22.86</v>
      </c>
      <c r="O31" s="6"/>
      <c r="P31">
        <f t="shared" si="1"/>
        <v>-1</v>
      </c>
      <c r="Q31" s="5"/>
    </row>
    <row r="32" spans="1:17" x14ac:dyDescent="0.3">
      <c r="A32" s="1">
        <v>42461.916666666664</v>
      </c>
      <c r="B32">
        <v>20.46</v>
      </c>
      <c r="C32">
        <v>37.9</v>
      </c>
      <c r="D32">
        <v>0</v>
      </c>
      <c r="E32">
        <v>438</v>
      </c>
      <c r="F32">
        <v>8.8000000000000007</v>
      </c>
      <c r="J32" s="3">
        <v>42461.916666666664</v>
      </c>
      <c r="K32">
        <v>20.46</v>
      </c>
      <c r="L32">
        <v>20</v>
      </c>
      <c r="M32">
        <v>24</v>
      </c>
      <c r="N32">
        <f t="shared" si="0"/>
        <v>22.86</v>
      </c>
      <c r="O32" s="6"/>
      <c r="P32">
        <f t="shared" si="1"/>
        <v>-1</v>
      </c>
      <c r="Q32" s="5"/>
    </row>
    <row r="33" spans="1:17" x14ac:dyDescent="0.3">
      <c r="A33" s="1">
        <v>42461.930555555555</v>
      </c>
      <c r="B33">
        <v>20.39</v>
      </c>
      <c r="C33">
        <v>37.9</v>
      </c>
      <c r="D33">
        <v>0</v>
      </c>
      <c r="E33">
        <v>450</v>
      </c>
      <c r="F33">
        <v>8.6</v>
      </c>
      <c r="J33" s="3">
        <v>42461.930555555555</v>
      </c>
      <c r="K33">
        <v>20.39</v>
      </c>
      <c r="L33">
        <v>20</v>
      </c>
      <c r="M33">
        <v>24</v>
      </c>
      <c r="N33">
        <f t="shared" si="0"/>
        <v>22.79</v>
      </c>
      <c r="O33" s="6"/>
      <c r="P33">
        <f t="shared" si="1"/>
        <v>-1</v>
      </c>
      <c r="Q33" s="5"/>
    </row>
    <row r="34" spans="1:17" x14ac:dyDescent="0.3">
      <c r="A34" s="1">
        <v>42461.944444444445</v>
      </c>
      <c r="B34">
        <v>20.39</v>
      </c>
      <c r="C34">
        <v>38</v>
      </c>
      <c r="D34">
        <v>0</v>
      </c>
      <c r="E34">
        <v>444</v>
      </c>
      <c r="F34">
        <v>8.4</v>
      </c>
      <c r="J34" s="3">
        <v>42461.944444444445</v>
      </c>
      <c r="K34">
        <v>20.39</v>
      </c>
      <c r="L34">
        <v>20</v>
      </c>
      <c r="M34">
        <v>24</v>
      </c>
      <c r="N34">
        <f t="shared" si="0"/>
        <v>22.79</v>
      </c>
      <c r="O34" s="6"/>
      <c r="P34">
        <f t="shared" si="1"/>
        <v>-1</v>
      </c>
      <c r="Q34" s="5"/>
    </row>
    <row r="35" spans="1:17" x14ac:dyDescent="0.3">
      <c r="A35" s="1">
        <v>42461.951388888891</v>
      </c>
      <c r="B35">
        <v>20.39</v>
      </c>
      <c r="C35">
        <v>38</v>
      </c>
      <c r="D35">
        <v>0</v>
      </c>
      <c r="E35">
        <v>409</v>
      </c>
      <c r="F35">
        <v>8.3000000000000007</v>
      </c>
      <c r="J35" s="3">
        <v>42461.951388888891</v>
      </c>
      <c r="K35">
        <v>20.39</v>
      </c>
      <c r="L35">
        <v>20</v>
      </c>
      <c r="M35">
        <v>24</v>
      </c>
      <c r="N35">
        <f t="shared" si="0"/>
        <v>22.79</v>
      </c>
      <c r="O35" s="6"/>
      <c r="P35">
        <f t="shared" si="1"/>
        <v>-1</v>
      </c>
      <c r="Q35" s="5"/>
    </row>
    <row r="36" spans="1:17" x14ac:dyDescent="0.3">
      <c r="A36" s="1">
        <v>42461.979166666664</v>
      </c>
      <c r="B36">
        <v>20.39</v>
      </c>
      <c r="C36">
        <v>38.090000000000003</v>
      </c>
      <c r="D36">
        <v>0</v>
      </c>
      <c r="E36">
        <v>424</v>
      </c>
      <c r="F36">
        <v>8.35</v>
      </c>
      <c r="J36" s="3">
        <v>42461.979166666664</v>
      </c>
      <c r="K36">
        <v>20.39</v>
      </c>
      <c r="L36">
        <v>20</v>
      </c>
      <c r="M36">
        <v>24</v>
      </c>
      <c r="N36">
        <f t="shared" si="0"/>
        <v>22.79</v>
      </c>
      <c r="O36" s="6"/>
      <c r="P36">
        <f t="shared" si="1"/>
        <v>-1</v>
      </c>
      <c r="Q36" s="5"/>
    </row>
    <row r="37" spans="1:17" x14ac:dyDescent="0.3">
      <c r="A37" s="1">
        <v>42462.013888888891</v>
      </c>
      <c r="B37">
        <v>20.29</v>
      </c>
      <c r="C37">
        <v>38.090000000000003</v>
      </c>
      <c r="D37">
        <v>0</v>
      </c>
      <c r="E37">
        <v>400</v>
      </c>
      <c r="F37">
        <v>8.33</v>
      </c>
      <c r="J37" s="3">
        <v>42462.013888888891</v>
      </c>
      <c r="K37">
        <v>20.29</v>
      </c>
      <c r="L37">
        <v>20</v>
      </c>
      <c r="M37">
        <v>24</v>
      </c>
      <c r="N37">
        <f t="shared" si="0"/>
        <v>22.689999999999998</v>
      </c>
      <c r="O37" s="4">
        <v>1</v>
      </c>
      <c r="P37">
        <f t="shared" si="1"/>
        <v>0</v>
      </c>
      <c r="Q37" s="5"/>
    </row>
    <row r="38" spans="1:17" x14ac:dyDescent="0.3">
      <c r="A38" s="1">
        <v>42462.111111111109</v>
      </c>
      <c r="B38">
        <v>20.2</v>
      </c>
      <c r="C38">
        <v>38.090000000000003</v>
      </c>
      <c r="D38">
        <v>0</v>
      </c>
      <c r="E38">
        <v>439</v>
      </c>
      <c r="F38">
        <v>7.57</v>
      </c>
      <c r="J38" s="3">
        <v>42462.111111111109</v>
      </c>
      <c r="K38">
        <v>20.2</v>
      </c>
      <c r="L38">
        <v>20</v>
      </c>
      <c r="M38">
        <v>24</v>
      </c>
      <c r="N38">
        <f t="shared" si="0"/>
        <v>22.599999999999998</v>
      </c>
      <c r="O38" s="4"/>
      <c r="P38">
        <f t="shared" si="1"/>
        <v>-1</v>
      </c>
      <c r="Q38" s="5"/>
    </row>
    <row r="39" spans="1:17" x14ac:dyDescent="0.3">
      <c r="A39" s="1">
        <v>42462.125</v>
      </c>
      <c r="B39">
        <v>20.100000000000001</v>
      </c>
      <c r="C39">
        <v>38.090000000000003</v>
      </c>
      <c r="D39">
        <v>0</v>
      </c>
      <c r="E39">
        <v>472</v>
      </c>
      <c r="F39">
        <v>7.4</v>
      </c>
      <c r="J39" s="3">
        <v>42462.125</v>
      </c>
      <c r="K39">
        <v>20.100000000000001</v>
      </c>
      <c r="L39">
        <v>20</v>
      </c>
      <c r="M39">
        <v>24</v>
      </c>
      <c r="N39">
        <f t="shared" si="0"/>
        <v>22.5</v>
      </c>
      <c r="O39" s="4"/>
      <c r="P39">
        <f t="shared" si="1"/>
        <v>-1</v>
      </c>
      <c r="Q39" s="5">
        <v>1</v>
      </c>
    </row>
    <row r="40" spans="1:17" x14ac:dyDescent="0.3">
      <c r="A40" s="1">
        <v>42462.145833333336</v>
      </c>
      <c r="B40">
        <v>20.100000000000001</v>
      </c>
      <c r="C40">
        <v>38.130000000000003</v>
      </c>
      <c r="D40">
        <v>0</v>
      </c>
      <c r="E40">
        <v>431</v>
      </c>
      <c r="F40">
        <v>7.25</v>
      </c>
      <c r="J40" s="3">
        <v>42462.145833333336</v>
      </c>
      <c r="K40">
        <v>20.100000000000001</v>
      </c>
      <c r="L40">
        <v>20</v>
      </c>
      <c r="M40">
        <v>24</v>
      </c>
      <c r="N40">
        <f t="shared" si="0"/>
        <v>22.5</v>
      </c>
      <c r="O40" s="4"/>
      <c r="P40">
        <f t="shared" si="1"/>
        <v>-1</v>
      </c>
      <c r="Q40" s="5"/>
    </row>
    <row r="41" spans="1:17" x14ac:dyDescent="0.3">
      <c r="A41" s="1">
        <v>42462.159722222219</v>
      </c>
      <c r="B41">
        <v>20.100000000000001</v>
      </c>
      <c r="C41">
        <v>38.200000000000003</v>
      </c>
      <c r="D41">
        <v>0</v>
      </c>
      <c r="E41">
        <v>479</v>
      </c>
      <c r="F41">
        <v>7.15</v>
      </c>
      <c r="J41" s="3">
        <v>42462.159722222219</v>
      </c>
      <c r="K41">
        <v>20.100000000000001</v>
      </c>
      <c r="L41">
        <v>20</v>
      </c>
      <c r="M41">
        <v>24</v>
      </c>
      <c r="N41">
        <f t="shared" si="0"/>
        <v>22.5</v>
      </c>
      <c r="O41" s="4"/>
      <c r="P41">
        <f t="shared" si="1"/>
        <v>-1</v>
      </c>
      <c r="Q41" s="5"/>
    </row>
    <row r="42" spans="1:17" x14ac:dyDescent="0.3">
      <c r="A42" s="1">
        <v>42462.166666666664</v>
      </c>
      <c r="B42">
        <v>20.100000000000001</v>
      </c>
      <c r="C42">
        <v>38.200000000000003</v>
      </c>
      <c r="D42">
        <v>0</v>
      </c>
      <c r="E42">
        <v>438</v>
      </c>
      <c r="F42">
        <v>7.1</v>
      </c>
      <c r="J42" s="3">
        <v>42462.166666666664</v>
      </c>
      <c r="K42">
        <v>20.100000000000001</v>
      </c>
      <c r="L42">
        <v>20</v>
      </c>
      <c r="M42">
        <v>24</v>
      </c>
      <c r="N42">
        <f t="shared" si="0"/>
        <v>22.5</v>
      </c>
      <c r="O42" s="4"/>
      <c r="P42">
        <f t="shared" si="1"/>
        <v>-1</v>
      </c>
      <c r="Q42" s="5"/>
    </row>
    <row r="43" spans="1:17" x14ac:dyDescent="0.3">
      <c r="A43" s="1">
        <v>42462.1875</v>
      </c>
      <c r="B43">
        <v>20.07</v>
      </c>
      <c r="C43">
        <v>38.159999999999997</v>
      </c>
      <c r="D43">
        <v>0</v>
      </c>
      <c r="E43">
        <v>489</v>
      </c>
      <c r="F43">
        <v>7</v>
      </c>
      <c r="J43" s="3">
        <v>42462.1875</v>
      </c>
      <c r="K43">
        <v>20.07</v>
      </c>
      <c r="L43">
        <v>20</v>
      </c>
      <c r="M43">
        <v>24</v>
      </c>
      <c r="N43">
        <f t="shared" si="0"/>
        <v>22.47</v>
      </c>
      <c r="O43" s="4"/>
      <c r="P43">
        <f t="shared" si="1"/>
        <v>-1</v>
      </c>
      <c r="Q43" s="5"/>
    </row>
    <row r="44" spans="1:17" x14ac:dyDescent="0.3">
      <c r="A44" s="1">
        <v>42462.208333333336</v>
      </c>
      <c r="B44">
        <v>20</v>
      </c>
      <c r="C44">
        <v>38.090000000000003</v>
      </c>
      <c r="D44">
        <v>0</v>
      </c>
      <c r="E44">
        <v>427</v>
      </c>
      <c r="F44">
        <v>6.9</v>
      </c>
      <c r="J44" s="3">
        <v>42462.208333333336</v>
      </c>
      <c r="K44">
        <v>20</v>
      </c>
      <c r="L44">
        <v>20</v>
      </c>
      <c r="M44">
        <v>24</v>
      </c>
      <c r="N44">
        <f t="shared" si="0"/>
        <v>22.4</v>
      </c>
      <c r="O44" s="4"/>
      <c r="P44">
        <f t="shared" si="1"/>
        <v>-1</v>
      </c>
      <c r="Q44" s="5"/>
    </row>
    <row r="45" spans="1:17" x14ac:dyDescent="0.3">
      <c r="A45" s="1">
        <v>42462.215277777781</v>
      </c>
      <c r="B45">
        <v>20</v>
      </c>
      <c r="C45">
        <v>38.090000000000003</v>
      </c>
      <c r="D45">
        <v>0</v>
      </c>
      <c r="E45">
        <v>406</v>
      </c>
      <c r="F45">
        <v>6.85</v>
      </c>
      <c r="J45" s="3">
        <v>42462.215277777781</v>
      </c>
      <c r="K45">
        <v>20</v>
      </c>
      <c r="L45">
        <v>20</v>
      </c>
      <c r="M45">
        <v>24</v>
      </c>
      <c r="N45">
        <f t="shared" si="0"/>
        <v>22.4</v>
      </c>
      <c r="O45" s="4"/>
      <c r="P45">
        <f t="shared" si="1"/>
        <v>-1</v>
      </c>
      <c r="Q45" s="5"/>
    </row>
    <row r="46" spans="1:17" x14ac:dyDescent="0.3">
      <c r="A46" s="1">
        <v>42462.243055555555</v>
      </c>
      <c r="B46">
        <v>20</v>
      </c>
      <c r="C46">
        <v>38.130000000000003</v>
      </c>
      <c r="D46">
        <v>0</v>
      </c>
      <c r="E46">
        <v>499</v>
      </c>
      <c r="F46">
        <v>6.65</v>
      </c>
      <c r="J46" s="3">
        <v>42462.243055555555</v>
      </c>
      <c r="K46">
        <v>20</v>
      </c>
      <c r="L46">
        <v>20</v>
      </c>
      <c r="M46">
        <v>24</v>
      </c>
      <c r="N46">
        <f t="shared" si="0"/>
        <v>22.4</v>
      </c>
      <c r="O46" s="4"/>
      <c r="P46">
        <f t="shared" si="1"/>
        <v>-1</v>
      </c>
      <c r="Q46" s="5"/>
    </row>
    <row r="47" spans="1:17" x14ac:dyDescent="0.3">
      <c r="A47" s="1">
        <v>42462.25</v>
      </c>
      <c r="B47">
        <v>20</v>
      </c>
      <c r="C47">
        <v>38.159999999999997</v>
      </c>
      <c r="D47">
        <v>0</v>
      </c>
      <c r="E47">
        <v>412</v>
      </c>
      <c r="F47">
        <v>6.6</v>
      </c>
      <c r="J47" s="3">
        <v>42462.25</v>
      </c>
      <c r="K47">
        <v>20</v>
      </c>
      <c r="L47">
        <v>20</v>
      </c>
      <c r="M47">
        <v>24</v>
      </c>
      <c r="N47">
        <f t="shared" si="0"/>
        <v>22.4</v>
      </c>
      <c r="O47" s="4"/>
      <c r="P47">
        <f t="shared" si="1"/>
        <v>-1</v>
      </c>
      <c r="Q47" s="5"/>
    </row>
    <row r="48" spans="1:17" x14ac:dyDescent="0.3">
      <c r="A48" s="1">
        <v>42462.298611111109</v>
      </c>
      <c r="B48">
        <v>19.89</v>
      </c>
      <c r="C48">
        <v>38.200000000000003</v>
      </c>
      <c r="D48">
        <v>0</v>
      </c>
      <c r="E48">
        <v>422</v>
      </c>
      <c r="F48">
        <v>6.8</v>
      </c>
      <c r="J48" s="3">
        <v>42462.298611111109</v>
      </c>
      <c r="K48">
        <v>19.89</v>
      </c>
      <c r="L48">
        <v>20</v>
      </c>
      <c r="M48">
        <v>24</v>
      </c>
      <c r="N48">
        <f t="shared" si="0"/>
        <v>22.29</v>
      </c>
      <c r="O48" s="4"/>
      <c r="P48">
        <f t="shared" si="1"/>
        <v>-1</v>
      </c>
      <c r="Q48" s="5"/>
    </row>
    <row r="49" spans="1:17" x14ac:dyDescent="0.3">
      <c r="A49" s="1">
        <v>42462.361111111109</v>
      </c>
      <c r="B49">
        <v>19.79</v>
      </c>
      <c r="C49">
        <v>38.29</v>
      </c>
      <c r="D49">
        <v>0</v>
      </c>
      <c r="E49">
        <v>479</v>
      </c>
      <c r="F49">
        <v>7</v>
      </c>
      <c r="J49" s="3">
        <v>42462.361111111109</v>
      </c>
      <c r="K49">
        <v>19.79</v>
      </c>
      <c r="L49">
        <v>20</v>
      </c>
      <c r="M49">
        <v>24</v>
      </c>
      <c r="N49">
        <f t="shared" si="0"/>
        <v>22.189999999999998</v>
      </c>
      <c r="O49" s="4"/>
      <c r="P49">
        <f t="shared" si="1"/>
        <v>-1</v>
      </c>
      <c r="Q49" s="5"/>
    </row>
    <row r="50" spans="1:17" x14ac:dyDescent="0.3">
      <c r="A50" s="1">
        <v>42462.368055555555</v>
      </c>
      <c r="B50">
        <v>19.86</v>
      </c>
      <c r="C50">
        <v>38.36</v>
      </c>
      <c r="D50">
        <v>0</v>
      </c>
      <c r="E50">
        <v>442</v>
      </c>
      <c r="F50">
        <v>7.05</v>
      </c>
      <c r="J50" s="3">
        <v>42462.368055555555</v>
      </c>
      <c r="K50">
        <v>19.86</v>
      </c>
      <c r="L50">
        <v>20</v>
      </c>
      <c r="M50">
        <v>24</v>
      </c>
      <c r="N50">
        <f t="shared" si="0"/>
        <v>22.259999999999998</v>
      </c>
      <c r="O50" s="4"/>
      <c r="P50">
        <f t="shared" si="1"/>
        <v>-1</v>
      </c>
      <c r="Q50" s="5"/>
    </row>
    <row r="51" spans="1:17" x14ac:dyDescent="0.3">
      <c r="A51" s="1">
        <v>42462.375</v>
      </c>
      <c r="B51">
        <v>19.79</v>
      </c>
      <c r="C51">
        <v>38.29</v>
      </c>
      <c r="D51">
        <v>1</v>
      </c>
      <c r="E51">
        <v>580</v>
      </c>
      <c r="F51">
        <v>7.1</v>
      </c>
      <c r="J51" s="3">
        <v>42462.375</v>
      </c>
      <c r="K51">
        <v>19.79</v>
      </c>
      <c r="L51">
        <v>20</v>
      </c>
      <c r="M51">
        <v>24</v>
      </c>
      <c r="N51">
        <f t="shared" si="0"/>
        <v>22.189999999999998</v>
      </c>
      <c r="O51" s="4"/>
      <c r="P51">
        <f t="shared" si="1"/>
        <v>-1</v>
      </c>
      <c r="Q51" s="5"/>
    </row>
    <row r="52" spans="1:17" x14ac:dyDescent="0.3">
      <c r="A52" s="1">
        <v>42462.388888888891</v>
      </c>
      <c r="B52">
        <v>19.79</v>
      </c>
      <c r="C52">
        <v>38.29</v>
      </c>
      <c r="D52">
        <v>1</v>
      </c>
      <c r="E52">
        <v>592</v>
      </c>
      <c r="F52">
        <v>7.3</v>
      </c>
      <c r="J52" s="3">
        <v>42462.388888888891</v>
      </c>
      <c r="K52">
        <v>19.79</v>
      </c>
      <c r="L52">
        <v>20</v>
      </c>
      <c r="M52">
        <v>24</v>
      </c>
      <c r="N52">
        <f t="shared" si="0"/>
        <v>22.189999999999998</v>
      </c>
      <c r="O52" s="4"/>
      <c r="P52">
        <f t="shared" si="1"/>
        <v>-1</v>
      </c>
      <c r="Q52" s="5"/>
    </row>
    <row r="53" spans="1:17" x14ac:dyDescent="0.3">
      <c r="A53" s="1">
        <v>42462.395833333336</v>
      </c>
      <c r="B53">
        <v>19.79</v>
      </c>
      <c r="C53">
        <v>38.29</v>
      </c>
      <c r="D53">
        <v>1</v>
      </c>
      <c r="E53">
        <v>554</v>
      </c>
      <c r="F53">
        <v>7.4</v>
      </c>
      <c r="J53" s="3">
        <v>42462.395833333336</v>
      </c>
      <c r="K53">
        <v>19.79</v>
      </c>
      <c r="L53">
        <v>20</v>
      </c>
      <c r="M53">
        <v>24</v>
      </c>
      <c r="N53">
        <f t="shared" si="0"/>
        <v>22.189999999999998</v>
      </c>
      <c r="O53" s="4"/>
      <c r="P53">
        <f t="shared" si="1"/>
        <v>-1</v>
      </c>
      <c r="Q53" s="5"/>
    </row>
    <row r="54" spans="1:17" x14ac:dyDescent="0.3">
      <c r="A54" s="1">
        <v>42462.479166666664</v>
      </c>
      <c r="B54">
        <v>19.79</v>
      </c>
      <c r="C54">
        <v>38.29</v>
      </c>
      <c r="D54">
        <v>2</v>
      </c>
      <c r="E54">
        <v>730</v>
      </c>
      <c r="F54">
        <v>8.4499999999999993</v>
      </c>
      <c r="J54" s="3">
        <v>42462.479166666664</v>
      </c>
      <c r="K54">
        <v>19.79</v>
      </c>
      <c r="L54">
        <v>20</v>
      </c>
      <c r="M54">
        <v>24</v>
      </c>
      <c r="N54">
        <f t="shared" si="0"/>
        <v>22.189999999999998</v>
      </c>
      <c r="O54" s="4"/>
      <c r="P54">
        <f t="shared" si="1"/>
        <v>-1</v>
      </c>
      <c r="Q54" s="5"/>
    </row>
    <row r="55" spans="1:17" x14ac:dyDescent="0.3">
      <c r="A55" s="1">
        <v>42462.5625</v>
      </c>
      <c r="B55">
        <v>19.89</v>
      </c>
      <c r="C55">
        <v>38.200000000000003</v>
      </c>
      <c r="D55">
        <v>2</v>
      </c>
      <c r="E55">
        <v>729</v>
      </c>
      <c r="F55">
        <v>9.6999999999999993</v>
      </c>
      <c r="J55" s="3">
        <v>42462.5625</v>
      </c>
      <c r="K55">
        <v>19.89</v>
      </c>
      <c r="L55">
        <v>20</v>
      </c>
      <c r="M55">
        <v>24</v>
      </c>
      <c r="N55">
        <f t="shared" si="0"/>
        <v>22.29</v>
      </c>
      <c r="O55" s="4"/>
      <c r="P55">
        <f t="shared" si="1"/>
        <v>-1</v>
      </c>
      <c r="Q55" s="5"/>
    </row>
    <row r="56" spans="1:17" x14ac:dyDescent="0.3">
      <c r="A56" s="1">
        <v>42462.576388888891</v>
      </c>
      <c r="B56">
        <v>19.89</v>
      </c>
      <c r="C56">
        <v>38.200000000000003</v>
      </c>
      <c r="D56">
        <v>2</v>
      </c>
      <c r="E56">
        <v>667</v>
      </c>
      <c r="F56">
        <v>9.77</v>
      </c>
      <c r="J56" s="3">
        <v>42462.576388888891</v>
      </c>
      <c r="K56">
        <v>19.89</v>
      </c>
      <c r="L56">
        <v>20</v>
      </c>
      <c r="M56">
        <v>24</v>
      </c>
      <c r="N56">
        <f t="shared" si="0"/>
        <v>22.29</v>
      </c>
      <c r="O56" s="4"/>
      <c r="P56">
        <f t="shared" si="1"/>
        <v>-1</v>
      </c>
      <c r="Q56" s="5"/>
    </row>
    <row r="57" spans="1:17" x14ac:dyDescent="0.3">
      <c r="A57" s="1">
        <v>42462.590277777781</v>
      </c>
      <c r="B57">
        <v>19.89</v>
      </c>
      <c r="C57">
        <v>38.47</v>
      </c>
      <c r="D57">
        <v>2</v>
      </c>
      <c r="E57">
        <v>696</v>
      </c>
      <c r="F57">
        <v>9.83</v>
      </c>
      <c r="J57" s="3">
        <v>42462.590277777781</v>
      </c>
      <c r="K57">
        <v>19.89</v>
      </c>
      <c r="L57">
        <v>20</v>
      </c>
      <c r="M57">
        <v>24</v>
      </c>
      <c r="N57">
        <f t="shared" si="0"/>
        <v>22.29</v>
      </c>
      <c r="O57" s="4"/>
      <c r="P57">
        <f t="shared" si="1"/>
        <v>-1</v>
      </c>
      <c r="Q57" s="5"/>
    </row>
    <row r="58" spans="1:17" x14ac:dyDescent="0.3">
      <c r="A58" s="1">
        <v>42462.625</v>
      </c>
      <c r="B58">
        <v>20</v>
      </c>
      <c r="C58">
        <v>38.700000000000003</v>
      </c>
      <c r="D58">
        <v>2</v>
      </c>
      <c r="E58">
        <v>737</v>
      </c>
      <c r="F58">
        <v>10</v>
      </c>
      <c r="J58" s="3">
        <v>42462.625</v>
      </c>
      <c r="K58">
        <v>20</v>
      </c>
      <c r="L58">
        <v>20</v>
      </c>
      <c r="M58">
        <v>24</v>
      </c>
      <c r="N58">
        <f t="shared" si="0"/>
        <v>22.4</v>
      </c>
      <c r="O58" s="4"/>
      <c r="P58">
        <f t="shared" si="1"/>
        <v>-1</v>
      </c>
      <c r="Q58" s="5"/>
    </row>
    <row r="59" spans="1:17" x14ac:dyDescent="0.3">
      <c r="A59" s="1">
        <v>42462.638888888891</v>
      </c>
      <c r="B59">
        <v>20</v>
      </c>
      <c r="C59">
        <v>38.700000000000003</v>
      </c>
      <c r="D59">
        <v>2</v>
      </c>
      <c r="E59">
        <v>651</v>
      </c>
      <c r="F59">
        <v>10.37</v>
      </c>
      <c r="J59" s="3">
        <v>42462.638888888891</v>
      </c>
      <c r="K59">
        <v>20</v>
      </c>
      <c r="L59">
        <v>20</v>
      </c>
      <c r="M59">
        <v>24</v>
      </c>
      <c r="N59">
        <f t="shared" si="0"/>
        <v>22.4</v>
      </c>
      <c r="O59" s="4"/>
      <c r="P59">
        <f t="shared" si="1"/>
        <v>-1</v>
      </c>
      <c r="Q59" s="5"/>
    </row>
    <row r="60" spans="1:17" x14ac:dyDescent="0.3">
      <c r="A60" s="1">
        <v>42462.659722222219</v>
      </c>
      <c r="B60">
        <v>20</v>
      </c>
      <c r="C60">
        <v>38.729999999999997</v>
      </c>
      <c r="D60">
        <v>2</v>
      </c>
      <c r="E60">
        <v>652</v>
      </c>
      <c r="F60">
        <v>10.92</v>
      </c>
      <c r="J60" s="3">
        <v>42462.659722222219</v>
      </c>
      <c r="K60">
        <v>20</v>
      </c>
      <c r="L60">
        <v>20</v>
      </c>
      <c r="M60">
        <v>24</v>
      </c>
      <c r="N60">
        <f t="shared" si="0"/>
        <v>22.4</v>
      </c>
      <c r="O60" s="4"/>
      <c r="P60">
        <f t="shared" si="1"/>
        <v>-1</v>
      </c>
      <c r="Q60" s="5"/>
    </row>
    <row r="61" spans="1:17" x14ac:dyDescent="0.3">
      <c r="A61" s="1">
        <v>42462.6875</v>
      </c>
      <c r="B61">
        <v>20</v>
      </c>
      <c r="C61">
        <v>38.79</v>
      </c>
      <c r="D61">
        <v>2</v>
      </c>
      <c r="E61">
        <v>715</v>
      </c>
      <c r="F61">
        <v>11.3</v>
      </c>
      <c r="J61" s="3">
        <v>42462.6875</v>
      </c>
      <c r="K61">
        <v>20</v>
      </c>
      <c r="L61">
        <v>20</v>
      </c>
      <c r="M61">
        <v>24</v>
      </c>
      <c r="N61">
        <f t="shared" si="0"/>
        <v>22.4</v>
      </c>
      <c r="O61" s="4"/>
      <c r="P61">
        <f t="shared" si="1"/>
        <v>-1</v>
      </c>
      <c r="Q61" s="5"/>
    </row>
    <row r="62" spans="1:17" x14ac:dyDescent="0.3">
      <c r="A62" s="1">
        <v>42462.75</v>
      </c>
      <c r="B62">
        <v>19.89</v>
      </c>
      <c r="C62">
        <v>38.93</v>
      </c>
      <c r="D62">
        <v>1</v>
      </c>
      <c r="E62">
        <v>507</v>
      </c>
      <c r="F62">
        <v>12.1</v>
      </c>
      <c r="J62" s="3">
        <v>42462.75</v>
      </c>
      <c r="K62">
        <v>19.89</v>
      </c>
      <c r="L62">
        <v>20</v>
      </c>
      <c r="M62">
        <v>24</v>
      </c>
      <c r="N62">
        <f t="shared" si="0"/>
        <v>22.29</v>
      </c>
      <c r="O62" s="4"/>
      <c r="P62">
        <f t="shared" si="1"/>
        <v>-1</v>
      </c>
      <c r="Q62" s="5"/>
    </row>
    <row r="63" spans="1:17" x14ac:dyDescent="0.3">
      <c r="A63" s="1">
        <v>42462.756944444445</v>
      </c>
      <c r="B63">
        <v>19.96</v>
      </c>
      <c r="C63">
        <v>39</v>
      </c>
      <c r="D63">
        <v>1</v>
      </c>
      <c r="E63">
        <v>581</v>
      </c>
      <c r="F63">
        <v>12.1</v>
      </c>
      <c r="J63" s="3">
        <v>42462.756944444445</v>
      </c>
      <c r="K63">
        <v>19.96</v>
      </c>
      <c r="L63">
        <v>20</v>
      </c>
      <c r="M63">
        <v>24</v>
      </c>
      <c r="N63">
        <f t="shared" si="0"/>
        <v>22.36</v>
      </c>
      <c r="O63" s="4"/>
      <c r="P63">
        <f t="shared" si="1"/>
        <v>-1</v>
      </c>
      <c r="Q63" s="5"/>
    </row>
    <row r="64" spans="1:17" x14ac:dyDescent="0.3">
      <c r="A64" s="1">
        <v>42462.784722222219</v>
      </c>
      <c r="B64">
        <v>19.89</v>
      </c>
      <c r="C64">
        <v>39.159999999999997</v>
      </c>
      <c r="D64">
        <v>1</v>
      </c>
      <c r="E64">
        <v>583</v>
      </c>
      <c r="F64">
        <v>12.1</v>
      </c>
      <c r="J64" s="3">
        <v>42462.784722222219</v>
      </c>
      <c r="K64">
        <v>19.89</v>
      </c>
      <c r="L64">
        <v>20</v>
      </c>
      <c r="M64">
        <v>24</v>
      </c>
      <c r="N64">
        <f t="shared" si="0"/>
        <v>22.29</v>
      </c>
      <c r="O64" s="4"/>
      <c r="P64">
        <f t="shared" si="1"/>
        <v>-1</v>
      </c>
      <c r="Q64" s="5"/>
    </row>
    <row r="65" spans="1:17" x14ac:dyDescent="0.3">
      <c r="A65" s="1">
        <v>42462.819444444445</v>
      </c>
      <c r="B65">
        <v>19.89</v>
      </c>
      <c r="C65">
        <v>39.43</v>
      </c>
      <c r="D65">
        <v>1</v>
      </c>
      <c r="E65">
        <v>528</v>
      </c>
      <c r="F65">
        <v>12.1</v>
      </c>
      <c r="J65" s="3">
        <v>42462.819444444445</v>
      </c>
      <c r="K65">
        <v>19.89</v>
      </c>
      <c r="L65">
        <v>20</v>
      </c>
      <c r="M65">
        <v>24</v>
      </c>
      <c r="N65">
        <f t="shared" si="0"/>
        <v>22.29</v>
      </c>
      <c r="O65" s="4"/>
      <c r="P65">
        <f t="shared" si="1"/>
        <v>-1</v>
      </c>
      <c r="Q65" s="5"/>
    </row>
    <row r="66" spans="1:17" x14ac:dyDescent="0.3">
      <c r="A66" s="1">
        <v>42462.847222222219</v>
      </c>
      <c r="B66">
        <v>19.79</v>
      </c>
      <c r="C66">
        <v>39.590000000000003</v>
      </c>
      <c r="D66">
        <v>1</v>
      </c>
      <c r="E66">
        <v>525</v>
      </c>
      <c r="F66">
        <v>11.93</v>
      </c>
      <c r="J66" s="3">
        <v>42462.847222222219</v>
      </c>
      <c r="K66">
        <v>19.79</v>
      </c>
      <c r="L66">
        <v>20</v>
      </c>
      <c r="M66">
        <v>24</v>
      </c>
      <c r="N66">
        <f t="shared" si="0"/>
        <v>22.189999999999998</v>
      </c>
      <c r="O66" s="4"/>
      <c r="P66">
        <f t="shared" si="1"/>
        <v>-1</v>
      </c>
      <c r="Q66" s="5"/>
    </row>
    <row r="67" spans="1:17" x14ac:dyDescent="0.3">
      <c r="A67" s="1">
        <v>42462.861111111109</v>
      </c>
      <c r="B67">
        <v>19.79</v>
      </c>
      <c r="C67">
        <v>39.700000000000003</v>
      </c>
      <c r="D67">
        <v>1</v>
      </c>
      <c r="E67">
        <v>575</v>
      </c>
      <c r="F67">
        <v>11.77</v>
      </c>
      <c r="J67" s="3">
        <v>42462.861111111109</v>
      </c>
      <c r="K67">
        <v>19.79</v>
      </c>
      <c r="L67">
        <v>20</v>
      </c>
      <c r="M67">
        <v>24</v>
      </c>
      <c r="N67">
        <f t="shared" ref="N67:N130" si="2">K67+2.4</f>
        <v>22.189999999999998</v>
      </c>
      <c r="O67" s="4"/>
      <c r="P67">
        <f t="shared" ref="P67:P130" si="3">O67-1</f>
        <v>-1</v>
      </c>
      <c r="Q67" s="5"/>
    </row>
    <row r="68" spans="1:17" x14ac:dyDescent="0.3">
      <c r="A68" s="1">
        <v>42462.875</v>
      </c>
      <c r="B68">
        <v>19.79</v>
      </c>
      <c r="C68">
        <v>39.79</v>
      </c>
      <c r="D68">
        <v>0</v>
      </c>
      <c r="E68">
        <v>495</v>
      </c>
      <c r="F68">
        <v>11.6</v>
      </c>
      <c r="J68" s="3">
        <v>42462.875</v>
      </c>
      <c r="K68">
        <v>19.79</v>
      </c>
      <c r="L68">
        <v>20</v>
      </c>
      <c r="M68">
        <v>24</v>
      </c>
      <c r="N68">
        <f t="shared" si="2"/>
        <v>22.189999999999998</v>
      </c>
      <c r="O68" s="4"/>
      <c r="P68">
        <f t="shared" si="3"/>
        <v>-1</v>
      </c>
      <c r="Q68" s="5"/>
    </row>
    <row r="69" spans="1:17" x14ac:dyDescent="0.3">
      <c r="A69" s="1">
        <v>42462.895833333336</v>
      </c>
      <c r="B69">
        <v>19.79</v>
      </c>
      <c r="C69">
        <v>40</v>
      </c>
      <c r="D69">
        <v>0</v>
      </c>
      <c r="E69">
        <v>474</v>
      </c>
      <c r="F69">
        <v>11.1</v>
      </c>
      <c r="J69" s="3">
        <v>42462.895833333336</v>
      </c>
      <c r="K69">
        <v>19.79</v>
      </c>
      <c r="L69">
        <v>20</v>
      </c>
      <c r="M69">
        <v>24</v>
      </c>
      <c r="N69">
        <f t="shared" si="2"/>
        <v>22.189999999999998</v>
      </c>
      <c r="O69" s="4"/>
      <c r="P69">
        <f t="shared" si="3"/>
        <v>-1</v>
      </c>
      <c r="Q69" s="5"/>
    </row>
    <row r="70" spans="1:17" x14ac:dyDescent="0.3">
      <c r="A70" s="1">
        <v>42462.916666666664</v>
      </c>
      <c r="B70">
        <v>19.79</v>
      </c>
      <c r="C70">
        <v>40.090000000000003</v>
      </c>
      <c r="D70">
        <v>0</v>
      </c>
      <c r="E70">
        <v>409</v>
      </c>
      <c r="F70">
        <v>10.6</v>
      </c>
      <c r="J70" s="3">
        <v>42462.916666666664</v>
      </c>
      <c r="K70">
        <v>19.79</v>
      </c>
      <c r="L70">
        <v>20</v>
      </c>
      <c r="M70">
        <v>24</v>
      </c>
      <c r="N70">
        <f t="shared" si="2"/>
        <v>22.189999999999998</v>
      </c>
      <c r="O70" s="4"/>
      <c r="P70">
        <f t="shared" si="3"/>
        <v>-1</v>
      </c>
      <c r="Q70" s="5"/>
    </row>
    <row r="71" spans="1:17" x14ac:dyDescent="0.3">
      <c r="A71" s="1">
        <v>42462.9375</v>
      </c>
      <c r="B71">
        <v>19.79</v>
      </c>
      <c r="C71">
        <v>40.29</v>
      </c>
      <c r="D71">
        <v>0</v>
      </c>
      <c r="E71">
        <v>409</v>
      </c>
      <c r="F71">
        <v>12.1</v>
      </c>
      <c r="J71" s="3">
        <v>42462.9375</v>
      </c>
      <c r="K71">
        <v>19.79</v>
      </c>
      <c r="L71">
        <v>20</v>
      </c>
      <c r="M71">
        <v>24</v>
      </c>
      <c r="N71">
        <f t="shared" si="2"/>
        <v>22.189999999999998</v>
      </c>
      <c r="O71" s="4"/>
      <c r="P71">
        <f t="shared" si="3"/>
        <v>-1</v>
      </c>
      <c r="Q71" s="5"/>
    </row>
    <row r="72" spans="1:17" x14ac:dyDescent="0.3">
      <c r="A72" s="1">
        <v>42462.944444444445</v>
      </c>
      <c r="B72">
        <v>19.79</v>
      </c>
      <c r="C72">
        <v>40.29</v>
      </c>
      <c r="D72">
        <v>0</v>
      </c>
      <c r="E72">
        <v>429</v>
      </c>
      <c r="F72">
        <v>12.6</v>
      </c>
      <c r="J72" s="3">
        <v>42462.944444444445</v>
      </c>
      <c r="K72">
        <v>19.79</v>
      </c>
      <c r="L72">
        <v>20</v>
      </c>
      <c r="M72">
        <v>24</v>
      </c>
      <c r="N72">
        <f t="shared" si="2"/>
        <v>22.189999999999998</v>
      </c>
      <c r="O72" s="4"/>
      <c r="P72">
        <f t="shared" si="3"/>
        <v>-1</v>
      </c>
      <c r="Q72" s="5"/>
    </row>
    <row r="73" spans="1:17" x14ac:dyDescent="0.3">
      <c r="A73" s="1">
        <v>42462.958333333336</v>
      </c>
      <c r="B73">
        <v>19.79</v>
      </c>
      <c r="C73">
        <v>40.4</v>
      </c>
      <c r="D73">
        <v>0</v>
      </c>
      <c r="E73">
        <v>460</v>
      </c>
      <c r="F73">
        <v>13.6</v>
      </c>
      <c r="J73" s="3">
        <v>42462.958333333336</v>
      </c>
      <c r="K73">
        <v>19.79</v>
      </c>
      <c r="L73">
        <v>20</v>
      </c>
      <c r="M73">
        <v>24</v>
      </c>
      <c r="N73">
        <f t="shared" si="2"/>
        <v>22.189999999999998</v>
      </c>
      <c r="O73" s="4"/>
      <c r="P73">
        <f t="shared" si="3"/>
        <v>-1</v>
      </c>
      <c r="Q73" s="5"/>
    </row>
    <row r="74" spans="1:17" x14ac:dyDescent="0.3">
      <c r="A74" s="1">
        <v>42462.965277777781</v>
      </c>
      <c r="B74">
        <v>19.73</v>
      </c>
      <c r="C74">
        <v>40.5</v>
      </c>
      <c r="D74">
        <v>0</v>
      </c>
      <c r="E74">
        <v>404</v>
      </c>
      <c r="F74">
        <v>13.63</v>
      </c>
      <c r="J74" s="3">
        <v>42462.965277777781</v>
      </c>
      <c r="K74">
        <v>19.73</v>
      </c>
      <c r="L74">
        <v>20</v>
      </c>
      <c r="M74">
        <v>24</v>
      </c>
      <c r="N74">
        <f t="shared" si="2"/>
        <v>22.13</v>
      </c>
      <c r="O74" s="4"/>
      <c r="P74">
        <f t="shared" si="3"/>
        <v>-1</v>
      </c>
      <c r="Q74" s="5"/>
    </row>
    <row r="75" spans="1:17" x14ac:dyDescent="0.3">
      <c r="A75" s="1">
        <v>42463.020833333336</v>
      </c>
      <c r="B75">
        <v>19.7</v>
      </c>
      <c r="C75">
        <v>40.86</v>
      </c>
      <c r="D75">
        <v>0</v>
      </c>
      <c r="E75">
        <v>481</v>
      </c>
      <c r="F75">
        <v>13.85</v>
      </c>
      <c r="J75" s="3">
        <v>42463.020833333336</v>
      </c>
      <c r="K75">
        <v>19.7</v>
      </c>
      <c r="L75">
        <v>20</v>
      </c>
      <c r="M75">
        <v>24</v>
      </c>
      <c r="N75">
        <f t="shared" si="2"/>
        <v>22.099999999999998</v>
      </c>
      <c r="O75" s="4">
        <v>2</v>
      </c>
      <c r="P75">
        <f t="shared" si="3"/>
        <v>1</v>
      </c>
      <c r="Q75" s="5"/>
    </row>
    <row r="76" spans="1:17" x14ac:dyDescent="0.3">
      <c r="A76" s="1">
        <v>42463.048611111109</v>
      </c>
      <c r="B76">
        <v>19.7</v>
      </c>
      <c r="C76">
        <v>41.06</v>
      </c>
      <c r="D76">
        <v>0</v>
      </c>
      <c r="E76">
        <v>429</v>
      </c>
      <c r="F76">
        <v>13.8</v>
      </c>
      <c r="J76" s="3">
        <v>42463.048611111109</v>
      </c>
      <c r="K76">
        <v>19.7</v>
      </c>
      <c r="L76">
        <v>20</v>
      </c>
      <c r="M76">
        <v>24</v>
      </c>
      <c r="N76">
        <f t="shared" si="2"/>
        <v>22.099999999999998</v>
      </c>
      <c r="O76" s="4"/>
      <c r="P76">
        <f t="shared" si="3"/>
        <v>-1</v>
      </c>
      <c r="Q76" s="5">
        <v>2</v>
      </c>
    </row>
    <row r="77" spans="1:17" x14ac:dyDescent="0.3">
      <c r="A77" s="1">
        <v>42463.0625</v>
      </c>
      <c r="B77">
        <v>19.7</v>
      </c>
      <c r="C77">
        <v>41.16</v>
      </c>
      <c r="D77">
        <v>0</v>
      </c>
      <c r="E77">
        <v>471</v>
      </c>
      <c r="F77">
        <v>13.6</v>
      </c>
      <c r="J77" s="3">
        <v>42463.0625</v>
      </c>
      <c r="K77">
        <v>19.7</v>
      </c>
      <c r="L77">
        <v>20</v>
      </c>
      <c r="M77">
        <v>24</v>
      </c>
      <c r="N77">
        <f t="shared" si="2"/>
        <v>22.099999999999998</v>
      </c>
      <c r="O77" s="4"/>
      <c r="P77">
        <f t="shared" si="3"/>
        <v>-1</v>
      </c>
      <c r="Q77" s="5"/>
    </row>
    <row r="78" spans="1:17" x14ac:dyDescent="0.3">
      <c r="A78" s="1">
        <v>42463.076388888891</v>
      </c>
      <c r="B78">
        <v>19.7</v>
      </c>
      <c r="C78">
        <v>41.26</v>
      </c>
      <c r="D78">
        <v>0</v>
      </c>
      <c r="E78">
        <v>453</v>
      </c>
      <c r="F78">
        <v>13.4</v>
      </c>
      <c r="J78" s="3">
        <v>42463.076388888891</v>
      </c>
      <c r="K78">
        <v>19.7</v>
      </c>
      <c r="L78">
        <v>20</v>
      </c>
      <c r="M78">
        <v>24</v>
      </c>
      <c r="N78">
        <f t="shared" si="2"/>
        <v>22.099999999999998</v>
      </c>
      <c r="O78" s="4"/>
      <c r="P78">
        <f t="shared" si="3"/>
        <v>-1</v>
      </c>
      <c r="Q78" s="5"/>
    </row>
    <row r="79" spans="1:17" x14ac:dyDescent="0.3">
      <c r="A79" s="1">
        <v>42463.104166666664</v>
      </c>
      <c r="B79">
        <v>19.7</v>
      </c>
      <c r="C79">
        <v>41.56</v>
      </c>
      <c r="D79">
        <v>0</v>
      </c>
      <c r="E79">
        <v>484</v>
      </c>
      <c r="F79">
        <v>12.8</v>
      </c>
      <c r="J79" s="3">
        <v>42463.104166666664</v>
      </c>
      <c r="K79">
        <v>19.7</v>
      </c>
      <c r="L79">
        <v>20</v>
      </c>
      <c r="M79">
        <v>24</v>
      </c>
      <c r="N79">
        <f t="shared" si="2"/>
        <v>22.099999999999998</v>
      </c>
      <c r="O79" s="4"/>
      <c r="P79">
        <f t="shared" si="3"/>
        <v>-1</v>
      </c>
      <c r="Q79" s="5"/>
    </row>
    <row r="80" spans="1:17" x14ac:dyDescent="0.3">
      <c r="A80" s="1">
        <v>42463.1875</v>
      </c>
      <c r="B80">
        <v>19.600000000000001</v>
      </c>
      <c r="C80">
        <v>42.29</v>
      </c>
      <c r="D80">
        <v>0</v>
      </c>
      <c r="E80">
        <v>408</v>
      </c>
      <c r="F80">
        <v>11.95</v>
      </c>
      <c r="J80" s="3">
        <v>42463.1875</v>
      </c>
      <c r="K80">
        <v>19.600000000000001</v>
      </c>
      <c r="L80">
        <v>20</v>
      </c>
      <c r="M80">
        <v>24</v>
      </c>
      <c r="N80">
        <f t="shared" si="2"/>
        <v>22</v>
      </c>
      <c r="O80" s="4"/>
      <c r="P80">
        <f t="shared" si="3"/>
        <v>-1</v>
      </c>
      <c r="Q80" s="5"/>
    </row>
    <row r="81" spans="1:17" x14ac:dyDescent="0.3">
      <c r="A81" s="1">
        <v>42463.201388888891</v>
      </c>
      <c r="B81">
        <v>19.600000000000001</v>
      </c>
      <c r="C81">
        <v>42.33</v>
      </c>
      <c r="D81">
        <v>0</v>
      </c>
      <c r="E81">
        <v>497</v>
      </c>
      <c r="F81">
        <v>11.85</v>
      </c>
      <c r="J81" s="3">
        <v>42463.201388888891</v>
      </c>
      <c r="K81">
        <v>19.600000000000001</v>
      </c>
      <c r="L81">
        <v>20</v>
      </c>
      <c r="M81">
        <v>24</v>
      </c>
      <c r="N81">
        <f t="shared" si="2"/>
        <v>22</v>
      </c>
      <c r="O81" s="4"/>
      <c r="P81">
        <f t="shared" si="3"/>
        <v>-1</v>
      </c>
      <c r="Q81" s="5"/>
    </row>
    <row r="82" spans="1:17" x14ac:dyDescent="0.3">
      <c r="A82" s="1">
        <v>42463.208333333336</v>
      </c>
      <c r="B82">
        <v>19.600000000000001</v>
      </c>
      <c r="C82">
        <v>42.4</v>
      </c>
      <c r="D82">
        <v>0</v>
      </c>
      <c r="E82">
        <v>408</v>
      </c>
      <c r="F82">
        <v>11.8</v>
      </c>
      <c r="J82" s="3">
        <v>42463.208333333336</v>
      </c>
      <c r="K82">
        <v>19.600000000000001</v>
      </c>
      <c r="L82">
        <v>20</v>
      </c>
      <c r="M82">
        <v>24</v>
      </c>
      <c r="N82">
        <f t="shared" si="2"/>
        <v>22</v>
      </c>
      <c r="O82" s="4"/>
      <c r="P82">
        <f t="shared" si="3"/>
        <v>-1</v>
      </c>
      <c r="Q82" s="5"/>
    </row>
    <row r="83" spans="1:17" x14ac:dyDescent="0.3">
      <c r="A83" s="1">
        <v>42463.222222222219</v>
      </c>
      <c r="B83">
        <v>19.600000000000001</v>
      </c>
      <c r="C83">
        <v>42.5</v>
      </c>
      <c r="D83">
        <v>0</v>
      </c>
      <c r="E83">
        <v>445</v>
      </c>
      <c r="F83">
        <v>11.83</v>
      </c>
      <c r="J83" s="3">
        <v>42463.222222222219</v>
      </c>
      <c r="K83">
        <v>19.600000000000001</v>
      </c>
      <c r="L83">
        <v>20</v>
      </c>
      <c r="M83">
        <v>24</v>
      </c>
      <c r="N83">
        <f t="shared" si="2"/>
        <v>22</v>
      </c>
      <c r="O83" s="4"/>
      <c r="P83">
        <f t="shared" si="3"/>
        <v>-1</v>
      </c>
      <c r="Q83" s="5"/>
    </row>
    <row r="84" spans="1:17" x14ac:dyDescent="0.3">
      <c r="A84" s="1">
        <v>42463.236111111109</v>
      </c>
      <c r="B84">
        <v>19.600000000000001</v>
      </c>
      <c r="C84">
        <v>42.59</v>
      </c>
      <c r="D84">
        <v>0</v>
      </c>
      <c r="E84">
        <v>421</v>
      </c>
      <c r="F84">
        <v>11.87</v>
      </c>
      <c r="J84" s="3">
        <v>42463.236111111109</v>
      </c>
      <c r="K84">
        <v>19.600000000000001</v>
      </c>
      <c r="L84">
        <v>20</v>
      </c>
      <c r="M84">
        <v>24</v>
      </c>
      <c r="N84">
        <f t="shared" si="2"/>
        <v>22</v>
      </c>
      <c r="O84" s="4"/>
      <c r="P84">
        <f t="shared" si="3"/>
        <v>-1</v>
      </c>
      <c r="Q84" s="5"/>
    </row>
    <row r="85" spans="1:17" x14ac:dyDescent="0.3">
      <c r="A85" s="1">
        <v>42463.243055555555</v>
      </c>
      <c r="B85">
        <v>19.600000000000001</v>
      </c>
      <c r="C85">
        <v>42.63</v>
      </c>
      <c r="D85">
        <v>0</v>
      </c>
      <c r="E85">
        <v>413</v>
      </c>
      <c r="F85">
        <v>11.88</v>
      </c>
      <c r="J85" s="3">
        <v>42463.243055555555</v>
      </c>
      <c r="K85">
        <v>19.600000000000001</v>
      </c>
      <c r="L85">
        <v>20</v>
      </c>
      <c r="M85">
        <v>24</v>
      </c>
      <c r="N85">
        <f t="shared" si="2"/>
        <v>22</v>
      </c>
      <c r="O85" s="4"/>
      <c r="P85">
        <f t="shared" si="3"/>
        <v>-1</v>
      </c>
      <c r="Q85" s="5"/>
    </row>
    <row r="86" spans="1:17" x14ac:dyDescent="0.3">
      <c r="A86" s="1">
        <v>42463.270833333336</v>
      </c>
      <c r="B86">
        <v>19.600000000000001</v>
      </c>
      <c r="C86">
        <v>42.7</v>
      </c>
      <c r="D86">
        <v>0</v>
      </c>
      <c r="E86">
        <v>484</v>
      </c>
      <c r="F86">
        <v>11.95</v>
      </c>
      <c r="J86" s="3">
        <v>42463.270833333336</v>
      </c>
      <c r="K86">
        <v>19.600000000000001</v>
      </c>
      <c r="L86">
        <v>20</v>
      </c>
      <c r="M86">
        <v>24</v>
      </c>
      <c r="N86">
        <f t="shared" si="2"/>
        <v>22</v>
      </c>
      <c r="O86" s="4"/>
      <c r="P86">
        <f t="shared" si="3"/>
        <v>-1</v>
      </c>
      <c r="Q86" s="5"/>
    </row>
    <row r="87" spans="1:17" x14ac:dyDescent="0.3">
      <c r="A87" s="1">
        <v>42463.277777777781</v>
      </c>
      <c r="B87">
        <v>19.600000000000001</v>
      </c>
      <c r="C87">
        <v>42.79</v>
      </c>
      <c r="D87">
        <v>0</v>
      </c>
      <c r="E87">
        <v>483</v>
      </c>
      <c r="F87">
        <v>11.97</v>
      </c>
      <c r="J87" s="3">
        <v>42463.277777777781</v>
      </c>
      <c r="K87">
        <v>19.600000000000001</v>
      </c>
      <c r="L87">
        <v>20</v>
      </c>
      <c r="M87">
        <v>24</v>
      </c>
      <c r="N87">
        <f t="shared" si="2"/>
        <v>22</v>
      </c>
      <c r="O87" s="4"/>
      <c r="P87">
        <f t="shared" si="3"/>
        <v>-1</v>
      </c>
      <c r="Q87" s="5"/>
    </row>
    <row r="88" spans="1:17" x14ac:dyDescent="0.3">
      <c r="A88" s="1">
        <v>42463.284722222219</v>
      </c>
      <c r="B88">
        <v>19.53</v>
      </c>
      <c r="C88">
        <v>42.79</v>
      </c>
      <c r="D88">
        <v>0</v>
      </c>
      <c r="E88">
        <v>470</v>
      </c>
      <c r="F88">
        <v>11.98</v>
      </c>
      <c r="J88" s="3">
        <v>42463.284722222219</v>
      </c>
      <c r="K88">
        <v>19.53</v>
      </c>
      <c r="L88">
        <v>20</v>
      </c>
      <c r="M88">
        <v>24</v>
      </c>
      <c r="N88">
        <f t="shared" si="2"/>
        <v>21.93</v>
      </c>
      <c r="O88" s="4"/>
      <c r="P88">
        <f t="shared" si="3"/>
        <v>-1</v>
      </c>
      <c r="Q88" s="5"/>
    </row>
    <row r="89" spans="1:17" x14ac:dyDescent="0.3">
      <c r="A89" s="1">
        <v>42463.291666666664</v>
      </c>
      <c r="B89">
        <v>19.600000000000001</v>
      </c>
      <c r="C89">
        <v>42.79</v>
      </c>
      <c r="D89">
        <v>0</v>
      </c>
      <c r="E89">
        <v>464</v>
      </c>
      <c r="F89">
        <v>12</v>
      </c>
      <c r="J89" s="3">
        <v>42463.291666666664</v>
      </c>
      <c r="K89">
        <v>19.600000000000001</v>
      </c>
      <c r="L89">
        <v>20</v>
      </c>
      <c r="M89">
        <v>24</v>
      </c>
      <c r="N89">
        <f t="shared" si="2"/>
        <v>22</v>
      </c>
      <c r="O89" s="4"/>
      <c r="P89">
        <f t="shared" si="3"/>
        <v>-1</v>
      </c>
      <c r="Q89" s="5"/>
    </row>
    <row r="90" spans="1:17" x14ac:dyDescent="0.3">
      <c r="A90" s="1">
        <v>42463.333333333336</v>
      </c>
      <c r="B90">
        <v>19.600000000000001</v>
      </c>
      <c r="C90">
        <v>42.9</v>
      </c>
      <c r="D90">
        <v>0</v>
      </c>
      <c r="E90">
        <v>492</v>
      </c>
      <c r="F90">
        <v>11.8</v>
      </c>
      <c r="J90" s="3">
        <v>42463.333333333336</v>
      </c>
      <c r="K90">
        <v>19.600000000000001</v>
      </c>
      <c r="L90">
        <v>20</v>
      </c>
      <c r="M90">
        <v>24</v>
      </c>
      <c r="N90">
        <f t="shared" si="2"/>
        <v>22</v>
      </c>
      <c r="O90" s="4"/>
      <c r="P90">
        <f t="shared" si="3"/>
        <v>-1</v>
      </c>
      <c r="Q90" s="5"/>
    </row>
    <row r="91" spans="1:17" x14ac:dyDescent="0.3">
      <c r="A91" s="1">
        <v>42463.354166666664</v>
      </c>
      <c r="B91">
        <v>19.600000000000001</v>
      </c>
      <c r="C91">
        <v>43.03</v>
      </c>
      <c r="D91">
        <v>0</v>
      </c>
      <c r="E91">
        <v>478</v>
      </c>
      <c r="F91">
        <v>12.05</v>
      </c>
      <c r="J91" s="3">
        <v>42463.354166666664</v>
      </c>
      <c r="K91">
        <v>19.600000000000001</v>
      </c>
      <c r="L91">
        <v>20</v>
      </c>
      <c r="M91">
        <v>24</v>
      </c>
      <c r="N91">
        <f t="shared" si="2"/>
        <v>22</v>
      </c>
      <c r="O91" s="4"/>
      <c r="P91">
        <f t="shared" si="3"/>
        <v>-1</v>
      </c>
      <c r="Q91" s="5"/>
    </row>
    <row r="92" spans="1:17" x14ac:dyDescent="0.3">
      <c r="A92" s="1">
        <v>42463.375</v>
      </c>
      <c r="B92">
        <v>19.73</v>
      </c>
      <c r="C92">
        <v>43.7</v>
      </c>
      <c r="D92">
        <v>1</v>
      </c>
      <c r="E92">
        <v>513</v>
      </c>
      <c r="F92">
        <v>12.3</v>
      </c>
      <c r="J92" s="3">
        <v>42463.375</v>
      </c>
      <c r="K92">
        <v>19.73</v>
      </c>
      <c r="L92">
        <v>20</v>
      </c>
      <c r="M92">
        <v>24</v>
      </c>
      <c r="N92">
        <f t="shared" si="2"/>
        <v>22.13</v>
      </c>
      <c r="O92" s="4"/>
      <c r="P92">
        <f t="shared" si="3"/>
        <v>-1</v>
      </c>
      <c r="Q92" s="5"/>
    </row>
    <row r="93" spans="1:17" x14ac:dyDescent="0.3">
      <c r="A93" s="1">
        <v>42463.381944444445</v>
      </c>
      <c r="B93">
        <v>19.86</v>
      </c>
      <c r="C93">
        <v>43.7</v>
      </c>
      <c r="D93">
        <v>1</v>
      </c>
      <c r="E93">
        <v>537</v>
      </c>
      <c r="F93">
        <v>12.55</v>
      </c>
      <c r="J93" s="3">
        <v>42463.381944444445</v>
      </c>
      <c r="K93">
        <v>19.86</v>
      </c>
      <c r="L93">
        <v>20</v>
      </c>
      <c r="M93">
        <v>24</v>
      </c>
      <c r="N93">
        <f t="shared" si="2"/>
        <v>22.259999999999998</v>
      </c>
      <c r="O93" s="4"/>
      <c r="P93">
        <f t="shared" si="3"/>
        <v>-1</v>
      </c>
      <c r="Q93" s="5"/>
    </row>
    <row r="94" spans="1:17" x14ac:dyDescent="0.3">
      <c r="A94" s="1">
        <v>42463.395833333336</v>
      </c>
      <c r="B94">
        <v>20.13</v>
      </c>
      <c r="C94">
        <v>43.56</v>
      </c>
      <c r="D94">
        <v>1</v>
      </c>
      <c r="E94">
        <v>570</v>
      </c>
      <c r="F94">
        <v>13.05</v>
      </c>
      <c r="J94" s="3">
        <v>42463.395833333336</v>
      </c>
      <c r="K94">
        <v>20.13</v>
      </c>
      <c r="L94">
        <v>20</v>
      </c>
      <c r="M94">
        <v>24</v>
      </c>
      <c r="N94">
        <f t="shared" si="2"/>
        <v>22.529999999999998</v>
      </c>
      <c r="O94" s="4"/>
      <c r="P94">
        <f t="shared" si="3"/>
        <v>-1</v>
      </c>
      <c r="Q94" s="5"/>
    </row>
    <row r="95" spans="1:17" x14ac:dyDescent="0.3">
      <c r="A95" s="1">
        <v>42463.430555555555</v>
      </c>
      <c r="B95">
        <v>20.76</v>
      </c>
      <c r="C95">
        <v>43.03</v>
      </c>
      <c r="D95">
        <v>1</v>
      </c>
      <c r="E95">
        <v>565</v>
      </c>
      <c r="F95">
        <v>14.43</v>
      </c>
      <c r="J95" s="3">
        <v>42463.430555555555</v>
      </c>
      <c r="K95">
        <v>20.76</v>
      </c>
      <c r="L95">
        <v>20</v>
      </c>
      <c r="M95">
        <v>24</v>
      </c>
      <c r="N95">
        <f t="shared" si="2"/>
        <v>23.16</v>
      </c>
      <c r="O95" s="4"/>
      <c r="P95">
        <f t="shared" si="3"/>
        <v>-1</v>
      </c>
      <c r="Q95" s="5"/>
    </row>
    <row r="96" spans="1:17" x14ac:dyDescent="0.3">
      <c r="A96" s="1">
        <v>42463.506944444445</v>
      </c>
      <c r="B96">
        <v>21.39</v>
      </c>
      <c r="C96">
        <v>42.29</v>
      </c>
      <c r="D96">
        <v>2</v>
      </c>
      <c r="E96">
        <v>722</v>
      </c>
      <c r="F96">
        <v>17.079999999999998</v>
      </c>
      <c r="J96" s="3">
        <v>42463.506944444445</v>
      </c>
      <c r="K96">
        <v>21.39</v>
      </c>
      <c r="L96">
        <v>20</v>
      </c>
      <c r="M96">
        <v>24</v>
      </c>
      <c r="N96">
        <f t="shared" si="2"/>
        <v>23.79</v>
      </c>
      <c r="O96" s="4"/>
      <c r="P96">
        <f t="shared" si="3"/>
        <v>-1</v>
      </c>
      <c r="Q96" s="5"/>
    </row>
    <row r="97" spans="1:17" x14ac:dyDescent="0.3">
      <c r="A97" s="1">
        <v>42463.513888888891</v>
      </c>
      <c r="B97">
        <v>21.46</v>
      </c>
      <c r="C97">
        <v>42.29</v>
      </c>
      <c r="D97">
        <v>2</v>
      </c>
      <c r="E97">
        <v>707</v>
      </c>
      <c r="F97">
        <v>17.27</v>
      </c>
      <c r="J97" s="3">
        <v>42463.513888888891</v>
      </c>
      <c r="K97">
        <v>21.46</v>
      </c>
      <c r="L97">
        <v>20</v>
      </c>
      <c r="M97">
        <v>24</v>
      </c>
      <c r="N97">
        <f t="shared" si="2"/>
        <v>23.86</v>
      </c>
      <c r="O97" s="4"/>
      <c r="P97">
        <f t="shared" si="3"/>
        <v>-1</v>
      </c>
      <c r="Q97" s="5"/>
    </row>
    <row r="98" spans="1:17" x14ac:dyDescent="0.3">
      <c r="A98" s="1">
        <v>42463.527777777781</v>
      </c>
      <c r="B98">
        <v>21.5</v>
      </c>
      <c r="C98">
        <v>42.2</v>
      </c>
      <c r="D98">
        <v>2</v>
      </c>
      <c r="E98">
        <v>655</v>
      </c>
      <c r="F98">
        <v>17.63</v>
      </c>
      <c r="J98" s="3">
        <v>42463.527777777781</v>
      </c>
      <c r="K98">
        <v>21.5</v>
      </c>
      <c r="L98">
        <v>20</v>
      </c>
      <c r="M98">
        <v>24</v>
      </c>
      <c r="N98">
        <f t="shared" si="2"/>
        <v>23.9</v>
      </c>
      <c r="O98" s="4"/>
      <c r="P98">
        <f t="shared" si="3"/>
        <v>-1</v>
      </c>
      <c r="Q98" s="5"/>
    </row>
    <row r="99" spans="1:17" x14ac:dyDescent="0.3">
      <c r="A99" s="1">
        <v>42463.548611111109</v>
      </c>
      <c r="B99">
        <v>21.5</v>
      </c>
      <c r="C99">
        <v>42.09</v>
      </c>
      <c r="D99">
        <v>2</v>
      </c>
      <c r="E99">
        <v>748</v>
      </c>
      <c r="F99">
        <v>18.170000000000002</v>
      </c>
      <c r="J99" s="3">
        <v>42463.548611111109</v>
      </c>
      <c r="K99">
        <v>21.5</v>
      </c>
      <c r="L99">
        <v>20</v>
      </c>
      <c r="M99">
        <v>24</v>
      </c>
      <c r="N99">
        <f t="shared" si="2"/>
        <v>23.9</v>
      </c>
      <c r="O99" s="4"/>
      <c r="P99">
        <f t="shared" si="3"/>
        <v>-1</v>
      </c>
      <c r="Q99" s="5"/>
    </row>
    <row r="100" spans="1:17" x14ac:dyDescent="0.3">
      <c r="A100" s="1">
        <v>42463.618055555555</v>
      </c>
      <c r="B100">
        <v>21.6</v>
      </c>
      <c r="C100">
        <v>41.9</v>
      </c>
      <c r="D100">
        <v>2</v>
      </c>
      <c r="E100">
        <v>730</v>
      </c>
      <c r="F100">
        <v>19.079999999999998</v>
      </c>
      <c r="J100" s="3">
        <v>42463.618055555555</v>
      </c>
      <c r="K100">
        <v>21.6</v>
      </c>
      <c r="L100">
        <v>20</v>
      </c>
      <c r="M100">
        <v>24</v>
      </c>
      <c r="N100">
        <f t="shared" si="2"/>
        <v>24</v>
      </c>
      <c r="O100" s="4"/>
      <c r="P100">
        <f t="shared" si="3"/>
        <v>-1</v>
      </c>
      <c r="Q100" s="5"/>
    </row>
    <row r="101" spans="1:17" x14ac:dyDescent="0.3">
      <c r="A101" s="1">
        <v>42463.625</v>
      </c>
      <c r="B101">
        <v>21.6</v>
      </c>
      <c r="C101">
        <v>42</v>
      </c>
      <c r="D101">
        <v>2</v>
      </c>
      <c r="E101">
        <v>673</v>
      </c>
      <c r="F101">
        <v>19.100000000000001</v>
      </c>
      <c r="J101" s="3">
        <v>42463.625</v>
      </c>
      <c r="K101">
        <v>21.6</v>
      </c>
      <c r="L101">
        <v>20</v>
      </c>
      <c r="M101">
        <v>24</v>
      </c>
      <c r="N101">
        <f t="shared" si="2"/>
        <v>24</v>
      </c>
      <c r="O101" s="4"/>
      <c r="P101">
        <f t="shared" si="3"/>
        <v>-1</v>
      </c>
      <c r="Q101" s="5"/>
    </row>
    <row r="102" spans="1:17" x14ac:dyDescent="0.3">
      <c r="A102" s="1">
        <v>42463.645833333336</v>
      </c>
      <c r="B102">
        <v>21.6</v>
      </c>
      <c r="C102">
        <v>42.09</v>
      </c>
      <c r="D102">
        <v>2</v>
      </c>
      <c r="E102">
        <v>666</v>
      </c>
      <c r="F102">
        <v>18.850000000000001</v>
      </c>
      <c r="J102" s="3">
        <v>42463.645833333336</v>
      </c>
      <c r="K102">
        <v>21.6</v>
      </c>
      <c r="L102">
        <v>20</v>
      </c>
      <c r="M102">
        <v>24</v>
      </c>
      <c r="N102">
        <f t="shared" si="2"/>
        <v>24</v>
      </c>
      <c r="O102" s="4"/>
      <c r="P102">
        <f t="shared" si="3"/>
        <v>-1</v>
      </c>
      <c r="Q102" s="5"/>
    </row>
    <row r="103" spans="1:17" x14ac:dyDescent="0.3">
      <c r="A103" s="1">
        <v>42463.680555555555</v>
      </c>
      <c r="B103">
        <v>21.53</v>
      </c>
      <c r="C103">
        <v>42</v>
      </c>
      <c r="D103">
        <v>2</v>
      </c>
      <c r="E103">
        <v>698</v>
      </c>
      <c r="F103">
        <v>18.97</v>
      </c>
      <c r="J103" s="3">
        <v>42463.680555555555</v>
      </c>
      <c r="K103">
        <v>21.53</v>
      </c>
      <c r="L103">
        <v>20</v>
      </c>
      <c r="M103">
        <v>24</v>
      </c>
      <c r="N103">
        <f t="shared" si="2"/>
        <v>23.93</v>
      </c>
      <c r="O103" s="4"/>
      <c r="P103">
        <f t="shared" si="3"/>
        <v>-1</v>
      </c>
      <c r="Q103" s="5"/>
    </row>
    <row r="104" spans="1:17" x14ac:dyDescent="0.3">
      <c r="A104" s="1">
        <v>42463.6875</v>
      </c>
      <c r="B104">
        <v>21.5</v>
      </c>
      <c r="C104">
        <v>42.03</v>
      </c>
      <c r="D104">
        <v>2</v>
      </c>
      <c r="E104">
        <v>719</v>
      </c>
      <c r="F104">
        <v>19.149999999999999</v>
      </c>
      <c r="J104" s="3">
        <v>42463.6875</v>
      </c>
      <c r="K104">
        <v>21.5</v>
      </c>
      <c r="L104">
        <v>20</v>
      </c>
      <c r="M104">
        <v>24</v>
      </c>
      <c r="N104">
        <f t="shared" si="2"/>
        <v>23.9</v>
      </c>
      <c r="O104" s="4"/>
      <c r="P104">
        <f t="shared" si="3"/>
        <v>-1</v>
      </c>
      <c r="Q104" s="5"/>
    </row>
    <row r="105" spans="1:17" x14ac:dyDescent="0.3">
      <c r="A105" s="1">
        <v>42463.694444444445</v>
      </c>
      <c r="B105">
        <v>21.57</v>
      </c>
      <c r="C105">
        <v>42.09</v>
      </c>
      <c r="D105">
        <v>2</v>
      </c>
      <c r="E105">
        <v>683</v>
      </c>
      <c r="F105">
        <v>19.329999999999998</v>
      </c>
      <c r="J105" s="3">
        <v>42463.694444444445</v>
      </c>
      <c r="K105">
        <v>21.57</v>
      </c>
      <c r="L105">
        <v>20</v>
      </c>
      <c r="M105">
        <v>24</v>
      </c>
      <c r="N105">
        <f t="shared" si="2"/>
        <v>23.97</v>
      </c>
      <c r="O105" s="4"/>
      <c r="P105">
        <f t="shared" si="3"/>
        <v>-1</v>
      </c>
      <c r="Q105" s="5"/>
    </row>
    <row r="106" spans="1:17" x14ac:dyDescent="0.3">
      <c r="A106" s="1">
        <v>42463.708333333336</v>
      </c>
      <c r="B106">
        <v>21.5</v>
      </c>
      <c r="C106">
        <v>42.09</v>
      </c>
      <c r="D106">
        <v>2</v>
      </c>
      <c r="E106">
        <v>700</v>
      </c>
      <c r="F106">
        <v>19.7</v>
      </c>
      <c r="J106" s="3">
        <v>42463.708333333336</v>
      </c>
      <c r="K106">
        <v>21.5</v>
      </c>
      <c r="L106">
        <v>20</v>
      </c>
      <c r="M106">
        <v>24</v>
      </c>
      <c r="N106">
        <f t="shared" si="2"/>
        <v>23.9</v>
      </c>
      <c r="O106" s="4"/>
      <c r="P106">
        <f t="shared" si="3"/>
        <v>-1</v>
      </c>
      <c r="Q106" s="5"/>
    </row>
    <row r="107" spans="1:17" x14ac:dyDescent="0.3">
      <c r="A107" s="1">
        <v>42463.777777777781</v>
      </c>
      <c r="B107">
        <v>21.29</v>
      </c>
      <c r="C107">
        <v>43.43</v>
      </c>
      <c r="D107">
        <v>1</v>
      </c>
      <c r="E107">
        <v>532</v>
      </c>
      <c r="F107">
        <v>17.5</v>
      </c>
      <c r="J107" s="3">
        <v>42463.777777777781</v>
      </c>
      <c r="K107">
        <v>21.29</v>
      </c>
      <c r="L107">
        <v>20</v>
      </c>
      <c r="M107">
        <v>24</v>
      </c>
      <c r="N107">
        <f t="shared" si="2"/>
        <v>23.689999999999998</v>
      </c>
      <c r="O107" s="4"/>
      <c r="P107">
        <f t="shared" si="3"/>
        <v>-1</v>
      </c>
      <c r="Q107" s="5"/>
    </row>
    <row r="108" spans="1:17" x14ac:dyDescent="0.3">
      <c r="A108" s="1">
        <v>42463.826388888891</v>
      </c>
      <c r="B108">
        <v>21.29</v>
      </c>
      <c r="C108">
        <v>45</v>
      </c>
      <c r="D108">
        <v>1</v>
      </c>
      <c r="E108">
        <v>550</v>
      </c>
      <c r="F108">
        <v>17.3</v>
      </c>
      <c r="J108" s="3">
        <v>42463.826388888891</v>
      </c>
      <c r="K108">
        <v>21.29</v>
      </c>
      <c r="L108">
        <v>20</v>
      </c>
      <c r="M108">
        <v>24</v>
      </c>
      <c r="N108">
        <f t="shared" si="2"/>
        <v>23.689999999999998</v>
      </c>
      <c r="O108" s="4"/>
      <c r="P108">
        <f t="shared" si="3"/>
        <v>-1</v>
      </c>
      <c r="Q108" s="5"/>
    </row>
    <row r="109" spans="1:17" x14ac:dyDescent="0.3">
      <c r="A109" s="1">
        <v>42463.847222222219</v>
      </c>
      <c r="B109">
        <v>21.26</v>
      </c>
      <c r="C109">
        <v>45.16</v>
      </c>
      <c r="D109">
        <v>1</v>
      </c>
      <c r="E109">
        <v>599</v>
      </c>
      <c r="F109">
        <v>17.13</v>
      </c>
      <c r="J109" s="3">
        <v>42463.847222222219</v>
      </c>
      <c r="K109">
        <v>21.26</v>
      </c>
      <c r="L109">
        <v>20</v>
      </c>
      <c r="M109">
        <v>24</v>
      </c>
      <c r="N109">
        <f t="shared" si="2"/>
        <v>23.66</v>
      </c>
      <c r="O109" s="4"/>
      <c r="P109">
        <f t="shared" si="3"/>
        <v>-1</v>
      </c>
      <c r="Q109" s="5"/>
    </row>
    <row r="110" spans="1:17" x14ac:dyDescent="0.3">
      <c r="A110" s="1">
        <v>42463.888888888891</v>
      </c>
      <c r="B110">
        <v>21.2</v>
      </c>
      <c r="C110">
        <v>45.09</v>
      </c>
      <c r="D110">
        <v>0</v>
      </c>
      <c r="E110">
        <v>449</v>
      </c>
      <c r="F110">
        <v>16.600000000000001</v>
      </c>
      <c r="J110" s="3">
        <v>42463.888888888891</v>
      </c>
      <c r="K110">
        <v>21.2</v>
      </c>
      <c r="L110">
        <v>20</v>
      </c>
      <c r="M110">
        <v>24</v>
      </c>
      <c r="N110">
        <f t="shared" si="2"/>
        <v>23.599999999999998</v>
      </c>
      <c r="O110" s="4"/>
      <c r="P110">
        <f t="shared" si="3"/>
        <v>-1</v>
      </c>
      <c r="Q110" s="5"/>
    </row>
    <row r="111" spans="1:17" x14ac:dyDescent="0.3">
      <c r="A111" s="1">
        <v>42463.909722222219</v>
      </c>
      <c r="B111">
        <v>21.2</v>
      </c>
      <c r="C111">
        <v>44.79</v>
      </c>
      <c r="D111">
        <v>0</v>
      </c>
      <c r="E111">
        <v>445</v>
      </c>
      <c r="F111">
        <v>16.3</v>
      </c>
      <c r="J111" s="3">
        <v>42463.909722222219</v>
      </c>
      <c r="K111">
        <v>21.2</v>
      </c>
      <c r="L111">
        <v>20</v>
      </c>
      <c r="M111">
        <v>24</v>
      </c>
      <c r="N111">
        <f t="shared" si="2"/>
        <v>23.599999999999998</v>
      </c>
      <c r="O111" s="4"/>
      <c r="P111">
        <f t="shared" si="3"/>
        <v>-1</v>
      </c>
      <c r="Q111" s="5"/>
    </row>
    <row r="112" spans="1:17" x14ac:dyDescent="0.3">
      <c r="A112" s="1">
        <v>42463.916666666664</v>
      </c>
      <c r="B112">
        <v>21.2</v>
      </c>
      <c r="C112">
        <v>44.7</v>
      </c>
      <c r="D112">
        <v>0</v>
      </c>
      <c r="E112">
        <v>492</v>
      </c>
      <c r="F112">
        <v>16.2</v>
      </c>
      <c r="J112" s="3">
        <v>42463.916666666664</v>
      </c>
      <c r="K112">
        <v>21.2</v>
      </c>
      <c r="L112">
        <v>20</v>
      </c>
      <c r="M112">
        <v>24</v>
      </c>
      <c r="N112">
        <f t="shared" si="2"/>
        <v>23.599999999999998</v>
      </c>
      <c r="O112" s="4"/>
      <c r="P112">
        <f t="shared" si="3"/>
        <v>-1</v>
      </c>
      <c r="Q112" s="5"/>
    </row>
    <row r="113" spans="1:17" x14ac:dyDescent="0.3">
      <c r="A113" s="1">
        <v>42463.9375</v>
      </c>
      <c r="B113">
        <v>21.2</v>
      </c>
      <c r="C113">
        <v>44.4</v>
      </c>
      <c r="D113">
        <v>0</v>
      </c>
      <c r="E113">
        <v>403</v>
      </c>
      <c r="F113">
        <v>15.85</v>
      </c>
      <c r="J113" s="3">
        <v>42463.9375</v>
      </c>
      <c r="K113">
        <v>21.2</v>
      </c>
      <c r="L113">
        <v>20</v>
      </c>
      <c r="M113">
        <v>24</v>
      </c>
      <c r="N113">
        <f t="shared" si="2"/>
        <v>23.599999999999998</v>
      </c>
      <c r="O113" s="4"/>
      <c r="P113">
        <f t="shared" si="3"/>
        <v>-1</v>
      </c>
      <c r="Q113" s="5">
        <v>3</v>
      </c>
    </row>
    <row r="114" spans="1:17" x14ac:dyDescent="0.3">
      <c r="A114" s="1">
        <v>42463.986111111109</v>
      </c>
      <c r="B114">
        <v>21.13</v>
      </c>
      <c r="C114">
        <v>44.09</v>
      </c>
      <c r="D114">
        <v>0</v>
      </c>
      <c r="E114">
        <v>493</v>
      </c>
      <c r="F114">
        <v>15.17</v>
      </c>
      <c r="J114" s="3">
        <v>42463.986111111109</v>
      </c>
      <c r="K114">
        <v>21.13</v>
      </c>
      <c r="L114">
        <v>20</v>
      </c>
      <c r="M114">
        <v>24</v>
      </c>
      <c r="N114">
        <f t="shared" si="2"/>
        <v>23.529999999999998</v>
      </c>
      <c r="O114" s="4"/>
      <c r="P114">
        <f t="shared" si="3"/>
        <v>-1</v>
      </c>
      <c r="Q114" s="5"/>
    </row>
    <row r="115" spans="1:17" x14ac:dyDescent="0.3">
      <c r="A115" s="1">
        <v>42464.027777777781</v>
      </c>
      <c r="B115">
        <v>21.1</v>
      </c>
      <c r="C115">
        <v>44</v>
      </c>
      <c r="D115">
        <v>0</v>
      </c>
      <c r="E115">
        <v>405</v>
      </c>
      <c r="F115">
        <v>14.87</v>
      </c>
      <c r="J115" s="3">
        <v>42464.027777777781</v>
      </c>
      <c r="K115">
        <v>21.1</v>
      </c>
      <c r="L115">
        <v>20</v>
      </c>
      <c r="M115">
        <v>24</v>
      </c>
      <c r="N115">
        <f t="shared" si="2"/>
        <v>23.5</v>
      </c>
      <c r="O115" s="4">
        <v>3</v>
      </c>
      <c r="P115">
        <f t="shared" si="3"/>
        <v>2</v>
      </c>
      <c r="Q115" s="5"/>
    </row>
    <row r="116" spans="1:17" x14ac:dyDescent="0.3">
      <c r="A116" s="1">
        <v>42464.034722222219</v>
      </c>
      <c r="B116">
        <v>21.1</v>
      </c>
      <c r="C116">
        <v>44</v>
      </c>
      <c r="D116">
        <v>0</v>
      </c>
      <c r="E116">
        <v>457</v>
      </c>
      <c r="F116">
        <v>14.83</v>
      </c>
      <c r="J116" s="3">
        <v>42464.034722222219</v>
      </c>
      <c r="K116">
        <v>21.1</v>
      </c>
      <c r="L116">
        <v>20</v>
      </c>
      <c r="M116">
        <v>24</v>
      </c>
      <c r="N116">
        <f t="shared" si="2"/>
        <v>23.5</v>
      </c>
      <c r="O116" s="4"/>
      <c r="P116">
        <f t="shared" si="3"/>
        <v>-1</v>
      </c>
      <c r="Q116" s="5"/>
    </row>
    <row r="117" spans="1:17" x14ac:dyDescent="0.3">
      <c r="A117" s="1">
        <v>42464.0625</v>
      </c>
      <c r="B117">
        <v>21.1</v>
      </c>
      <c r="C117">
        <v>44</v>
      </c>
      <c r="D117">
        <v>0</v>
      </c>
      <c r="E117">
        <v>461</v>
      </c>
      <c r="F117">
        <v>14.2</v>
      </c>
      <c r="J117" s="3">
        <v>42464.0625</v>
      </c>
      <c r="K117">
        <v>21.1</v>
      </c>
      <c r="L117">
        <v>20</v>
      </c>
      <c r="M117">
        <v>24</v>
      </c>
      <c r="N117">
        <f t="shared" si="2"/>
        <v>23.5</v>
      </c>
      <c r="O117" s="4"/>
      <c r="P117">
        <f t="shared" si="3"/>
        <v>-1</v>
      </c>
      <c r="Q117" s="5"/>
    </row>
    <row r="118" spans="1:17" x14ac:dyDescent="0.3">
      <c r="A118" s="1">
        <v>42464.152777777781</v>
      </c>
      <c r="B118">
        <v>21.07</v>
      </c>
      <c r="C118">
        <v>43.97</v>
      </c>
      <c r="D118">
        <v>0</v>
      </c>
      <c r="E118">
        <v>459</v>
      </c>
      <c r="F118">
        <v>12.4</v>
      </c>
      <c r="J118" s="3">
        <v>42464.152777777781</v>
      </c>
      <c r="K118">
        <v>21.07</v>
      </c>
      <c r="L118">
        <v>20</v>
      </c>
      <c r="M118">
        <v>24</v>
      </c>
      <c r="N118">
        <f t="shared" si="2"/>
        <v>23.47</v>
      </c>
      <c r="O118" s="4"/>
      <c r="P118">
        <f t="shared" si="3"/>
        <v>-1</v>
      </c>
      <c r="Q118" s="5"/>
    </row>
    <row r="119" spans="1:17" x14ac:dyDescent="0.3">
      <c r="A119" s="1">
        <v>42464.1875</v>
      </c>
      <c r="B119">
        <v>21</v>
      </c>
      <c r="C119">
        <v>43.9</v>
      </c>
      <c r="D119">
        <v>0</v>
      </c>
      <c r="E119">
        <v>470</v>
      </c>
      <c r="F119">
        <v>12.05</v>
      </c>
      <c r="J119" s="3">
        <v>42464.1875</v>
      </c>
      <c r="K119">
        <v>21</v>
      </c>
      <c r="L119">
        <v>20</v>
      </c>
      <c r="M119">
        <v>24</v>
      </c>
      <c r="N119">
        <f t="shared" si="2"/>
        <v>23.4</v>
      </c>
      <c r="O119" s="4"/>
      <c r="P119">
        <f t="shared" si="3"/>
        <v>-1</v>
      </c>
      <c r="Q119" s="5"/>
    </row>
    <row r="120" spans="1:17" x14ac:dyDescent="0.3">
      <c r="A120" s="1">
        <v>42464.201388888891</v>
      </c>
      <c r="B120">
        <v>21</v>
      </c>
      <c r="C120">
        <v>43.9</v>
      </c>
      <c r="D120">
        <v>0</v>
      </c>
      <c r="E120">
        <v>444</v>
      </c>
      <c r="F120">
        <v>12.02</v>
      </c>
      <c r="J120" s="3">
        <v>42464.201388888891</v>
      </c>
      <c r="K120">
        <v>21</v>
      </c>
      <c r="L120">
        <v>20</v>
      </c>
      <c r="M120">
        <v>24</v>
      </c>
      <c r="N120">
        <f t="shared" si="2"/>
        <v>23.4</v>
      </c>
      <c r="O120" s="4"/>
      <c r="P120">
        <f t="shared" si="3"/>
        <v>-1</v>
      </c>
      <c r="Q120" s="5"/>
    </row>
    <row r="121" spans="1:17" x14ac:dyDescent="0.3">
      <c r="A121" s="1">
        <v>42464.208333333336</v>
      </c>
      <c r="B121">
        <v>21</v>
      </c>
      <c r="C121">
        <v>43.9</v>
      </c>
      <c r="D121">
        <v>0</v>
      </c>
      <c r="E121">
        <v>442</v>
      </c>
      <c r="F121">
        <v>12</v>
      </c>
      <c r="J121" s="3">
        <v>42464.208333333336</v>
      </c>
      <c r="K121">
        <v>21</v>
      </c>
      <c r="L121">
        <v>20</v>
      </c>
      <c r="M121">
        <v>24</v>
      </c>
      <c r="N121">
        <f t="shared" si="2"/>
        <v>23.4</v>
      </c>
      <c r="O121" s="4"/>
      <c r="P121">
        <f t="shared" si="3"/>
        <v>-1</v>
      </c>
      <c r="Q121" s="5"/>
    </row>
    <row r="122" spans="1:17" x14ac:dyDescent="0.3">
      <c r="A122" s="1">
        <v>42464.25</v>
      </c>
      <c r="B122">
        <v>21</v>
      </c>
      <c r="C122">
        <v>43.7</v>
      </c>
      <c r="D122">
        <v>0</v>
      </c>
      <c r="E122">
        <v>405</v>
      </c>
      <c r="F122">
        <v>11.9</v>
      </c>
      <c r="J122" s="3">
        <v>42464.25</v>
      </c>
      <c r="K122">
        <v>21</v>
      </c>
      <c r="L122">
        <v>20</v>
      </c>
      <c r="M122">
        <v>24</v>
      </c>
      <c r="N122">
        <f t="shared" si="2"/>
        <v>23.4</v>
      </c>
      <c r="O122" s="4"/>
      <c r="P122">
        <f t="shared" si="3"/>
        <v>-1</v>
      </c>
      <c r="Q122" s="5"/>
    </row>
    <row r="123" spans="1:17" x14ac:dyDescent="0.3">
      <c r="A123" s="1">
        <v>42464.319444444445</v>
      </c>
      <c r="B123">
        <v>21</v>
      </c>
      <c r="C123">
        <v>43.7</v>
      </c>
      <c r="D123">
        <v>0</v>
      </c>
      <c r="E123">
        <v>430</v>
      </c>
      <c r="F123">
        <v>11</v>
      </c>
      <c r="J123" s="3">
        <v>42464.319444444445</v>
      </c>
      <c r="K123">
        <v>21</v>
      </c>
      <c r="L123">
        <v>20</v>
      </c>
      <c r="M123">
        <v>24</v>
      </c>
      <c r="N123">
        <f t="shared" si="2"/>
        <v>23.4</v>
      </c>
      <c r="O123" s="4"/>
      <c r="P123">
        <f t="shared" si="3"/>
        <v>-1</v>
      </c>
      <c r="Q123" s="5"/>
    </row>
    <row r="124" spans="1:17" x14ac:dyDescent="0.3">
      <c r="A124" s="1">
        <v>42464.347222222219</v>
      </c>
      <c r="B124">
        <v>20.96</v>
      </c>
      <c r="C124">
        <v>43.79</v>
      </c>
      <c r="D124">
        <v>0</v>
      </c>
      <c r="E124">
        <v>481</v>
      </c>
      <c r="F124">
        <v>10.77</v>
      </c>
      <c r="J124" s="3">
        <v>42464.347222222219</v>
      </c>
      <c r="K124">
        <v>20.96</v>
      </c>
      <c r="L124">
        <v>20</v>
      </c>
      <c r="M124">
        <v>24</v>
      </c>
      <c r="N124">
        <f t="shared" si="2"/>
        <v>23.36</v>
      </c>
      <c r="O124" s="4"/>
      <c r="P124">
        <f t="shared" si="3"/>
        <v>-1</v>
      </c>
      <c r="Q124" s="5"/>
    </row>
    <row r="125" spans="1:17" x14ac:dyDescent="0.3">
      <c r="A125" s="1">
        <v>42464.375</v>
      </c>
      <c r="B125">
        <v>20.89</v>
      </c>
      <c r="C125">
        <v>43.93</v>
      </c>
      <c r="D125">
        <v>1</v>
      </c>
      <c r="E125">
        <v>531</v>
      </c>
      <c r="F125">
        <v>10.3</v>
      </c>
      <c r="J125" s="3">
        <v>42464.375</v>
      </c>
      <c r="K125">
        <v>20.89</v>
      </c>
      <c r="L125">
        <v>20</v>
      </c>
      <c r="M125">
        <v>24</v>
      </c>
      <c r="N125">
        <f t="shared" si="2"/>
        <v>23.29</v>
      </c>
      <c r="O125" s="4"/>
      <c r="P125">
        <f t="shared" si="3"/>
        <v>-1</v>
      </c>
      <c r="Q125" s="5"/>
    </row>
    <row r="126" spans="1:17" x14ac:dyDescent="0.3">
      <c r="A126" s="1">
        <v>42464.402777777781</v>
      </c>
      <c r="B126">
        <v>20.89</v>
      </c>
      <c r="C126">
        <v>44</v>
      </c>
      <c r="D126">
        <v>1</v>
      </c>
      <c r="E126">
        <v>596</v>
      </c>
      <c r="F126">
        <v>10.17</v>
      </c>
      <c r="J126" s="3">
        <v>42464.402777777781</v>
      </c>
      <c r="K126">
        <v>20.89</v>
      </c>
      <c r="L126">
        <v>20</v>
      </c>
      <c r="M126">
        <v>24</v>
      </c>
      <c r="N126">
        <f t="shared" si="2"/>
        <v>23.29</v>
      </c>
      <c r="O126" s="4"/>
      <c r="P126">
        <f t="shared" si="3"/>
        <v>-1</v>
      </c>
      <c r="Q126" s="5"/>
    </row>
    <row r="127" spans="1:17" x14ac:dyDescent="0.3">
      <c r="A127" s="1">
        <v>42464.444444444445</v>
      </c>
      <c r="B127">
        <v>21.1</v>
      </c>
      <c r="C127">
        <v>44.97</v>
      </c>
      <c r="D127">
        <v>1</v>
      </c>
      <c r="E127">
        <v>591</v>
      </c>
      <c r="F127">
        <v>10.7</v>
      </c>
      <c r="J127" s="3">
        <v>42464.444444444445</v>
      </c>
      <c r="K127">
        <v>21.1</v>
      </c>
      <c r="L127">
        <v>20</v>
      </c>
      <c r="M127">
        <v>24</v>
      </c>
      <c r="N127">
        <f t="shared" si="2"/>
        <v>23.5</v>
      </c>
      <c r="O127" s="4"/>
      <c r="P127">
        <f t="shared" si="3"/>
        <v>-1</v>
      </c>
      <c r="Q127" s="5"/>
    </row>
    <row r="128" spans="1:17" x14ac:dyDescent="0.3">
      <c r="A128" s="1">
        <v>42464.458333333336</v>
      </c>
      <c r="B128">
        <v>21.24</v>
      </c>
      <c r="C128">
        <v>44.95</v>
      </c>
      <c r="D128">
        <v>2</v>
      </c>
      <c r="E128">
        <v>740</v>
      </c>
      <c r="F128">
        <v>11</v>
      </c>
      <c r="J128" s="3">
        <v>42464.458333333336</v>
      </c>
      <c r="K128">
        <v>21.24</v>
      </c>
      <c r="L128">
        <v>20</v>
      </c>
      <c r="M128">
        <v>24</v>
      </c>
      <c r="N128">
        <f t="shared" si="2"/>
        <v>23.639999999999997</v>
      </c>
      <c r="O128" s="4"/>
      <c r="P128">
        <f t="shared" si="3"/>
        <v>-1</v>
      </c>
      <c r="Q128" s="5"/>
    </row>
    <row r="129" spans="1:17" x14ac:dyDescent="0.3">
      <c r="A129" s="1">
        <v>42464.465277777781</v>
      </c>
      <c r="B129">
        <v>21.32</v>
      </c>
      <c r="C129">
        <v>44.79</v>
      </c>
      <c r="D129">
        <v>2</v>
      </c>
      <c r="E129">
        <v>688</v>
      </c>
      <c r="F129">
        <v>11.4</v>
      </c>
      <c r="J129" s="3">
        <v>42464.465277777781</v>
      </c>
      <c r="K129">
        <v>21.32</v>
      </c>
      <c r="L129">
        <v>20</v>
      </c>
      <c r="M129">
        <v>24</v>
      </c>
      <c r="N129">
        <f t="shared" si="2"/>
        <v>23.72</v>
      </c>
      <c r="O129" s="4"/>
      <c r="P129">
        <f t="shared" si="3"/>
        <v>-1</v>
      </c>
      <c r="Q129" s="5"/>
    </row>
    <row r="130" spans="1:17" x14ac:dyDescent="0.3">
      <c r="A130" s="1">
        <v>42464.493055555555</v>
      </c>
      <c r="B130">
        <v>21.53</v>
      </c>
      <c r="C130">
        <v>44.13</v>
      </c>
      <c r="D130">
        <v>2</v>
      </c>
      <c r="E130">
        <v>658</v>
      </c>
      <c r="F130">
        <v>13</v>
      </c>
      <c r="J130" s="3">
        <v>42464.493055555555</v>
      </c>
      <c r="K130">
        <v>21.53</v>
      </c>
      <c r="L130">
        <v>20</v>
      </c>
      <c r="M130">
        <v>24</v>
      </c>
      <c r="N130">
        <f t="shared" si="2"/>
        <v>23.93</v>
      </c>
      <c r="O130" s="4"/>
      <c r="P130">
        <f t="shared" si="3"/>
        <v>-1</v>
      </c>
      <c r="Q130" s="5"/>
    </row>
    <row r="131" spans="1:17" x14ac:dyDescent="0.3">
      <c r="A131" s="1">
        <v>42464.625</v>
      </c>
      <c r="B131">
        <v>21.63</v>
      </c>
      <c r="C131">
        <v>41.5</v>
      </c>
      <c r="D131">
        <v>2</v>
      </c>
      <c r="E131">
        <v>722</v>
      </c>
      <c r="F131">
        <v>15.1</v>
      </c>
      <c r="J131" s="3">
        <v>42464.625</v>
      </c>
      <c r="K131">
        <v>21.63</v>
      </c>
      <c r="L131">
        <v>20</v>
      </c>
      <c r="M131">
        <v>24</v>
      </c>
      <c r="N131">
        <f t="shared" ref="N131:N194" si="4">K131+2.4</f>
        <v>24.029999999999998</v>
      </c>
      <c r="O131" s="4"/>
      <c r="P131">
        <f t="shared" ref="P131:P194" si="5">O131-1</f>
        <v>-1</v>
      </c>
      <c r="Q131" s="5"/>
    </row>
    <row r="132" spans="1:17" x14ac:dyDescent="0.3">
      <c r="A132" s="1">
        <v>42464.729166666664</v>
      </c>
      <c r="B132">
        <v>22.13</v>
      </c>
      <c r="C132">
        <v>47</v>
      </c>
      <c r="D132">
        <v>2</v>
      </c>
      <c r="E132">
        <v>716</v>
      </c>
      <c r="F132">
        <v>13.7</v>
      </c>
      <c r="J132" s="3">
        <v>42464.729166666664</v>
      </c>
      <c r="K132">
        <v>22.13</v>
      </c>
      <c r="L132">
        <v>20</v>
      </c>
      <c r="M132">
        <v>24</v>
      </c>
      <c r="N132">
        <f t="shared" si="4"/>
        <v>24.529999999999998</v>
      </c>
      <c r="O132" s="4"/>
      <c r="P132">
        <f t="shared" si="5"/>
        <v>-1</v>
      </c>
      <c r="Q132" s="5"/>
    </row>
    <row r="133" spans="1:17" x14ac:dyDescent="0.3">
      <c r="A133" s="1">
        <v>42464.75</v>
      </c>
      <c r="B133">
        <v>22.13</v>
      </c>
      <c r="C133">
        <v>45.69</v>
      </c>
      <c r="D133">
        <v>1</v>
      </c>
      <c r="E133">
        <v>555</v>
      </c>
      <c r="F133">
        <v>12.1</v>
      </c>
      <c r="J133" s="3">
        <v>42464.75</v>
      </c>
      <c r="K133">
        <v>22.13</v>
      </c>
      <c r="L133">
        <v>20</v>
      </c>
      <c r="M133">
        <v>24</v>
      </c>
      <c r="N133">
        <f t="shared" si="4"/>
        <v>24.529999999999998</v>
      </c>
      <c r="O133" s="4"/>
      <c r="P133">
        <f t="shared" si="5"/>
        <v>-1</v>
      </c>
      <c r="Q133" s="5"/>
    </row>
    <row r="134" spans="1:17" x14ac:dyDescent="0.3">
      <c r="A134" s="1">
        <v>42464.770833333336</v>
      </c>
      <c r="B134">
        <v>22.1</v>
      </c>
      <c r="C134">
        <v>44.33</v>
      </c>
      <c r="D134">
        <v>1</v>
      </c>
      <c r="E134">
        <v>503</v>
      </c>
      <c r="F134">
        <v>12.7</v>
      </c>
      <c r="J134" s="3">
        <v>42464.770833333336</v>
      </c>
      <c r="K134">
        <v>22.1</v>
      </c>
      <c r="L134">
        <v>20</v>
      </c>
      <c r="M134">
        <v>24</v>
      </c>
      <c r="N134">
        <f t="shared" si="4"/>
        <v>24.5</v>
      </c>
      <c r="O134" s="4"/>
      <c r="P134">
        <f t="shared" si="5"/>
        <v>-1</v>
      </c>
      <c r="Q134" s="5"/>
    </row>
    <row r="135" spans="1:17" x14ac:dyDescent="0.3">
      <c r="A135" s="1">
        <v>42464.777777777781</v>
      </c>
      <c r="B135">
        <v>22.1</v>
      </c>
      <c r="C135">
        <v>44.26</v>
      </c>
      <c r="D135">
        <v>1</v>
      </c>
      <c r="E135">
        <v>584</v>
      </c>
      <c r="F135">
        <v>12.9</v>
      </c>
      <c r="J135" s="3">
        <v>42464.777777777781</v>
      </c>
      <c r="K135">
        <v>22.1</v>
      </c>
      <c r="L135">
        <v>20</v>
      </c>
      <c r="M135">
        <v>24</v>
      </c>
      <c r="N135">
        <f t="shared" si="4"/>
        <v>24.5</v>
      </c>
      <c r="O135" s="4"/>
      <c r="P135">
        <f t="shared" si="5"/>
        <v>-1</v>
      </c>
      <c r="Q135" s="5"/>
    </row>
    <row r="136" spans="1:17" x14ac:dyDescent="0.3">
      <c r="A136" s="1">
        <v>42464.798611111109</v>
      </c>
      <c r="B136">
        <v>22</v>
      </c>
      <c r="C136">
        <v>44.59</v>
      </c>
      <c r="D136">
        <v>1</v>
      </c>
      <c r="E136">
        <v>580</v>
      </c>
      <c r="F136">
        <v>13.18</v>
      </c>
      <c r="J136" s="3">
        <v>42464.798611111109</v>
      </c>
      <c r="K136">
        <v>22</v>
      </c>
      <c r="L136">
        <v>20</v>
      </c>
      <c r="M136">
        <v>24</v>
      </c>
      <c r="N136">
        <f t="shared" si="4"/>
        <v>24.4</v>
      </c>
      <c r="O136" s="4"/>
      <c r="P136">
        <f t="shared" si="5"/>
        <v>-1</v>
      </c>
      <c r="Q136" s="5"/>
    </row>
    <row r="137" spans="1:17" x14ac:dyDescent="0.3">
      <c r="A137" s="1">
        <v>42464.805555555555</v>
      </c>
      <c r="B137">
        <v>22</v>
      </c>
      <c r="C137">
        <v>44.66</v>
      </c>
      <c r="D137">
        <v>1</v>
      </c>
      <c r="E137">
        <v>559</v>
      </c>
      <c r="F137">
        <v>13.07</v>
      </c>
      <c r="J137" s="3">
        <v>42464.805555555555</v>
      </c>
      <c r="K137">
        <v>22</v>
      </c>
      <c r="L137">
        <v>20</v>
      </c>
      <c r="M137">
        <v>24</v>
      </c>
      <c r="N137">
        <f t="shared" si="4"/>
        <v>24.4</v>
      </c>
      <c r="O137" s="4"/>
      <c r="P137">
        <f t="shared" si="5"/>
        <v>-1</v>
      </c>
      <c r="Q137" s="5"/>
    </row>
    <row r="138" spans="1:17" x14ac:dyDescent="0.3">
      <c r="A138" s="1">
        <v>42464.8125</v>
      </c>
      <c r="B138">
        <v>22</v>
      </c>
      <c r="C138">
        <v>44.7</v>
      </c>
      <c r="D138">
        <v>1</v>
      </c>
      <c r="E138">
        <v>576</v>
      </c>
      <c r="F138">
        <v>12.95</v>
      </c>
      <c r="J138" s="3">
        <v>42464.8125</v>
      </c>
      <c r="K138">
        <v>22</v>
      </c>
      <c r="L138">
        <v>20</v>
      </c>
      <c r="M138">
        <v>24</v>
      </c>
      <c r="N138">
        <f t="shared" si="4"/>
        <v>24.4</v>
      </c>
      <c r="O138" s="4"/>
      <c r="P138">
        <f t="shared" si="5"/>
        <v>-1</v>
      </c>
      <c r="Q138" s="5"/>
    </row>
    <row r="139" spans="1:17" x14ac:dyDescent="0.3">
      <c r="A139" s="1">
        <v>42464.826388888891</v>
      </c>
      <c r="B139">
        <v>22</v>
      </c>
      <c r="C139">
        <v>44.7</v>
      </c>
      <c r="D139">
        <v>1</v>
      </c>
      <c r="E139">
        <v>587</v>
      </c>
      <c r="F139">
        <v>12.72</v>
      </c>
      <c r="J139" s="3">
        <v>42464.826388888891</v>
      </c>
      <c r="K139">
        <v>22</v>
      </c>
      <c r="L139">
        <v>20</v>
      </c>
      <c r="M139">
        <v>24</v>
      </c>
      <c r="N139">
        <f t="shared" si="4"/>
        <v>24.4</v>
      </c>
      <c r="O139" s="4"/>
      <c r="P139">
        <f t="shared" si="5"/>
        <v>-1</v>
      </c>
      <c r="Q139" s="5"/>
    </row>
    <row r="140" spans="1:17" x14ac:dyDescent="0.3">
      <c r="A140" s="1">
        <v>42464.840277777781</v>
      </c>
      <c r="B140">
        <v>21.89</v>
      </c>
      <c r="C140">
        <v>44.59</v>
      </c>
      <c r="D140">
        <v>1</v>
      </c>
      <c r="E140">
        <v>563</v>
      </c>
      <c r="F140">
        <v>12.22</v>
      </c>
      <c r="J140" s="3">
        <v>42464.840277777781</v>
      </c>
      <c r="K140">
        <v>21.89</v>
      </c>
      <c r="L140">
        <v>20</v>
      </c>
      <c r="M140">
        <v>24</v>
      </c>
      <c r="N140">
        <f t="shared" si="4"/>
        <v>24.29</v>
      </c>
      <c r="O140" s="4"/>
      <c r="P140">
        <f t="shared" si="5"/>
        <v>-1</v>
      </c>
      <c r="Q140" s="5"/>
    </row>
    <row r="141" spans="1:17" x14ac:dyDescent="0.3">
      <c r="A141" s="1">
        <v>42464.861111111109</v>
      </c>
      <c r="B141">
        <v>21.89</v>
      </c>
      <c r="C141">
        <v>44.5</v>
      </c>
      <c r="D141">
        <v>1</v>
      </c>
      <c r="E141">
        <v>551</v>
      </c>
      <c r="F141">
        <v>11.07</v>
      </c>
      <c r="J141" s="3">
        <v>42464.861111111109</v>
      </c>
      <c r="K141">
        <v>21.89</v>
      </c>
      <c r="L141">
        <v>20</v>
      </c>
      <c r="M141">
        <v>24</v>
      </c>
      <c r="N141">
        <f t="shared" si="4"/>
        <v>24.29</v>
      </c>
      <c r="O141" s="4"/>
      <c r="P141">
        <f t="shared" si="5"/>
        <v>-1</v>
      </c>
      <c r="Q141" s="5"/>
    </row>
    <row r="142" spans="1:17" x14ac:dyDescent="0.3">
      <c r="A142" s="1">
        <v>42464.868055555555</v>
      </c>
      <c r="B142">
        <v>21.89</v>
      </c>
      <c r="C142">
        <v>44.43</v>
      </c>
      <c r="D142">
        <v>1</v>
      </c>
      <c r="E142">
        <v>532</v>
      </c>
      <c r="F142">
        <v>10.68</v>
      </c>
      <c r="J142" s="3">
        <v>42464.868055555555</v>
      </c>
      <c r="K142">
        <v>21.89</v>
      </c>
      <c r="L142">
        <v>20</v>
      </c>
      <c r="M142">
        <v>24</v>
      </c>
      <c r="N142">
        <f t="shared" si="4"/>
        <v>24.29</v>
      </c>
      <c r="O142" s="4"/>
      <c r="P142">
        <f t="shared" si="5"/>
        <v>-1</v>
      </c>
      <c r="Q142" s="5"/>
    </row>
    <row r="143" spans="1:17" x14ac:dyDescent="0.3">
      <c r="A143" s="1">
        <v>42464.895833333336</v>
      </c>
      <c r="B143">
        <v>21.79</v>
      </c>
      <c r="C143">
        <v>44.33</v>
      </c>
      <c r="D143">
        <v>0</v>
      </c>
      <c r="E143">
        <v>470</v>
      </c>
      <c r="F143">
        <v>10.050000000000001</v>
      </c>
      <c r="J143" s="3">
        <v>42464.895833333336</v>
      </c>
      <c r="K143">
        <v>21.79</v>
      </c>
      <c r="L143">
        <v>20</v>
      </c>
      <c r="M143">
        <v>24</v>
      </c>
      <c r="N143">
        <f t="shared" si="4"/>
        <v>24.189999999999998</v>
      </c>
      <c r="O143" s="4"/>
      <c r="P143">
        <f t="shared" si="5"/>
        <v>-1</v>
      </c>
      <c r="Q143" s="5"/>
    </row>
    <row r="144" spans="1:17" x14ac:dyDescent="0.3">
      <c r="A144" s="1">
        <v>42464.902777777781</v>
      </c>
      <c r="B144">
        <v>21.79</v>
      </c>
      <c r="C144">
        <v>44.2</v>
      </c>
      <c r="D144">
        <v>0</v>
      </c>
      <c r="E144">
        <v>415</v>
      </c>
      <c r="F144">
        <v>9.9700000000000006</v>
      </c>
      <c r="J144" s="3">
        <v>42464.902777777781</v>
      </c>
      <c r="K144">
        <v>21.79</v>
      </c>
      <c r="L144">
        <v>20</v>
      </c>
      <c r="M144">
        <v>24</v>
      </c>
      <c r="N144">
        <f t="shared" si="4"/>
        <v>24.189999999999998</v>
      </c>
      <c r="O144" s="4"/>
      <c r="P144">
        <f t="shared" si="5"/>
        <v>-1</v>
      </c>
      <c r="Q144" s="5"/>
    </row>
    <row r="145" spans="1:17" x14ac:dyDescent="0.3">
      <c r="A145" s="1">
        <v>42464.944444444445</v>
      </c>
      <c r="B145">
        <v>21.7</v>
      </c>
      <c r="C145">
        <v>43.76</v>
      </c>
      <c r="D145">
        <v>0</v>
      </c>
      <c r="E145">
        <v>446</v>
      </c>
      <c r="F145">
        <v>10</v>
      </c>
      <c r="J145" s="3">
        <v>42464.944444444445</v>
      </c>
      <c r="K145">
        <v>21.7</v>
      </c>
      <c r="L145">
        <v>20</v>
      </c>
      <c r="M145">
        <v>24</v>
      </c>
      <c r="N145">
        <f t="shared" si="4"/>
        <v>24.099999999999998</v>
      </c>
      <c r="O145" s="4"/>
      <c r="P145">
        <f t="shared" si="5"/>
        <v>-1</v>
      </c>
      <c r="Q145" s="5"/>
    </row>
    <row r="146" spans="1:17" x14ac:dyDescent="0.3">
      <c r="A146" s="1">
        <v>42464.965277777781</v>
      </c>
      <c r="B146">
        <v>21.6</v>
      </c>
      <c r="C146">
        <v>43.5</v>
      </c>
      <c r="D146">
        <v>0</v>
      </c>
      <c r="E146">
        <v>485</v>
      </c>
      <c r="F146">
        <v>9.93</v>
      </c>
      <c r="J146" s="3">
        <v>42464.965277777781</v>
      </c>
      <c r="K146">
        <v>21.6</v>
      </c>
      <c r="L146">
        <v>20</v>
      </c>
      <c r="M146">
        <v>24</v>
      </c>
      <c r="N146">
        <f t="shared" si="4"/>
        <v>24</v>
      </c>
      <c r="O146" s="4"/>
      <c r="P146">
        <f t="shared" si="5"/>
        <v>-1</v>
      </c>
      <c r="Q146" s="5"/>
    </row>
    <row r="147" spans="1:17" x14ac:dyDescent="0.3">
      <c r="A147" s="1">
        <v>42465.069444444445</v>
      </c>
      <c r="B147">
        <v>21.5</v>
      </c>
      <c r="C147">
        <v>42.9</v>
      </c>
      <c r="D147">
        <v>0</v>
      </c>
      <c r="E147">
        <v>409</v>
      </c>
      <c r="F147">
        <v>9.93</v>
      </c>
      <c r="J147" s="3">
        <v>42465.069444444445</v>
      </c>
      <c r="K147">
        <v>21.5</v>
      </c>
      <c r="L147">
        <v>20</v>
      </c>
      <c r="M147">
        <v>24</v>
      </c>
      <c r="N147">
        <f t="shared" si="4"/>
        <v>23.9</v>
      </c>
      <c r="O147" s="4">
        <v>4</v>
      </c>
      <c r="P147">
        <f t="shared" si="5"/>
        <v>3</v>
      </c>
      <c r="Q147" s="5"/>
    </row>
    <row r="148" spans="1:17" x14ac:dyDescent="0.3">
      <c r="A148" s="1">
        <v>42465.083333333336</v>
      </c>
      <c r="B148">
        <v>21.39</v>
      </c>
      <c r="C148">
        <v>42.79</v>
      </c>
      <c r="D148">
        <v>0</v>
      </c>
      <c r="E148">
        <v>444</v>
      </c>
      <c r="F148">
        <v>10.5</v>
      </c>
      <c r="J148" s="3">
        <v>42465.083333333336</v>
      </c>
      <c r="K148">
        <v>21.39</v>
      </c>
      <c r="L148">
        <v>20</v>
      </c>
      <c r="M148">
        <v>24</v>
      </c>
      <c r="N148">
        <f t="shared" si="4"/>
        <v>23.79</v>
      </c>
      <c r="O148" s="4"/>
      <c r="P148">
        <f t="shared" si="5"/>
        <v>-1</v>
      </c>
      <c r="Q148" s="5"/>
    </row>
    <row r="149" spans="1:17" x14ac:dyDescent="0.3">
      <c r="A149" s="1">
        <v>42465.090277777781</v>
      </c>
      <c r="B149">
        <v>21.46</v>
      </c>
      <c r="C149">
        <v>42.79</v>
      </c>
      <c r="D149">
        <v>0</v>
      </c>
      <c r="E149">
        <v>464</v>
      </c>
      <c r="F149">
        <v>10.32</v>
      </c>
      <c r="J149" s="3">
        <v>42465.090277777781</v>
      </c>
      <c r="K149">
        <v>21.46</v>
      </c>
      <c r="L149">
        <v>20</v>
      </c>
      <c r="M149">
        <v>24</v>
      </c>
      <c r="N149">
        <f t="shared" si="4"/>
        <v>23.86</v>
      </c>
      <c r="O149" s="4"/>
      <c r="P149">
        <f t="shared" si="5"/>
        <v>-1</v>
      </c>
      <c r="Q149" s="5"/>
    </row>
    <row r="150" spans="1:17" x14ac:dyDescent="0.3">
      <c r="A150" s="1">
        <v>42465.111111111109</v>
      </c>
      <c r="B150">
        <v>21.39</v>
      </c>
      <c r="C150">
        <v>42.7</v>
      </c>
      <c r="D150">
        <v>0</v>
      </c>
      <c r="E150">
        <v>408</v>
      </c>
      <c r="F150">
        <v>9.77</v>
      </c>
      <c r="J150" s="3">
        <v>42465.111111111109</v>
      </c>
      <c r="K150">
        <v>21.39</v>
      </c>
      <c r="L150">
        <v>20</v>
      </c>
      <c r="M150">
        <v>24</v>
      </c>
      <c r="N150">
        <f t="shared" si="4"/>
        <v>23.79</v>
      </c>
      <c r="O150" s="4"/>
      <c r="P150">
        <f t="shared" si="5"/>
        <v>-1</v>
      </c>
      <c r="Q150" s="5">
        <v>4</v>
      </c>
    </row>
    <row r="151" spans="1:17" x14ac:dyDescent="0.3">
      <c r="A151" s="1">
        <v>42465.125</v>
      </c>
      <c r="B151">
        <v>21.39</v>
      </c>
      <c r="C151">
        <v>42.7</v>
      </c>
      <c r="D151">
        <v>0</v>
      </c>
      <c r="E151">
        <v>410</v>
      </c>
      <c r="F151">
        <v>9.4</v>
      </c>
      <c r="J151" s="3">
        <v>42465.125</v>
      </c>
      <c r="K151">
        <v>21.39</v>
      </c>
      <c r="L151">
        <v>20</v>
      </c>
      <c r="M151">
        <v>24</v>
      </c>
      <c r="N151">
        <f t="shared" si="4"/>
        <v>23.79</v>
      </c>
      <c r="O151" s="4"/>
      <c r="P151">
        <f t="shared" si="5"/>
        <v>-1</v>
      </c>
      <c r="Q151" s="5"/>
    </row>
    <row r="152" spans="1:17" x14ac:dyDescent="0.3">
      <c r="A152" s="1">
        <v>42465.145833333336</v>
      </c>
      <c r="B152">
        <v>21.39</v>
      </c>
      <c r="C152">
        <v>42.7</v>
      </c>
      <c r="D152">
        <v>0</v>
      </c>
      <c r="E152">
        <v>497</v>
      </c>
      <c r="F152">
        <v>9.85</v>
      </c>
      <c r="J152" s="3">
        <v>42465.145833333336</v>
      </c>
      <c r="K152">
        <v>21.39</v>
      </c>
      <c r="L152">
        <v>20</v>
      </c>
      <c r="M152">
        <v>24</v>
      </c>
      <c r="N152">
        <f t="shared" si="4"/>
        <v>23.79</v>
      </c>
      <c r="O152" s="4"/>
      <c r="P152">
        <f t="shared" si="5"/>
        <v>-1</v>
      </c>
      <c r="Q152" s="5"/>
    </row>
    <row r="153" spans="1:17" x14ac:dyDescent="0.3">
      <c r="A153" s="1">
        <v>42465.152777777781</v>
      </c>
      <c r="B153">
        <v>21.29</v>
      </c>
      <c r="C153">
        <v>42.7</v>
      </c>
      <c r="D153">
        <v>0</v>
      </c>
      <c r="E153">
        <v>435</v>
      </c>
      <c r="F153">
        <v>10</v>
      </c>
      <c r="J153" s="3">
        <v>42465.152777777781</v>
      </c>
      <c r="K153">
        <v>21.29</v>
      </c>
      <c r="L153">
        <v>20</v>
      </c>
      <c r="M153">
        <v>24</v>
      </c>
      <c r="N153">
        <f t="shared" si="4"/>
        <v>23.689999999999998</v>
      </c>
      <c r="O153" s="4"/>
      <c r="P153">
        <f t="shared" si="5"/>
        <v>-1</v>
      </c>
      <c r="Q153" s="5"/>
    </row>
    <row r="154" spans="1:17" x14ac:dyDescent="0.3">
      <c r="A154" s="1">
        <v>42465.1875</v>
      </c>
      <c r="B154">
        <v>21.29</v>
      </c>
      <c r="C154">
        <v>42.7</v>
      </c>
      <c r="D154">
        <v>0</v>
      </c>
      <c r="E154">
        <v>453</v>
      </c>
      <c r="F154">
        <v>10.4</v>
      </c>
      <c r="J154" s="3">
        <v>42465.1875</v>
      </c>
      <c r="K154">
        <v>21.29</v>
      </c>
      <c r="L154">
        <v>20</v>
      </c>
      <c r="M154">
        <v>24</v>
      </c>
      <c r="N154">
        <f t="shared" si="4"/>
        <v>23.689999999999998</v>
      </c>
      <c r="O154" s="4"/>
      <c r="P154">
        <f t="shared" si="5"/>
        <v>-1</v>
      </c>
      <c r="Q154" s="5"/>
    </row>
    <row r="155" spans="1:17" x14ac:dyDescent="0.3">
      <c r="A155" s="1">
        <v>42465.201388888891</v>
      </c>
      <c r="B155">
        <v>21.29</v>
      </c>
      <c r="C155">
        <v>42.7</v>
      </c>
      <c r="D155">
        <v>0</v>
      </c>
      <c r="E155">
        <v>438</v>
      </c>
      <c r="F155">
        <v>10.47</v>
      </c>
      <c r="J155" s="3">
        <v>42465.201388888891</v>
      </c>
      <c r="K155">
        <v>21.29</v>
      </c>
      <c r="L155">
        <v>20</v>
      </c>
      <c r="M155">
        <v>24</v>
      </c>
      <c r="N155">
        <f t="shared" si="4"/>
        <v>23.689999999999998</v>
      </c>
      <c r="O155" s="4"/>
      <c r="P155">
        <f t="shared" si="5"/>
        <v>-1</v>
      </c>
      <c r="Q155" s="5"/>
    </row>
    <row r="156" spans="1:17" x14ac:dyDescent="0.3">
      <c r="A156" s="1">
        <v>42465.208333333336</v>
      </c>
      <c r="B156">
        <v>21.29</v>
      </c>
      <c r="C156">
        <v>42.7</v>
      </c>
      <c r="D156">
        <v>0</v>
      </c>
      <c r="E156">
        <v>418</v>
      </c>
      <c r="F156">
        <v>10.5</v>
      </c>
      <c r="J156" s="3">
        <v>42465.208333333336</v>
      </c>
      <c r="K156">
        <v>21.29</v>
      </c>
      <c r="L156">
        <v>20</v>
      </c>
      <c r="M156">
        <v>24</v>
      </c>
      <c r="N156">
        <f t="shared" si="4"/>
        <v>23.689999999999998</v>
      </c>
      <c r="O156" s="4"/>
      <c r="P156">
        <f t="shared" si="5"/>
        <v>-1</v>
      </c>
      <c r="Q156" s="5"/>
    </row>
    <row r="157" spans="1:17" x14ac:dyDescent="0.3">
      <c r="A157" s="1">
        <v>42465.25</v>
      </c>
      <c r="B157">
        <v>21.2</v>
      </c>
      <c r="C157">
        <v>42.59</v>
      </c>
      <c r="D157">
        <v>0</v>
      </c>
      <c r="E157">
        <v>486</v>
      </c>
      <c r="F157">
        <v>9.9</v>
      </c>
      <c r="J157" s="3">
        <v>42465.25</v>
      </c>
      <c r="K157">
        <v>21.2</v>
      </c>
      <c r="L157">
        <v>20</v>
      </c>
      <c r="M157">
        <v>24</v>
      </c>
      <c r="N157">
        <f t="shared" si="4"/>
        <v>23.599999999999998</v>
      </c>
      <c r="O157" s="4"/>
      <c r="P157">
        <f t="shared" si="5"/>
        <v>-1</v>
      </c>
      <c r="Q157" s="5"/>
    </row>
    <row r="158" spans="1:17" x14ac:dyDescent="0.3">
      <c r="A158" s="1">
        <v>42465.270833333336</v>
      </c>
      <c r="B158">
        <v>21.2</v>
      </c>
      <c r="C158">
        <v>42.63</v>
      </c>
      <c r="D158">
        <v>0</v>
      </c>
      <c r="E158">
        <v>466</v>
      </c>
      <c r="F158">
        <v>9.75</v>
      </c>
      <c r="J158" s="3">
        <v>42465.270833333336</v>
      </c>
      <c r="K158">
        <v>21.2</v>
      </c>
      <c r="L158">
        <v>20</v>
      </c>
      <c r="M158">
        <v>24</v>
      </c>
      <c r="N158">
        <f t="shared" si="4"/>
        <v>23.599999999999998</v>
      </c>
      <c r="O158" s="4"/>
      <c r="P158">
        <f t="shared" si="5"/>
        <v>-1</v>
      </c>
      <c r="Q158" s="5"/>
    </row>
    <row r="159" spans="1:17" x14ac:dyDescent="0.3">
      <c r="A159" s="1">
        <v>42465.284722222219</v>
      </c>
      <c r="B159">
        <v>21.23</v>
      </c>
      <c r="C159">
        <v>43.39</v>
      </c>
      <c r="D159">
        <v>0</v>
      </c>
      <c r="E159">
        <v>437</v>
      </c>
      <c r="F159">
        <v>9.65</v>
      </c>
      <c r="J159" s="3">
        <v>42465.284722222219</v>
      </c>
      <c r="K159">
        <v>21.23</v>
      </c>
      <c r="L159">
        <v>20</v>
      </c>
      <c r="M159">
        <v>24</v>
      </c>
      <c r="N159">
        <f t="shared" si="4"/>
        <v>23.63</v>
      </c>
      <c r="O159" s="4"/>
      <c r="P159">
        <f t="shared" si="5"/>
        <v>-1</v>
      </c>
      <c r="Q159" s="5"/>
    </row>
    <row r="160" spans="1:17" x14ac:dyDescent="0.3">
      <c r="A160" s="1">
        <v>42465.3125</v>
      </c>
      <c r="B160">
        <v>21.32</v>
      </c>
      <c r="C160">
        <v>43.76</v>
      </c>
      <c r="D160">
        <v>0</v>
      </c>
      <c r="E160">
        <v>436</v>
      </c>
      <c r="F160">
        <v>9.5500000000000007</v>
      </c>
      <c r="J160" s="3">
        <v>42465.3125</v>
      </c>
      <c r="K160">
        <v>21.32</v>
      </c>
      <c r="L160">
        <v>20</v>
      </c>
      <c r="M160">
        <v>24</v>
      </c>
      <c r="N160">
        <f t="shared" si="4"/>
        <v>23.72</v>
      </c>
      <c r="O160" s="4"/>
      <c r="P160">
        <f t="shared" si="5"/>
        <v>-1</v>
      </c>
      <c r="Q160" s="5"/>
    </row>
    <row r="161" spans="1:17" x14ac:dyDescent="0.3">
      <c r="A161" s="1">
        <v>42465.347222222219</v>
      </c>
      <c r="B161">
        <v>21.29</v>
      </c>
      <c r="C161">
        <v>43.53</v>
      </c>
      <c r="D161">
        <v>0</v>
      </c>
      <c r="E161">
        <v>459</v>
      </c>
      <c r="F161">
        <v>9.6</v>
      </c>
      <c r="J161" s="3">
        <v>42465.347222222219</v>
      </c>
      <c r="K161">
        <v>21.29</v>
      </c>
      <c r="L161">
        <v>20</v>
      </c>
      <c r="M161">
        <v>24</v>
      </c>
      <c r="N161">
        <f t="shared" si="4"/>
        <v>23.689999999999998</v>
      </c>
      <c r="O161" s="4"/>
      <c r="P161">
        <f t="shared" si="5"/>
        <v>-1</v>
      </c>
      <c r="Q161" s="5"/>
    </row>
    <row r="162" spans="1:17" x14ac:dyDescent="0.3">
      <c r="A162" s="1">
        <v>42465.361111111109</v>
      </c>
      <c r="B162">
        <v>21.29</v>
      </c>
      <c r="C162">
        <v>43.33</v>
      </c>
      <c r="D162">
        <v>0</v>
      </c>
      <c r="E162">
        <v>442</v>
      </c>
      <c r="F162">
        <v>9.6999999999999993</v>
      </c>
      <c r="J162" s="3">
        <v>42465.361111111109</v>
      </c>
      <c r="K162">
        <v>21.29</v>
      </c>
      <c r="L162">
        <v>20</v>
      </c>
      <c r="M162">
        <v>24</v>
      </c>
      <c r="N162">
        <f t="shared" si="4"/>
        <v>23.689999999999998</v>
      </c>
      <c r="O162" s="4"/>
      <c r="P162">
        <f t="shared" si="5"/>
        <v>-1</v>
      </c>
      <c r="Q162" s="5"/>
    </row>
    <row r="163" spans="1:17" x14ac:dyDescent="0.3">
      <c r="A163" s="1">
        <v>42465.4375</v>
      </c>
      <c r="B163">
        <v>21.29</v>
      </c>
      <c r="C163">
        <v>42.26</v>
      </c>
      <c r="D163">
        <v>1</v>
      </c>
      <c r="E163">
        <v>512</v>
      </c>
      <c r="F163">
        <v>10.8</v>
      </c>
      <c r="J163" s="3">
        <v>42465.4375</v>
      </c>
      <c r="K163">
        <v>21.29</v>
      </c>
      <c r="L163">
        <v>20</v>
      </c>
      <c r="M163">
        <v>24</v>
      </c>
      <c r="N163">
        <f t="shared" si="4"/>
        <v>23.689999999999998</v>
      </c>
      <c r="O163" s="4"/>
      <c r="P163">
        <f t="shared" si="5"/>
        <v>-1</v>
      </c>
      <c r="Q163" s="5"/>
    </row>
    <row r="164" spans="1:17" x14ac:dyDescent="0.3">
      <c r="A164" s="1">
        <v>42465.444444444445</v>
      </c>
      <c r="B164">
        <v>21.2</v>
      </c>
      <c r="C164">
        <v>42.09</v>
      </c>
      <c r="D164">
        <v>1</v>
      </c>
      <c r="E164">
        <v>590</v>
      </c>
      <c r="F164">
        <v>10.87</v>
      </c>
      <c r="J164" s="3">
        <v>42465.444444444445</v>
      </c>
      <c r="K164">
        <v>21.2</v>
      </c>
      <c r="L164">
        <v>20</v>
      </c>
      <c r="M164">
        <v>24</v>
      </c>
      <c r="N164">
        <f t="shared" si="4"/>
        <v>23.599999999999998</v>
      </c>
      <c r="O164" s="4"/>
      <c r="P164">
        <f t="shared" si="5"/>
        <v>-1</v>
      </c>
      <c r="Q164" s="5"/>
    </row>
    <row r="165" spans="1:17" x14ac:dyDescent="0.3">
      <c r="A165" s="1">
        <v>42465.479166666664</v>
      </c>
      <c r="B165">
        <v>21.2</v>
      </c>
      <c r="C165">
        <v>41.93</v>
      </c>
      <c r="D165">
        <v>2</v>
      </c>
      <c r="E165">
        <v>726</v>
      </c>
      <c r="F165">
        <v>11.05</v>
      </c>
      <c r="J165" s="3">
        <v>42465.479166666664</v>
      </c>
      <c r="K165">
        <v>21.2</v>
      </c>
      <c r="L165">
        <v>20</v>
      </c>
      <c r="M165">
        <v>24</v>
      </c>
      <c r="N165">
        <f t="shared" si="4"/>
        <v>23.599999999999998</v>
      </c>
      <c r="O165" s="4"/>
      <c r="P165">
        <f t="shared" si="5"/>
        <v>-1</v>
      </c>
      <c r="Q165" s="5"/>
    </row>
    <row r="166" spans="1:17" x14ac:dyDescent="0.3">
      <c r="A166" s="1">
        <v>42465.493055555555</v>
      </c>
      <c r="B166">
        <v>21.2</v>
      </c>
      <c r="C166">
        <v>41.73</v>
      </c>
      <c r="D166">
        <v>2</v>
      </c>
      <c r="E166">
        <v>729</v>
      </c>
      <c r="F166">
        <v>11.08</v>
      </c>
      <c r="J166" s="3">
        <v>42465.493055555555</v>
      </c>
      <c r="K166">
        <v>21.2</v>
      </c>
      <c r="L166">
        <v>20</v>
      </c>
      <c r="M166">
        <v>24</v>
      </c>
      <c r="N166">
        <f t="shared" si="4"/>
        <v>23.599999999999998</v>
      </c>
      <c r="O166" s="4"/>
      <c r="P166">
        <f t="shared" si="5"/>
        <v>-1</v>
      </c>
      <c r="Q166" s="5"/>
    </row>
    <row r="167" spans="1:17" x14ac:dyDescent="0.3">
      <c r="A167" s="1">
        <v>42465.527777777781</v>
      </c>
      <c r="B167">
        <v>21.2</v>
      </c>
      <c r="C167">
        <v>41.4</v>
      </c>
      <c r="D167">
        <v>2</v>
      </c>
      <c r="E167">
        <v>687</v>
      </c>
      <c r="F167">
        <v>11.23</v>
      </c>
      <c r="J167" s="3">
        <v>42465.527777777781</v>
      </c>
      <c r="K167">
        <v>21.2</v>
      </c>
      <c r="L167">
        <v>20</v>
      </c>
      <c r="M167">
        <v>24</v>
      </c>
      <c r="N167">
        <f t="shared" si="4"/>
        <v>23.599999999999998</v>
      </c>
      <c r="O167" s="4"/>
      <c r="P167">
        <f t="shared" si="5"/>
        <v>-1</v>
      </c>
      <c r="Q167" s="5"/>
    </row>
    <row r="168" spans="1:17" x14ac:dyDescent="0.3">
      <c r="A168" s="1">
        <v>42465.541666666664</v>
      </c>
      <c r="B168">
        <v>21.2</v>
      </c>
      <c r="C168">
        <v>41.36</v>
      </c>
      <c r="D168">
        <v>2</v>
      </c>
      <c r="E168">
        <v>749</v>
      </c>
      <c r="F168">
        <v>11.3</v>
      </c>
      <c r="J168" s="3">
        <v>42465.541666666664</v>
      </c>
      <c r="K168">
        <v>21.2</v>
      </c>
      <c r="L168">
        <v>20</v>
      </c>
      <c r="M168">
        <v>24</v>
      </c>
      <c r="N168">
        <f t="shared" si="4"/>
        <v>23.599999999999998</v>
      </c>
      <c r="O168" s="4"/>
      <c r="P168">
        <f t="shared" si="5"/>
        <v>-1</v>
      </c>
      <c r="Q168" s="5"/>
    </row>
    <row r="169" spans="1:17" x14ac:dyDescent="0.3">
      <c r="A169" s="1">
        <v>42465.548611111109</v>
      </c>
      <c r="B169">
        <v>21.2</v>
      </c>
      <c r="C169">
        <v>41.27</v>
      </c>
      <c r="D169">
        <v>2</v>
      </c>
      <c r="E169">
        <v>659</v>
      </c>
      <c r="F169">
        <v>11.35</v>
      </c>
      <c r="J169" s="3">
        <v>42465.548611111109</v>
      </c>
      <c r="K169">
        <v>21.2</v>
      </c>
      <c r="L169">
        <v>20</v>
      </c>
      <c r="M169">
        <v>24</v>
      </c>
      <c r="N169">
        <f t="shared" si="4"/>
        <v>23.599999999999998</v>
      </c>
      <c r="O169" s="4"/>
      <c r="P169">
        <f t="shared" si="5"/>
        <v>-1</v>
      </c>
      <c r="Q169" s="5"/>
    </row>
    <row r="170" spans="1:17" x14ac:dyDescent="0.3">
      <c r="A170" s="1">
        <v>42465.576388888891</v>
      </c>
      <c r="B170">
        <v>21.1</v>
      </c>
      <c r="C170">
        <v>41.69</v>
      </c>
      <c r="D170">
        <v>2</v>
      </c>
      <c r="E170">
        <v>674</v>
      </c>
      <c r="F170">
        <v>11.55</v>
      </c>
      <c r="J170" s="3">
        <v>42465.576388888891</v>
      </c>
      <c r="K170">
        <v>21.1</v>
      </c>
      <c r="L170">
        <v>20</v>
      </c>
      <c r="M170">
        <v>24</v>
      </c>
      <c r="N170">
        <f t="shared" si="4"/>
        <v>23.5</v>
      </c>
      <c r="O170" s="4"/>
      <c r="P170">
        <f t="shared" si="5"/>
        <v>-1</v>
      </c>
      <c r="Q170" s="5"/>
    </row>
    <row r="171" spans="1:17" x14ac:dyDescent="0.3">
      <c r="A171" s="1">
        <v>42465.583333333336</v>
      </c>
      <c r="B171">
        <v>21.1</v>
      </c>
      <c r="C171">
        <v>41.69</v>
      </c>
      <c r="D171">
        <v>2</v>
      </c>
      <c r="E171">
        <v>747</v>
      </c>
      <c r="F171">
        <v>11.6</v>
      </c>
      <c r="J171" s="3">
        <v>42465.583333333336</v>
      </c>
      <c r="K171">
        <v>21.1</v>
      </c>
      <c r="L171">
        <v>20</v>
      </c>
      <c r="M171">
        <v>24</v>
      </c>
      <c r="N171">
        <f t="shared" si="4"/>
        <v>23.5</v>
      </c>
      <c r="O171" s="4"/>
      <c r="P171">
        <f t="shared" si="5"/>
        <v>-1</v>
      </c>
      <c r="Q171" s="5"/>
    </row>
    <row r="172" spans="1:17" x14ac:dyDescent="0.3">
      <c r="A172" s="1">
        <v>42465.597222222219</v>
      </c>
      <c r="B172">
        <v>21.07</v>
      </c>
      <c r="C172">
        <v>41.4</v>
      </c>
      <c r="D172">
        <v>2</v>
      </c>
      <c r="E172">
        <v>735</v>
      </c>
      <c r="F172">
        <v>12.13</v>
      </c>
      <c r="J172" s="3">
        <v>42465.597222222219</v>
      </c>
      <c r="K172">
        <v>21.07</v>
      </c>
      <c r="L172">
        <v>20</v>
      </c>
      <c r="M172">
        <v>24</v>
      </c>
      <c r="N172">
        <f t="shared" si="4"/>
        <v>23.47</v>
      </c>
      <c r="O172" s="4"/>
      <c r="P172">
        <f t="shared" si="5"/>
        <v>-1</v>
      </c>
      <c r="Q172" s="5"/>
    </row>
    <row r="173" spans="1:17" x14ac:dyDescent="0.3">
      <c r="A173" s="1">
        <v>42465.618055555555</v>
      </c>
      <c r="B173">
        <v>21.2</v>
      </c>
      <c r="C173">
        <v>41.06</v>
      </c>
      <c r="D173">
        <v>2</v>
      </c>
      <c r="E173">
        <v>721</v>
      </c>
      <c r="F173">
        <v>12.93</v>
      </c>
      <c r="J173" s="3">
        <v>42465.618055555555</v>
      </c>
      <c r="K173">
        <v>21.2</v>
      </c>
      <c r="L173">
        <v>20</v>
      </c>
      <c r="M173">
        <v>24</v>
      </c>
      <c r="N173">
        <f t="shared" si="4"/>
        <v>23.599999999999998</v>
      </c>
      <c r="O173" s="4"/>
      <c r="P173">
        <f t="shared" si="5"/>
        <v>-1</v>
      </c>
      <c r="Q173" s="5"/>
    </row>
    <row r="174" spans="1:17" x14ac:dyDescent="0.3">
      <c r="A174" s="1">
        <v>42465.625</v>
      </c>
      <c r="B174">
        <v>21.26</v>
      </c>
      <c r="C174">
        <v>41</v>
      </c>
      <c r="D174">
        <v>2</v>
      </c>
      <c r="E174">
        <v>656</v>
      </c>
      <c r="F174">
        <v>13.2</v>
      </c>
      <c r="J174" s="3">
        <v>42465.625</v>
      </c>
      <c r="K174">
        <v>21.26</v>
      </c>
      <c r="L174">
        <v>20</v>
      </c>
      <c r="M174">
        <v>24</v>
      </c>
      <c r="N174">
        <f t="shared" si="4"/>
        <v>23.66</v>
      </c>
      <c r="O174" s="4"/>
      <c r="P174">
        <f t="shared" si="5"/>
        <v>-1</v>
      </c>
      <c r="Q174" s="5"/>
    </row>
    <row r="175" spans="1:17" x14ac:dyDescent="0.3">
      <c r="A175" s="1">
        <v>42465.631944444445</v>
      </c>
      <c r="B175">
        <v>21.29</v>
      </c>
      <c r="C175">
        <v>40.76</v>
      </c>
      <c r="D175">
        <v>2</v>
      </c>
      <c r="E175">
        <v>743</v>
      </c>
      <c r="F175">
        <v>13.33</v>
      </c>
      <c r="J175" s="3">
        <v>42465.631944444445</v>
      </c>
      <c r="K175">
        <v>21.29</v>
      </c>
      <c r="L175">
        <v>20</v>
      </c>
      <c r="M175">
        <v>24</v>
      </c>
      <c r="N175">
        <f t="shared" si="4"/>
        <v>23.689999999999998</v>
      </c>
      <c r="O175" s="4"/>
      <c r="P175">
        <f t="shared" si="5"/>
        <v>-1</v>
      </c>
      <c r="Q175" s="5"/>
    </row>
    <row r="176" spans="1:17" x14ac:dyDescent="0.3">
      <c r="A176" s="1">
        <v>42465.659722222219</v>
      </c>
      <c r="B176">
        <v>21.39</v>
      </c>
      <c r="C176">
        <v>40.24</v>
      </c>
      <c r="D176">
        <v>2</v>
      </c>
      <c r="E176">
        <v>659</v>
      </c>
      <c r="F176">
        <v>13.87</v>
      </c>
      <c r="J176" s="3">
        <v>42465.659722222219</v>
      </c>
      <c r="K176">
        <v>21.39</v>
      </c>
      <c r="L176">
        <v>20</v>
      </c>
      <c r="M176">
        <v>24</v>
      </c>
      <c r="N176">
        <f t="shared" si="4"/>
        <v>23.79</v>
      </c>
      <c r="O176" s="4"/>
      <c r="P176">
        <f t="shared" si="5"/>
        <v>-1</v>
      </c>
      <c r="Q176" s="5"/>
    </row>
    <row r="177" spans="1:17" x14ac:dyDescent="0.3">
      <c r="A177" s="1">
        <v>42465.666666666664</v>
      </c>
      <c r="B177">
        <v>21.39</v>
      </c>
      <c r="C177">
        <v>40.090000000000003</v>
      </c>
      <c r="D177">
        <v>2</v>
      </c>
      <c r="E177">
        <v>684</v>
      </c>
      <c r="F177">
        <v>14</v>
      </c>
      <c r="J177" s="3">
        <v>42465.666666666664</v>
      </c>
      <c r="K177">
        <v>21.39</v>
      </c>
      <c r="L177">
        <v>20</v>
      </c>
      <c r="M177">
        <v>24</v>
      </c>
      <c r="N177">
        <f t="shared" si="4"/>
        <v>23.79</v>
      </c>
      <c r="O177" s="4"/>
      <c r="P177">
        <f t="shared" si="5"/>
        <v>-1</v>
      </c>
      <c r="Q177" s="5"/>
    </row>
    <row r="178" spans="1:17" x14ac:dyDescent="0.3">
      <c r="A178" s="1">
        <v>42465.673611111109</v>
      </c>
      <c r="B178">
        <v>21.39</v>
      </c>
      <c r="C178">
        <v>40.03</v>
      </c>
      <c r="D178">
        <v>2</v>
      </c>
      <c r="E178">
        <v>665</v>
      </c>
      <c r="F178">
        <v>13.85</v>
      </c>
      <c r="J178" s="3">
        <v>42465.673611111109</v>
      </c>
      <c r="K178">
        <v>21.39</v>
      </c>
      <c r="L178">
        <v>20</v>
      </c>
      <c r="M178">
        <v>24</v>
      </c>
      <c r="N178">
        <f t="shared" si="4"/>
        <v>23.79</v>
      </c>
      <c r="O178" s="4"/>
      <c r="P178">
        <f t="shared" si="5"/>
        <v>-1</v>
      </c>
      <c r="Q178" s="5"/>
    </row>
    <row r="179" spans="1:17" x14ac:dyDescent="0.3">
      <c r="A179" s="1">
        <v>42465.6875</v>
      </c>
      <c r="B179">
        <v>21.39</v>
      </c>
      <c r="C179">
        <v>39.83</v>
      </c>
      <c r="D179">
        <v>2</v>
      </c>
      <c r="E179">
        <v>685</v>
      </c>
      <c r="F179">
        <v>13.55</v>
      </c>
      <c r="J179" s="3">
        <v>42465.6875</v>
      </c>
      <c r="K179">
        <v>21.39</v>
      </c>
      <c r="L179">
        <v>20</v>
      </c>
      <c r="M179">
        <v>24</v>
      </c>
      <c r="N179">
        <f t="shared" si="4"/>
        <v>23.79</v>
      </c>
      <c r="O179" s="4"/>
      <c r="P179">
        <f t="shared" si="5"/>
        <v>-1</v>
      </c>
      <c r="Q179" s="5"/>
    </row>
    <row r="180" spans="1:17" x14ac:dyDescent="0.3">
      <c r="A180" s="1">
        <v>42465.729166666664</v>
      </c>
      <c r="B180">
        <v>21.39</v>
      </c>
      <c r="C180">
        <v>40.83</v>
      </c>
      <c r="D180">
        <v>2</v>
      </c>
      <c r="E180">
        <v>696</v>
      </c>
      <c r="F180">
        <v>13.35</v>
      </c>
      <c r="J180" s="3">
        <v>42465.729166666664</v>
      </c>
      <c r="K180">
        <v>21.39</v>
      </c>
      <c r="L180">
        <v>20</v>
      </c>
      <c r="M180">
        <v>24</v>
      </c>
      <c r="N180">
        <f t="shared" si="4"/>
        <v>23.79</v>
      </c>
      <c r="O180" s="4"/>
      <c r="P180">
        <f t="shared" si="5"/>
        <v>-1</v>
      </c>
      <c r="Q180" s="5"/>
    </row>
    <row r="181" spans="1:17" x14ac:dyDescent="0.3">
      <c r="A181" s="1">
        <v>42465.75</v>
      </c>
      <c r="B181">
        <v>21.5</v>
      </c>
      <c r="C181">
        <v>41.43</v>
      </c>
      <c r="D181">
        <v>1</v>
      </c>
      <c r="E181">
        <v>586</v>
      </c>
      <c r="F181">
        <v>13.6</v>
      </c>
      <c r="J181" s="3">
        <v>42465.75</v>
      </c>
      <c r="K181">
        <v>21.5</v>
      </c>
      <c r="L181">
        <v>20</v>
      </c>
      <c r="M181">
        <v>24</v>
      </c>
      <c r="N181">
        <f t="shared" si="4"/>
        <v>23.9</v>
      </c>
      <c r="O181" s="4"/>
      <c r="P181">
        <f t="shared" si="5"/>
        <v>-1</v>
      </c>
      <c r="Q181" s="5"/>
    </row>
    <row r="182" spans="1:17" x14ac:dyDescent="0.3">
      <c r="A182" s="1">
        <v>42465.756944444445</v>
      </c>
      <c r="B182">
        <v>21.5</v>
      </c>
      <c r="C182">
        <v>41.23</v>
      </c>
      <c r="D182">
        <v>1</v>
      </c>
      <c r="E182">
        <v>547</v>
      </c>
      <c r="F182">
        <v>13.52</v>
      </c>
      <c r="J182" s="3">
        <v>42465.756944444445</v>
      </c>
      <c r="K182">
        <v>21.5</v>
      </c>
      <c r="L182">
        <v>20</v>
      </c>
      <c r="M182">
        <v>24</v>
      </c>
      <c r="N182">
        <f t="shared" si="4"/>
        <v>23.9</v>
      </c>
      <c r="O182" s="4"/>
      <c r="P182">
        <f t="shared" si="5"/>
        <v>-1</v>
      </c>
      <c r="Q182" s="5"/>
    </row>
    <row r="183" spans="1:17" x14ac:dyDescent="0.3">
      <c r="A183" s="1">
        <v>42465.791666666664</v>
      </c>
      <c r="B183">
        <v>21.55</v>
      </c>
      <c r="C183">
        <v>41.4</v>
      </c>
      <c r="D183">
        <v>1</v>
      </c>
      <c r="E183">
        <v>525</v>
      </c>
      <c r="F183">
        <v>13.1</v>
      </c>
      <c r="J183" s="3">
        <v>42465.791666666664</v>
      </c>
      <c r="K183">
        <v>21.55</v>
      </c>
      <c r="L183">
        <v>20</v>
      </c>
      <c r="M183">
        <v>24</v>
      </c>
      <c r="N183">
        <f t="shared" si="4"/>
        <v>23.95</v>
      </c>
      <c r="O183" s="4"/>
      <c r="P183">
        <f t="shared" si="5"/>
        <v>-1</v>
      </c>
      <c r="Q183" s="5"/>
    </row>
    <row r="184" spans="1:17" x14ac:dyDescent="0.3">
      <c r="A184" s="1">
        <v>42465.833333333336</v>
      </c>
      <c r="B184">
        <v>21.5</v>
      </c>
      <c r="C184">
        <v>41.29</v>
      </c>
      <c r="D184">
        <v>1</v>
      </c>
      <c r="E184">
        <v>530</v>
      </c>
      <c r="F184">
        <v>11.8</v>
      </c>
      <c r="J184" s="3">
        <v>42465.833333333336</v>
      </c>
      <c r="K184">
        <v>21.5</v>
      </c>
      <c r="L184">
        <v>20</v>
      </c>
      <c r="M184">
        <v>24</v>
      </c>
      <c r="N184">
        <f t="shared" si="4"/>
        <v>23.9</v>
      </c>
      <c r="O184" s="4"/>
      <c r="P184">
        <f t="shared" si="5"/>
        <v>-1</v>
      </c>
      <c r="Q184" s="5"/>
    </row>
    <row r="185" spans="1:17" x14ac:dyDescent="0.3">
      <c r="A185" s="1">
        <v>42465.916666666664</v>
      </c>
      <c r="B185">
        <v>21.32</v>
      </c>
      <c r="C185">
        <v>41.83</v>
      </c>
      <c r="D185">
        <v>0</v>
      </c>
      <c r="E185">
        <v>498</v>
      </c>
      <c r="F185">
        <v>9.1</v>
      </c>
      <c r="J185" s="3">
        <v>42465.916666666664</v>
      </c>
      <c r="K185">
        <v>21.32</v>
      </c>
      <c r="L185">
        <v>20</v>
      </c>
      <c r="M185">
        <v>24</v>
      </c>
      <c r="N185">
        <f t="shared" si="4"/>
        <v>23.72</v>
      </c>
      <c r="O185" s="4"/>
      <c r="P185">
        <f t="shared" si="5"/>
        <v>-1</v>
      </c>
      <c r="Q185" s="5"/>
    </row>
    <row r="186" spans="1:17" x14ac:dyDescent="0.3">
      <c r="A186" s="1">
        <v>42465.965277777781</v>
      </c>
      <c r="B186">
        <v>21.2</v>
      </c>
      <c r="C186">
        <v>41.4</v>
      </c>
      <c r="D186">
        <v>0</v>
      </c>
      <c r="E186">
        <v>475</v>
      </c>
      <c r="F186">
        <v>7.9</v>
      </c>
      <c r="J186" s="3">
        <v>42465.965277777781</v>
      </c>
      <c r="K186">
        <v>21.2</v>
      </c>
      <c r="L186">
        <v>20</v>
      </c>
      <c r="M186">
        <v>24</v>
      </c>
      <c r="N186">
        <f t="shared" si="4"/>
        <v>23.599999999999998</v>
      </c>
      <c r="O186" s="4"/>
      <c r="P186">
        <f t="shared" si="5"/>
        <v>-1</v>
      </c>
      <c r="Q186" s="5"/>
    </row>
    <row r="187" spans="1:17" x14ac:dyDescent="0.3">
      <c r="A187" s="1">
        <v>42466.027777777781</v>
      </c>
      <c r="B187">
        <v>21.1</v>
      </c>
      <c r="C187">
        <v>41.09</v>
      </c>
      <c r="D187">
        <v>0</v>
      </c>
      <c r="E187">
        <v>431</v>
      </c>
      <c r="F187">
        <v>7.07</v>
      </c>
      <c r="J187" s="3">
        <v>42466.027777777781</v>
      </c>
      <c r="K187">
        <v>21.1</v>
      </c>
      <c r="L187">
        <v>20</v>
      </c>
      <c r="M187">
        <v>24</v>
      </c>
      <c r="N187">
        <f t="shared" si="4"/>
        <v>23.5</v>
      </c>
      <c r="O187" s="4">
        <v>5</v>
      </c>
      <c r="P187">
        <f t="shared" si="5"/>
        <v>4</v>
      </c>
      <c r="Q187" s="5">
        <v>5</v>
      </c>
    </row>
    <row r="188" spans="1:17" x14ac:dyDescent="0.3">
      <c r="A188" s="1">
        <v>42466.069444444445</v>
      </c>
      <c r="B188">
        <v>21</v>
      </c>
      <c r="C188">
        <v>40.9</v>
      </c>
      <c r="D188">
        <v>0</v>
      </c>
      <c r="E188">
        <v>401</v>
      </c>
      <c r="F188">
        <v>6.97</v>
      </c>
      <c r="J188" s="3">
        <v>42466.069444444445</v>
      </c>
      <c r="K188">
        <v>21</v>
      </c>
      <c r="L188">
        <v>20</v>
      </c>
      <c r="M188">
        <v>24</v>
      </c>
      <c r="N188">
        <f t="shared" si="4"/>
        <v>23.4</v>
      </c>
      <c r="O188" s="4"/>
      <c r="P188">
        <f t="shared" si="5"/>
        <v>-1</v>
      </c>
      <c r="Q188" s="5"/>
    </row>
    <row r="189" spans="1:17" x14ac:dyDescent="0.3">
      <c r="A189" s="1">
        <v>42466.083333333336</v>
      </c>
      <c r="B189">
        <v>21</v>
      </c>
      <c r="C189">
        <v>40.79</v>
      </c>
      <c r="D189">
        <v>0</v>
      </c>
      <c r="E189">
        <v>465</v>
      </c>
      <c r="F189">
        <v>7</v>
      </c>
      <c r="J189" s="3">
        <v>42466.083333333336</v>
      </c>
      <c r="K189">
        <v>21</v>
      </c>
      <c r="L189">
        <v>20</v>
      </c>
      <c r="M189">
        <v>24</v>
      </c>
      <c r="N189">
        <f t="shared" si="4"/>
        <v>23.4</v>
      </c>
      <c r="O189" s="4"/>
      <c r="P189">
        <f t="shared" si="5"/>
        <v>-1</v>
      </c>
      <c r="Q189" s="5"/>
    </row>
    <row r="190" spans="1:17" x14ac:dyDescent="0.3">
      <c r="A190" s="1">
        <v>42466.097222222219</v>
      </c>
      <c r="B190">
        <v>20.93</v>
      </c>
      <c r="C190">
        <v>40.729999999999997</v>
      </c>
      <c r="D190">
        <v>0</v>
      </c>
      <c r="E190">
        <v>465</v>
      </c>
      <c r="F190">
        <v>6.8</v>
      </c>
      <c r="J190" s="3">
        <v>42466.097222222219</v>
      </c>
      <c r="K190">
        <v>20.93</v>
      </c>
      <c r="L190">
        <v>20</v>
      </c>
      <c r="M190">
        <v>24</v>
      </c>
      <c r="N190">
        <f t="shared" si="4"/>
        <v>23.33</v>
      </c>
      <c r="O190" s="4"/>
      <c r="P190">
        <f t="shared" si="5"/>
        <v>-1</v>
      </c>
      <c r="Q190" s="5"/>
    </row>
    <row r="191" spans="1:17" x14ac:dyDescent="0.3">
      <c r="A191" s="1">
        <v>42466.104166666664</v>
      </c>
      <c r="B191">
        <v>20.89</v>
      </c>
      <c r="C191">
        <v>40.700000000000003</v>
      </c>
      <c r="D191">
        <v>0</v>
      </c>
      <c r="E191">
        <v>494</v>
      </c>
      <c r="F191">
        <v>6.7</v>
      </c>
      <c r="J191" s="3">
        <v>42466.104166666664</v>
      </c>
      <c r="K191">
        <v>20.89</v>
      </c>
      <c r="L191">
        <v>20</v>
      </c>
      <c r="M191">
        <v>24</v>
      </c>
      <c r="N191">
        <f t="shared" si="4"/>
        <v>23.29</v>
      </c>
      <c r="O191" s="4"/>
      <c r="P191">
        <f t="shared" si="5"/>
        <v>-1</v>
      </c>
      <c r="Q191" s="5"/>
    </row>
    <row r="192" spans="1:17" x14ac:dyDescent="0.3">
      <c r="A192" s="1">
        <v>42466.111111111109</v>
      </c>
      <c r="B192">
        <v>20.89</v>
      </c>
      <c r="C192">
        <v>40.700000000000003</v>
      </c>
      <c r="D192">
        <v>0</v>
      </c>
      <c r="E192">
        <v>493</v>
      </c>
      <c r="F192">
        <v>6.6</v>
      </c>
      <c r="J192" s="3">
        <v>42466.111111111109</v>
      </c>
      <c r="K192">
        <v>20.89</v>
      </c>
      <c r="L192">
        <v>20</v>
      </c>
      <c r="M192">
        <v>24</v>
      </c>
      <c r="N192">
        <f t="shared" si="4"/>
        <v>23.29</v>
      </c>
      <c r="O192" s="4"/>
      <c r="P192">
        <f t="shared" si="5"/>
        <v>-1</v>
      </c>
      <c r="Q192" s="5"/>
    </row>
    <row r="193" spans="1:17" x14ac:dyDescent="0.3">
      <c r="A193" s="1">
        <v>42466.138888888891</v>
      </c>
      <c r="B193">
        <v>20.89</v>
      </c>
      <c r="C193">
        <v>40.700000000000003</v>
      </c>
      <c r="D193">
        <v>0</v>
      </c>
      <c r="E193">
        <v>438</v>
      </c>
      <c r="F193">
        <v>6.37</v>
      </c>
      <c r="J193" s="3">
        <v>42466.138888888891</v>
      </c>
      <c r="K193">
        <v>20.89</v>
      </c>
      <c r="L193">
        <v>20</v>
      </c>
      <c r="M193">
        <v>24</v>
      </c>
      <c r="N193">
        <f t="shared" si="4"/>
        <v>23.29</v>
      </c>
      <c r="O193" s="4"/>
      <c r="P193">
        <f t="shared" si="5"/>
        <v>-1</v>
      </c>
      <c r="Q193" s="5"/>
    </row>
    <row r="194" spans="1:17" x14ac:dyDescent="0.3">
      <c r="A194" s="1">
        <v>42466.152777777781</v>
      </c>
      <c r="B194">
        <v>20.79</v>
      </c>
      <c r="C194">
        <v>40.590000000000003</v>
      </c>
      <c r="D194">
        <v>0</v>
      </c>
      <c r="E194">
        <v>450</v>
      </c>
      <c r="F194">
        <v>6.33</v>
      </c>
      <c r="J194" s="3">
        <v>42466.152777777781</v>
      </c>
      <c r="K194">
        <v>20.79</v>
      </c>
      <c r="L194">
        <v>20</v>
      </c>
      <c r="M194">
        <v>24</v>
      </c>
      <c r="N194">
        <f t="shared" si="4"/>
        <v>23.189999999999998</v>
      </c>
      <c r="O194" s="4"/>
      <c r="P194">
        <f t="shared" si="5"/>
        <v>-1</v>
      </c>
      <c r="Q194" s="5"/>
    </row>
    <row r="195" spans="1:17" x14ac:dyDescent="0.3">
      <c r="A195" s="1">
        <v>42466.159722222219</v>
      </c>
      <c r="B195">
        <v>20.79</v>
      </c>
      <c r="C195">
        <v>40.590000000000003</v>
      </c>
      <c r="D195">
        <v>0</v>
      </c>
      <c r="E195">
        <v>403</v>
      </c>
      <c r="F195">
        <v>6.32</v>
      </c>
      <c r="J195" s="3">
        <v>42466.159722222219</v>
      </c>
      <c r="K195">
        <v>20.79</v>
      </c>
      <c r="L195">
        <v>20</v>
      </c>
      <c r="M195">
        <v>24</v>
      </c>
      <c r="N195">
        <f t="shared" ref="N195:N258" si="6">K195+2.4</f>
        <v>23.189999999999998</v>
      </c>
      <c r="O195" s="4"/>
      <c r="P195">
        <f t="shared" ref="P195:P258" si="7">O195-1</f>
        <v>-1</v>
      </c>
      <c r="Q195" s="5"/>
    </row>
    <row r="196" spans="1:17" x14ac:dyDescent="0.3">
      <c r="A196" s="1">
        <v>42466.166666666664</v>
      </c>
      <c r="B196">
        <v>20.79</v>
      </c>
      <c r="C196">
        <v>40.590000000000003</v>
      </c>
      <c r="D196">
        <v>0</v>
      </c>
      <c r="E196">
        <v>408</v>
      </c>
      <c r="F196">
        <v>6.3</v>
      </c>
      <c r="J196" s="3">
        <v>42466.166666666664</v>
      </c>
      <c r="K196">
        <v>20.79</v>
      </c>
      <c r="L196">
        <v>20</v>
      </c>
      <c r="M196">
        <v>24</v>
      </c>
      <c r="N196">
        <f t="shared" si="6"/>
        <v>23.189999999999998</v>
      </c>
      <c r="O196" s="4"/>
      <c r="P196">
        <f t="shared" si="7"/>
        <v>-1</v>
      </c>
      <c r="Q196" s="5"/>
    </row>
    <row r="197" spans="1:17" x14ac:dyDescent="0.3">
      <c r="A197" s="1">
        <v>42466.236111111109</v>
      </c>
      <c r="B197">
        <v>20.7</v>
      </c>
      <c r="C197">
        <v>40.79</v>
      </c>
      <c r="D197">
        <v>0</v>
      </c>
      <c r="E197">
        <v>420</v>
      </c>
      <c r="F197">
        <v>6.87</v>
      </c>
      <c r="J197" s="3">
        <v>42466.236111111109</v>
      </c>
      <c r="K197">
        <v>20.7</v>
      </c>
      <c r="L197">
        <v>20</v>
      </c>
      <c r="M197">
        <v>24</v>
      </c>
      <c r="N197">
        <f t="shared" si="6"/>
        <v>23.099999999999998</v>
      </c>
      <c r="O197" s="4"/>
      <c r="P197">
        <f t="shared" si="7"/>
        <v>-1</v>
      </c>
      <c r="Q197" s="5"/>
    </row>
    <row r="198" spans="1:17" x14ac:dyDescent="0.3">
      <c r="A198" s="1">
        <v>42466.256944444445</v>
      </c>
      <c r="B198">
        <v>20.7</v>
      </c>
      <c r="C198">
        <v>40.79</v>
      </c>
      <c r="D198">
        <v>0</v>
      </c>
      <c r="E198">
        <v>480</v>
      </c>
      <c r="F198">
        <v>7.15</v>
      </c>
      <c r="J198" s="3">
        <v>42466.256944444445</v>
      </c>
      <c r="K198">
        <v>20.7</v>
      </c>
      <c r="L198">
        <v>20</v>
      </c>
      <c r="M198">
        <v>24</v>
      </c>
      <c r="N198">
        <f t="shared" si="6"/>
        <v>23.099999999999998</v>
      </c>
      <c r="O198" s="4"/>
      <c r="P198">
        <f t="shared" si="7"/>
        <v>-1</v>
      </c>
      <c r="Q198" s="5"/>
    </row>
    <row r="199" spans="1:17" x14ac:dyDescent="0.3">
      <c r="A199" s="1">
        <v>42466.277777777781</v>
      </c>
      <c r="B199">
        <v>20.7</v>
      </c>
      <c r="C199">
        <v>40.79</v>
      </c>
      <c r="D199">
        <v>0</v>
      </c>
      <c r="E199">
        <v>438</v>
      </c>
      <c r="F199">
        <v>7.3</v>
      </c>
      <c r="J199" s="3">
        <v>42466.277777777781</v>
      </c>
      <c r="K199">
        <v>20.7</v>
      </c>
      <c r="L199">
        <v>20</v>
      </c>
      <c r="M199">
        <v>24</v>
      </c>
      <c r="N199">
        <f t="shared" si="6"/>
        <v>23.099999999999998</v>
      </c>
      <c r="O199" s="4"/>
      <c r="P199">
        <f t="shared" si="7"/>
        <v>-1</v>
      </c>
      <c r="Q199" s="5"/>
    </row>
    <row r="200" spans="1:17" x14ac:dyDescent="0.3">
      <c r="A200" s="1">
        <v>42466.305555555555</v>
      </c>
      <c r="B200">
        <v>20.7</v>
      </c>
      <c r="C200">
        <v>41.4</v>
      </c>
      <c r="D200">
        <v>0</v>
      </c>
      <c r="E200">
        <v>466</v>
      </c>
      <c r="F200">
        <v>7.37</v>
      </c>
      <c r="J200" s="3">
        <v>42466.305555555555</v>
      </c>
      <c r="K200">
        <v>20.7</v>
      </c>
      <c r="L200">
        <v>20</v>
      </c>
      <c r="M200">
        <v>24</v>
      </c>
      <c r="N200">
        <f t="shared" si="6"/>
        <v>23.099999999999998</v>
      </c>
      <c r="O200" s="4"/>
      <c r="P200">
        <f t="shared" si="7"/>
        <v>-1</v>
      </c>
      <c r="Q200" s="5"/>
    </row>
    <row r="201" spans="1:17" x14ac:dyDescent="0.3">
      <c r="A201" s="1">
        <v>42466.326388888891</v>
      </c>
      <c r="B201">
        <v>20.77</v>
      </c>
      <c r="C201">
        <v>40.950000000000003</v>
      </c>
      <c r="D201">
        <v>0</v>
      </c>
      <c r="E201">
        <v>448</v>
      </c>
      <c r="F201">
        <v>7.32</v>
      </c>
      <c r="J201" s="3">
        <v>42466.326388888891</v>
      </c>
      <c r="K201">
        <v>20.77</v>
      </c>
      <c r="L201">
        <v>20</v>
      </c>
      <c r="M201">
        <v>24</v>
      </c>
      <c r="N201">
        <f t="shared" si="6"/>
        <v>23.169999999999998</v>
      </c>
      <c r="O201" s="4"/>
      <c r="P201">
        <f t="shared" si="7"/>
        <v>-1</v>
      </c>
      <c r="Q201" s="5"/>
    </row>
    <row r="202" spans="1:17" x14ac:dyDescent="0.3">
      <c r="A202" s="1">
        <v>42466.402777777781</v>
      </c>
      <c r="B202">
        <v>21.29</v>
      </c>
      <c r="C202">
        <v>41.33</v>
      </c>
      <c r="D202">
        <v>1</v>
      </c>
      <c r="E202">
        <v>510</v>
      </c>
      <c r="F202">
        <v>8.77</v>
      </c>
      <c r="J202" s="3">
        <v>42466.402777777781</v>
      </c>
      <c r="K202">
        <v>21.29</v>
      </c>
      <c r="L202">
        <v>20</v>
      </c>
      <c r="M202">
        <v>24</v>
      </c>
      <c r="N202">
        <f t="shared" si="6"/>
        <v>23.689999999999998</v>
      </c>
      <c r="O202" s="4"/>
      <c r="P202">
        <f t="shared" si="7"/>
        <v>-1</v>
      </c>
      <c r="Q202" s="5"/>
    </row>
    <row r="203" spans="1:17" x14ac:dyDescent="0.3">
      <c r="A203" s="1">
        <v>42466.416666666664</v>
      </c>
      <c r="B203">
        <v>21.39</v>
      </c>
      <c r="C203">
        <v>41.2</v>
      </c>
      <c r="D203">
        <v>1</v>
      </c>
      <c r="E203">
        <v>534</v>
      </c>
      <c r="F203">
        <v>9.4</v>
      </c>
      <c r="J203" s="3">
        <v>42466.416666666664</v>
      </c>
      <c r="K203">
        <v>21.39</v>
      </c>
      <c r="L203">
        <v>20</v>
      </c>
      <c r="M203">
        <v>24</v>
      </c>
      <c r="N203">
        <f t="shared" si="6"/>
        <v>23.79</v>
      </c>
      <c r="O203" s="4"/>
      <c r="P203">
        <f t="shared" si="7"/>
        <v>-1</v>
      </c>
      <c r="Q203" s="5"/>
    </row>
    <row r="204" spans="1:17" x14ac:dyDescent="0.3">
      <c r="A204" s="1">
        <v>42466.493055555555</v>
      </c>
      <c r="B204">
        <v>21.53</v>
      </c>
      <c r="C204">
        <v>41.6</v>
      </c>
      <c r="D204">
        <v>2</v>
      </c>
      <c r="E204">
        <v>690</v>
      </c>
      <c r="F204">
        <v>10.23</v>
      </c>
      <c r="J204" s="3">
        <v>42466.493055555555</v>
      </c>
      <c r="K204">
        <v>21.53</v>
      </c>
      <c r="L204">
        <v>20</v>
      </c>
      <c r="M204">
        <v>24</v>
      </c>
      <c r="N204">
        <f t="shared" si="6"/>
        <v>23.93</v>
      </c>
      <c r="O204" s="4"/>
      <c r="P204">
        <f t="shared" si="7"/>
        <v>-1</v>
      </c>
      <c r="Q204" s="5"/>
    </row>
    <row r="205" spans="1:17" x14ac:dyDescent="0.3">
      <c r="A205" s="1">
        <v>42466.5</v>
      </c>
      <c r="B205">
        <v>21.5</v>
      </c>
      <c r="C205">
        <v>41.22</v>
      </c>
      <c r="D205">
        <v>2</v>
      </c>
      <c r="E205">
        <v>660</v>
      </c>
      <c r="F205">
        <v>10.3</v>
      </c>
      <c r="J205" s="3">
        <v>42466.5</v>
      </c>
      <c r="K205">
        <v>21.5</v>
      </c>
      <c r="L205">
        <v>20</v>
      </c>
      <c r="M205">
        <v>24</v>
      </c>
      <c r="N205">
        <f t="shared" si="6"/>
        <v>23.9</v>
      </c>
      <c r="O205" s="4"/>
      <c r="P205">
        <f t="shared" si="7"/>
        <v>-1</v>
      </c>
      <c r="Q205" s="5"/>
    </row>
    <row r="206" spans="1:17" x14ac:dyDescent="0.3">
      <c r="A206" s="1">
        <v>42466.520833333336</v>
      </c>
      <c r="B206">
        <v>21.39</v>
      </c>
      <c r="C206">
        <v>40.83</v>
      </c>
      <c r="D206">
        <v>2</v>
      </c>
      <c r="E206">
        <v>674</v>
      </c>
      <c r="F206">
        <v>10.4</v>
      </c>
      <c r="J206" s="3">
        <v>42466.520833333336</v>
      </c>
      <c r="K206">
        <v>21.39</v>
      </c>
      <c r="L206">
        <v>20</v>
      </c>
      <c r="M206">
        <v>24</v>
      </c>
      <c r="N206">
        <f t="shared" si="6"/>
        <v>23.79</v>
      </c>
      <c r="O206" s="4"/>
      <c r="P206">
        <f t="shared" si="7"/>
        <v>-1</v>
      </c>
      <c r="Q206" s="5"/>
    </row>
    <row r="207" spans="1:17" x14ac:dyDescent="0.3">
      <c r="A207" s="1">
        <v>42466.541666666664</v>
      </c>
      <c r="B207">
        <v>21.39</v>
      </c>
      <c r="C207">
        <v>40.4</v>
      </c>
      <c r="D207">
        <v>2</v>
      </c>
      <c r="E207">
        <v>675</v>
      </c>
      <c r="F207">
        <v>10.5</v>
      </c>
      <c r="J207" s="3">
        <v>42466.541666666664</v>
      </c>
      <c r="K207">
        <v>21.39</v>
      </c>
      <c r="L207">
        <v>20</v>
      </c>
      <c r="M207">
        <v>24</v>
      </c>
      <c r="N207">
        <f t="shared" si="6"/>
        <v>23.79</v>
      </c>
      <c r="O207" s="4"/>
      <c r="P207">
        <f t="shared" si="7"/>
        <v>-1</v>
      </c>
      <c r="Q207" s="5"/>
    </row>
    <row r="208" spans="1:17" x14ac:dyDescent="0.3">
      <c r="A208" s="1">
        <v>42466.5625</v>
      </c>
      <c r="B208">
        <v>21.39</v>
      </c>
      <c r="C208">
        <v>40.5</v>
      </c>
      <c r="D208">
        <v>2</v>
      </c>
      <c r="E208">
        <v>678</v>
      </c>
      <c r="F208">
        <v>10.4</v>
      </c>
      <c r="J208" s="3">
        <v>42466.5625</v>
      </c>
      <c r="K208">
        <v>21.39</v>
      </c>
      <c r="L208">
        <v>20</v>
      </c>
      <c r="M208">
        <v>24</v>
      </c>
      <c r="N208">
        <f t="shared" si="6"/>
        <v>23.79</v>
      </c>
      <c r="O208" s="4"/>
      <c r="P208">
        <f t="shared" si="7"/>
        <v>-1</v>
      </c>
      <c r="Q208" s="5"/>
    </row>
    <row r="209" spans="1:17" x14ac:dyDescent="0.3">
      <c r="A209" s="1">
        <v>42466.576388888891</v>
      </c>
      <c r="B209">
        <v>21.5</v>
      </c>
      <c r="C209">
        <v>40.79</v>
      </c>
      <c r="D209">
        <v>2</v>
      </c>
      <c r="E209">
        <v>710</v>
      </c>
      <c r="F209">
        <v>10.33</v>
      </c>
      <c r="J209" s="3">
        <v>42466.576388888891</v>
      </c>
      <c r="K209">
        <v>21.5</v>
      </c>
      <c r="L209">
        <v>20</v>
      </c>
      <c r="M209">
        <v>24</v>
      </c>
      <c r="N209">
        <f t="shared" si="6"/>
        <v>23.9</v>
      </c>
      <c r="O209" s="4"/>
      <c r="P209">
        <f t="shared" si="7"/>
        <v>-1</v>
      </c>
      <c r="Q209" s="5"/>
    </row>
    <row r="210" spans="1:17" x14ac:dyDescent="0.3">
      <c r="A210" s="1">
        <v>42466.590277777781</v>
      </c>
      <c r="B210">
        <v>21.6</v>
      </c>
      <c r="C210">
        <v>40.700000000000003</v>
      </c>
      <c r="D210">
        <v>2</v>
      </c>
      <c r="E210">
        <v>679</v>
      </c>
      <c r="F210">
        <v>10.47</v>
      </c>
      <c r="J210" s="3">
        <v>42466.590277777781</v>
      </c>
      <c r="K210">
        <v>21.6</v>
      </c>
      <c r="L210">
        <v>20</v>
      </c>
      <c r="M210">
        <v>24</v>
      </c>
      <c r="N210">
        <f t="shared" si="6"/>
        <v>24</v>
      </c>
      <c r="O210" s="4"/>
      <c r="P210">
        <f t="shared" si="7"/>
        <v>-1</v>
      </c>
      <c r="Q210" s="5"/>
    </row>
    <row r="211" spans="1:17" x14ac:dyDescent="0.3">
      <c r="A211" s="1">
        <v>42466.597222222219</v>
      </c>
      <c r="B211">
        <v>21.6</v>
      </c>
      <c r="C211">
        <v>40.65</v>
      </c>
      <c r="D211">
        <v>2</v>
      </c>
      <c r="E211">
        <v>733</v>
      </c>
      <c r="F211">
        <v>10.63</v>
      </c>
      <c r="J211" s="3">
        <v>42466.597222222219</v>
      </c>
      <c r="K211">
        <v>21.6</v>
      </c>
      <c r="L211">
        <v>20</v>
      </c>
      <c r="M211">
        <v>24</v>
      </c>
      <c r="N211">
        <f t="shared" si="6"/>
        <v>24</v>
      </c>
      <c r="O211" s="4"/>
      <c r="P211">
        <f t="shared" si="7"/>
        <v>-1</v>
      </c>
      <c r="Q211" s="5"/>
    </row>
    <row r="212" spans="1:17" x14ac:dyDescent="0.3">
      <c r="A212" s="1">
        <v>42466.611111111109</v>
      </c>
      <c r="B212">
        <v>21.67</v>
      </c>
      <c r="C212">
        <v>40.93</v>
      </c>
      <c r="D212">
        <v>2</v>
      </c>
      <c r="E212">
        <v>720</v>
      </c>
      <c r="F212">
        <v>10.97</v>
      </c>
      <c r="J212" s="3">
        <v>42466.611111111109</v>
      </c>
      <c r="K212">
        <v>21.67</v>
      </c>
      <c r="L212">
        <v>20</v>
      </c>
      <c r="M212">
        <v>24</v>
      </c>
      <c r="N212">
        <f t="shared" si="6"/>
        <v>24.07</v>
      </c>
      <c r="O212" s="4"/>
      <c r="P212">
        <f t="shared" si="7"/>
        <v>-1</v>
      </c>
      <c r="Q212" s="5"/>
    </row>
    <row r="213" spans="1:17" x14ac:dyDescent="0.3">
      <c r="A213" s="1">
        <v>42466.625</v>
      </c>
      <c r="B213">
        <v>21.6</v>
      </c>
      <c r="C213">
        <v>40.630000000000003</v>
      </c>
      <c r="D213">
        <v>2</v>
      </c>
      <c r="E213">
        <v>680</v>
      </c>
      <c r="F213">
        <v>11.3</v>
      </c>
      <c r="J213" s="3">
        <v>42466.625</v>
      </c>
      <c r="K213">
        <v>21.6</v>
      </c>
      <c r="L213">
        <v>20</v>
      </c>
      <c r="M213">
        <v>24</v>
      </c>
      <c r="N213">
        <f t="shared" si="6"/>
        <v>24</v>
      </c>
      <c r="O213" s="4"/>
      <c r="P213">
        <f t="shared" si="7"/>
        <v>-1</v>
      </c>
      <c r="Q213" s="5"/>
    </row>
    <row r="214" spans="1:17" x14ac:dyDescent="0.3">
      <c r="A214" s="1">
        <v>42466.631944444445</v>
      </c>
      <c r="B214">
        <v>21.6</v>
      </c>
      <c r="C214">
        <v>40.590000000000003</v>
      </c>
      <c r="D214">
        <v>2</v>
      </c>
      <c r="E214">
        <v>741</v>
      </c>
      <c r="F214">
        <v>11.18</v>
      </c>
      <c r="J214" s="3">
        <v>42466.631944444445</v>
      </c>
      <c r="K214">
        <v>21.6</v>
      </c>
      <c r="L214">
        <v>20</v>
      </c>
      <c r="M214">
        <v>24</v>
      </c>
      <c r="N214">
        <f t="shared" si="6"/>
        <v>24</v>
      </c>
      <c r="O214" s="4"/>
      <c r="P214">
        <f t="shared" si="7"/>
        <v>-1</v>
      </c>
      <c r="Q214" s="5"/>
    </row>
    <row r="215" spans="1:17" x14ac:dyDescent="0.3">
      <c r="A215" s="1">
        <v>42466.638888888891</v>
      </c>
      <c r="B215">
        <v>21.6</v>
      </c>
      <c r="C215">
        <v>40.590000000000003</v>
      </c>
      <c r="D215">
        <v>2</v>
      </c>
      <c r="E215">
        <v>700</v>
      </c>
      <c r="F215">
        <v>11.07</v>
      </c>
      <c r="J215" s="3">
        <v>42466.638888888891</v>
      </c>
      <c r="K215">
        <v>21.6</v>
      </c>
      <c r="L215">
        <v>20</v>
      </c>
      <c r="M215">
        <v>24</v>
      </c>
      <c r="N215">
        <f t="shared" si="6"/>
        <v>24</v>
      </c>
      <c r="O215" s="4"/>
      <c r="P215">
        <f t="shared" si="7"/>
        <v>-1</v>
      </c>
      <c r="Q215" s="5"/>
    </row>
    <row r="216" spans="1:17" x14ac:dyDescent="0.3">
      <c r="A216" s="1">
        <v>42466.652777777781</v>
      </c>
      <c r="B216">
        <v>21.5</v>
      </c>
      <c r="C216">
        <v>40.590000000000003</v>
      </c>
      <c r="D216">
        <v>2</v>
      </c>
      <c r="E216">
        <v>661</v>
      </c>
      <c r="F216">
        <v>10.83</v>
      </c>
      <c r="J216" s="3">
        <v>42466.652777777781</v>
      </c>
      <c r="K216">
        <v>21.5</v>
      </c>
      <c r="L216">
        <v>20</v>
      </c>
      <c r="M216">
        <v>24</v>
      </c>
      <c r="N216">
        <f t="shared" si="6"/>
        <v>23.9</v>
      </c>
      <c r="O216" s="4"/>
      <c r="P216">
        <f t="shared" si="7"/>
        <v>-1</v>
      </c>
      <c r="Q216" s="5"/>
    </row>
    <row r="217" spans="1:17" x14ac:dyDescent="0.3">
      <c r="A217" s="1">
        <v>42466.666666666664</v>
      </c>
      <c r="B217">
        <v>21.43</v>
      </c>
      <c r="C217">
        <v>40.53</v>
      </c>
      <c r="D217">
        <v>2</v>
      </c>
      <c r="E217">
        <v>667</v>
      </c>
      <c r="F217">
        <v>10.6</v>
      </c>
      <c r="J217" s="3">
        <v>42466.666666666664</v>
      </c>
      <c r="K217">
        <v>21.43</v>
      </c>
      <c r="L217">
        <v>20</v>
      </c>
      <c r="M217">
        <v>24</v>
      </c>
      <c r="N217">
        <f t="shared" si="6"/>
        <v>23.83</v>
      </c>
      <c r="O217" s="4"/>
      <c r="P217">
        <f t="shared" si="7"/>
        <v>-1</v>
      </c>
      <c r="Q217" s="5"/>
    </row>
    <row r="218" spans="1:17" x14ac:dyDescent="0.3">
      <c r="A218" s="1">
        <v>42466.673611111109</v>
      </c>
      <c r="B218">
        <v>21.46</v>
      </c>
      <c r="C218">
        <v>40.590000000000003</v>
      </c>
      <c r="D218">
        <v>2</v>
      </c>
      <c r="E218">
        <v>731</v>
      </c>
      <c r="F218">
        <v>10.72</v>
      </c>
      <c r="J218" s="3">
        <v>42466.673611111109</v>
      </c>
      <c r="K218">
        <v>21.46</v>
      </c>
      <c r="L218">
        <v>20</v>
      </c>
      <c r="M218">
        <v>24</v>
      </c>
      <c r="N218">
        <f t="shared" si="6"/>
        <v>23.86</v>
      </c>
      <c r="O218" s="4"/>
      <c r="P218">
        <f t="shared" si="7"/>
        <v>-1</v>
      </c>
      <c r="Q218" s="5"/>
    </row>
    <row r="219" spans="1:17" x14ac:dyDescent="0.3">
      <c r="A219" s="1">
        <v>42466.701388888891</v>
      </c>
      <c r="B219">
        <v>21.36</v>
      </c>
      <c r="C219">
        <v>41</v>
      </c>
      <c r="D219">
        <v>2</v>
      </c>
      <c r="E219">
        <v>741</v>
      </c>
      <c r="F219">
        <v>11.18</v>
      </c>
      <c r="J219" s="3">
        <v>42466.701388888891</v>
      </c>
      <c r="K219">
        <v>21.36</v>
      </c>
      <c r="L219">
        <v>20</v>
      </c>
      <c r="M219">
        <v>24</v>
      </c>
      <c r="N219">
        <f t="shared" si="6"/>
        <v>23.759999999999998</v>
      </c>
      <c r="O219" s="4"/>
      <c r="P219">
        <f t="shared" si="7"/>
        <v>-1</v>
      </c>
      <c r="Q219" s="5"/>
    </row>
    <row r="220" spans="1:17" x14ac:dyDescent="0.3">
      <c r="A220" s="1">
        <v>42466.784722222219</v>
      </c>
      <c r="B220">
        <v>21.29</v>
      </c>
      <c r="C220">
        <v>40</v>
      </c>
      <c r="D220">
        <v>1</v>
      </c>
      <c r="E220">
        <v>501</v>
      </c>
      <c r="F220">
        <v>10.07</v>
      </c>
      <c r="J220" s="3">
        <v>42466.784722222219</v>
      </c>
      <c r="K220">
        <v>21.29</v>
      </c>
      <c r="L220">
        <v>20</v>
      </c>
      <c r="M220">
        <v>24</v>
      </c>
      <c r="N220">
        <f t="shared" si="6"/>
        <v>23.689999999999998</v>
      </c>
      <c r="O220" s="4"/>
      <c r="P220">
        <f t="shared" si="7"/>
        <v>-1</v>
      </c>
      <c r="Q220" s="5"/>
    </row>
    <row r="221" spans="1:17" x14ac:dyDescent="0.3">
      <c r="A221" s="1">
        <v>42466.854166666664</v>
      </c>
      <c r="B221">
        <v>21.43</v>
      </c>
      <c r="C221">
        <v>40.26</v>
      </c>
      <c r="D221">
        <v>1</v>
      </c>
      <c r="E221">
        <v>547</v>
      </c>
      <c r="F221">
        <v>8.6999999999999993</v>
      </c>
      <c r="J221" s="3">
        <v>42466.854166666664</v>
      </c>
      <c r="K221">
        <v>21.43</v>
      </c>
      <c r="L221">
        <v>20</v>
      </c>
      <c r="M221">
        <v>24</v>
      </c>
      <c r="N221">
        <f t="shared" si="6"/>
        <v>23.83</v>
      </c>
      <c r="O221" s="4"/>
      <c r="P221">
        <f t="shared" si="7"/>
        <v>-1</v>
      </c>
      <c r="Q221" s="5"/>
    </row>
    <row r="222" spans="1:17" x14ac:dyDescent="0.3">
      <c r="A222" s="1">
        <v>42466.895833333336</v>
      </c>
      <c r="B222">
        <v>21.5</v>
      </c>
      <c r="C222">
        <v>39.79</v>
      </c>
      <c r="D222">
        <v>0</v>
      </c>
      <c r="E222">
        <v>435</v>
      </c>
      <c r="F222">
        <v>8.4499999999999993</v>
      </c>
      <c r="J222" s="3">
        <v>42466.895833333336</v>
      </c>
      <c r="K222">
        <v>21.5</v>
      </c>
      <c r="L222">
        <v>20</v>
      </c>
      <c r="M222">
        <v>24</v>
      </c>
      <c r="N222">
        <f t="shared" si="6"/>
        <v>23.9</v>
      </c>
      <c r="O222" s="4"/>
      <c r="P222">
        <f t="shared" si="7"/>
        <v>-1</v>
      </c>
      <c r="Q222" s="5"/>
    </row>
    <row r="223" spans="1:17" x14ac:dyDescent="0.3">
      <c r="A223" s="1">
        <v>42466.916666666664</v>
      </c>
      <c r="B223">
        <v>21.39</v>
      </c>
      <c r="C223">
        <v>39.590000000000003</v>
      </c>
      <c r="D223">
        <v>0</v>
      </c>
      <c r="E223">
        <v>434</v>
      </c>
      <c r="F223">
        <v>8.3000000000000007</v>
      </c>
      <c r="J223" s="3">
        <v>42466.916666666664</v>
      </c>
      <c r="K223">
        <v>21.39</v>
      </c>
      <c r="L223">
        <v>20</v>
      </c>
      <c r="M223">
        <v>24</v>
      </c>
      <c r="N223">
        <f t="shared" si="6"/>
        <v>23.79</v>
      </c>
      <c r="O223" s="4"/>
      <c r="P223">
        <f t="shared" si="7"/>
        <v>-1</v>
      </c>
      <c r="Q223" s="5"/>
    </row>
    <row r="224" spans="1:17" x14ac:dyDescent="0.3">
      <c r="A224" s="1">
        <v>42466.979166666664</v>
      </c>
      <c r="B224">
        <v>21.2</v>
      </c>
      <c r="C224">
        <v>39.5</v>
      </c>
      <c r="D224">
        <v>0</v>
      </c>
      <c r="E224">
        <v>443</v>
      </c>
      <c r="F224">
        <v>7.35</v>
      </c>
      <c r="J224" s="3">
        <v>42466.979166666664</v>
      </c>
      <c r="K224">
        <v>21.2</v>
      </c>
      <c r="L224">
        <v>20</v>
      </c>
      <c r="M224">
        <v>24</v>
      </c>
      <c r="N224">
        <f t="shared" si="6"/>
        <v>23.599999999999998</v>
      </c>
      <c r="O224" s="4"/>
      <c r="P224">
        <f t="shared" si="7"/>
        <v>-1</v>
      </c>
      <c r="Q224" s="5">
        <v>6</v>
      </c>
    </row>
    <row r="225" spans="1:17" x14ac:dyDescent="0.3">
      <c r="A225" s="1">
        <v>42467.006944444445</v>
      </c>
      <c r="B225">
        <v>21.1</v>
      </c>
      <c r="C225">
        <v>39.590000000000003</v>
      </c>
      <c r="D225">
        <v>0</v>
      </c>
      <c r="E225">
        <v>430</v>
      </c>
      <c r="F225">
        <v>7</v>
      </c>
      <c r="J225" s="3">
        <v>42467.006944444445</v>
      </c>
      <c r="K225">
        <v>21.1</v>
      </c>
      <c r="L225">
        <v>20</v>
      </c>
      <c r="M225">
        <v>24</v>
      </c>
      <c r="N225">
        <f t="shared" si="6"/>
        <v>23.5</v>
      </c>
      <c r="O225" s="4">
        <v>6</v>
      </c>
      <c r="P225">
        <f t="shared" si="7"/>
        <v>5</v>
      </c>
      <c r="Q225" s="5"/>
    </row>
    <row r="226" spans="1:17" x14ac:dyDescent="0.3">
      <c r="A226" s="1">
        <v>42467.020833333336</v>
      </c>
      <c r="B226">
        <v>21.1</v>
      </c>
      <c r="C226">
        <v>39.590000000000003</v>
      </c>
      <c r="D226">
        <v>0</v>
      </c>
      <c r="E226">
        <v>403</v>
      </c>
      <c r="F226">
        <v>6.8</v>
      </c>
      <c r="J226" s="3">
        <v>42467.020833333336</v>
      </c>
      <c r="K226">
        <v>21.1</v>
      </c>
      <c r="L226">
        <v>20</v>
      </c>
      <c r="M226">
        <v>24</v>
      </c>
      <c r="N226">
        <f t="shared" si="6"/>
        <v>23.5</v>
      </c>
      <c r="O226" s="4"/>
      <c r="P226">
        <f t="shared" si="7"/>
        <v>-1</v>
      </c>
      <c r="Q226" s="5"/>
    </row>
    <row r="227" spans="1:17" x14ac:dyDescent="0.3">
      <c r="A227" s="1">
        <v>42467.027777777781</v>
      </c>
      <c r="B227">
        <v>21</v>
      </c>
      <c r="C227">
        <v>39.5</v>
      </c>
      <c r="D227">
        <v>0</v>
      </c>
      <c r="E227">
        <v>447</v>
      </c>
      <c r="F227">
        <v>6.7</v>
      </c>
      <c r="J227" s="3">
        <v>42467.027777777781</v>
      </c>
      <c r="K227">
        <v>21</v>
      </c>
      <c r="L227">
        <v>20</v>
      </c>
      <c r="M227">
        <v>24</v>
      </c>
      <c r="N227">
        <f t="shared" si="6"/>
        <v>23.4</v>
      </c>
      <c r="O227" s="4"/>
      <c r="P227">
        <f t="shared" si="7"/>
        <v>-1</v>
      </c>
      <c r="Q227" s="5"/>
    </row>
    <row r="228" spans="1:17" x14ac:dyDescent="0.3">
      <c r="A228" s="1">
        <v>42467.069444444445</v>
      </c>
      <c r="B228">
        <v>20.89</v>
      </c>
      <c r="C228">
        <v>39.4</v>
      </c>
      <c r="D228">
        <v>0</v>
      </c>
      <c r="E228">
        <v>420</v>
      </c>
      <c r="F228">
        <v>6.03</v>
      </c>
      <c r="J228" s="3">
        <v>42467.069444444445</v>
      </c>
      <c r="K228">
        <v>20.89</v>
      </c>
      <c r="L228">
        <v>20</v>
      </c>
      <c r="M228">
        <v>24</v>
      </c>
      <c r="N228">
        <f t="shared" si="6"/>
        <v>23.29</v>
      </c>
      <c r="O228" s="4"/>
      <c r="P228">
        <f t="shared" si="7"/>
        <v>-1</v>
      </c>
      <c r="Q228" s="5"/>
    </row>
    <row r="229" spans="1:17" x14ac:dyDescent="0.3">
      <c r="A229" s="1">
        <v>42467.083333333336</v>
      </c>
      <c r="B229">
        <v>20.89</v>
      </c>
      <c r="C229">
        <v>39.4</v>
      </c>
      <c r="D229">
        <v>0</v>
      </c>
      <c r="E229">
        <v>402</v>
      </c>
      <c r="F229">
        <v>5.8</v>
      </c>
      <c r="J229" s="3">
        <v>42467.083333333336</v>
      </c>
      <c r="K229">
        <v>20.89</v>
      </c>
      <c r="L229">
        <v>20</v>
      </c>
      <c r="M229">
        <v>24</v>
      </c>
      <c r="N229">
        <f t="shared" si="6"/>
        <v>23.29</v>
      </c>
      <c r="O229" s="4"/>
      <c r="P229">
        <f t="shared" si="7"/>
        <v>-1</v>
      </c>
      <c r="Q229" s="5"/>
    </row>
    <row r="230" spans="1:17" x14ac:dyDescent="0.3">
      <c r="A230" s="1">
        <v>42467.090277777781</v>
      </c>
      <c r="B230">
        <v>20.89</v>
      </c>
      <c r="C230">
        <v>39.4</v>
      </c>
      <c r="D230">
        <v>0</v>
      </c>
      <c r="E230">
        <v>484</v>
      </c>
      <c r="F230">
        <v>5.72</v>
      </c>
      <c r="J230" s="3">
        <v>42467.090277777781</v>
      </c>
      <c r="K230">
        <v>20.89</v>
      </c>
      <c r="L230">
        <v>20</v>
      </c>
      <c r="M230">
        <v>24</v>
      </c>
      <c r="N230">
        <f t="shared" si="6"/>
        <v>23.29</v>
      </c>
      <c r="O230" s="4"/>
      <c r="P230">
        <f t="shared" si="7"/>
        <v>-1</v>
      </c>
      <c r="Q230" s="5"/>
    </row>
    <row r="231" spans="1:17" x14ac:dyDescent="0.3">
      <c r="A231" s="1">
        <v>42467.159722222219</v>
      </c>
      <c r="B231">
        <v>20.76</v>
      </c>
      <c r="C231">
        <v>39.090000000000003</v>
      </c>
      <c r="D231">
        <v>0</v>
      </c>
      <c r="E231">
        <v>488</v>
      </c>
      <c r="F231">
        <v>5.13</v>
      </c>
      <c r="J231" s="3">
        <v>42467.159722222219</v>
      </c>
      <c r="K231">
        <v>20.76</v>
      </c>
      <c r="L231">
        <v>20</v>
      </c>
      <c r="M231">
        <v>24</v>
      </c>
      <c r="N231">
        <f t="shared" si="6"/>
        <v>23.16</v>
      </c>
      <c r="O231" s="4"/>
      <c r="P231">
        <f t="shared" si="7"/>
        <v>-1</v>
      </c>
      <c r="Q231" s="5"/>
    </row>
    <row r="232" spans="1:17" x14ac:dyDescent="0.3">
      <c r="A232" s="1">
        <v>42467.173611111109</v>
      </c>
      <c r="B232">
        <v>20.76</v>
      </c>
      <c r="C232">
        <v>39.090000000000003</v>
      </c>
      <c r="D232">
        <v>0</v>
      </c>
      <c r="E232">
        <v>454</v>
      </c>
      <c r="F232">
        <v>5.07</v>
      </c>
      <c r="J232" s="3">
        <v>42467.173611111109</v>
      </c>
      <c r="K232">
        <v>20.76</v>
      </c>
      <c r="L232">
        <v>20</v>
      </c>
      <c r="M232">
        <v>24</v>
      </c>
      <c r="N232">
        <f t="shared" si="6"/>
        <v>23.16</v>
      </c>
      <c r="O232" s="4"/>
      <c r="P232">
        <f t="shared" si="7"/>
        <v>-1</v>
      </c>
      <c r="Q232" s="5"/>
    </row>
    <row r="233" spans="1:17" x14ac:dyDescent="0.3">
      <c r="A233" s="1">
        <v>42467.1875</v>
      </c>
      <c r="B233">
        <v>20.7</v>
      </c>
      <c r="C233">
        <v>39.06</v>
      </c>
      <c r="D233">
        <v>0</v>
      </c>
      <c r="E233">
        <v>477</v>
      </c>
      <c r="F233">
        <v>5</v>
      </c>
      <c r="J233" s="3">
        <v>42467.1875</v>
      </c>
      <c r="K233">
        <v>20.7</v>
      </c>
      <c r="L233">
        <v>20</v>
      </c>
      <c r="M233">
        <v>24</v>
      </c>
      <c r="N233">
        <f t="shared" si="6"/>
        <v>23.099999999999998</v>
      </c>
      <c r="O233" s="4"/>
      <c r="P233">
        <f t="shared" si="7"/>
        <v>-1</v>
      </c>
      <c r="Q233" s="5"/>
    </row>
    <row r="234" spans="1:17" x14ac:dyDescent="0.3">
      <c r="A234" s="1">
        <v>42467.215277777781</v>
      </c>
      <c r="B234">
        <v>20.6</v>
      </c>
      <c r="C234">
        <v>38.9</v>
      </c>
      <c r="D234">
        <v>0</v>
      </c>
      <c r="E234">
        <v>468</v>
      </c>
      <c r="F234">
        <v>4.75</v>
      </c>
      <c r="J234" s="3">
        <v>42467.215277777781</v>
      </c>
      <c r="K234">
        <v>20.6</v>
      </c>
      <c r="L234">
        <v>20</v>
      </c>
      <c r="M234">
        <v>24</v>
      </c>
      <c r="N234">
        <f t="shared" si="6"/>
        <v>23</v>
      </c>
      <c r="O234" s="4"/>
      <c r="P234">
        <f t="shared" si="7"/>
        <v>-1</v>
      </c>
      <c r="Q234" s="5"/>
    </row>
    <row r="235" spans="1:17" x14ac:dyDescent="0.3">
      <c r="A235" s="1">
        <v>42467.222222222219</v>
      </c>
      <c r="B235">
        <v>20.6</v>
      </c>
      <c r="C235">
        <v>38.83</v>
      </c>
      <c r="D235">
        <v>0</v>
      </c>
      <c r="E235">
        <v>497</v>
      </c>
      <c r="F235">
        <v>4.5999999999999996</v>
      </c>
      <c r="J235" s="3">
        <v>42467.222222222219</v>
      </c>
      <c r="K235">
        <v>20.6</v>
      </c>
      <c r="L235">
        <v>20</v>
      </c>
      <c r="M235">
        <v>24</v>
      </c>
      <c r="N235">
        <f t="shared" si="6"/>
        <v>23</v>
      </c>
      <c r="O235" s="4"/>
      <c r="P235">
        <f t="shared" si="7"/>
        <v>-1</v>
      </c>
      <c r="Q235" s="5"/>
    </row>
    <row r="236" spans="1:17" x14ac:dyDescent="0.3">
      <c r="A236" s="1">
        <v>42467.236111111109</v>
      </c>
      <c r="B236">
        <v>20.6</v>
      </c>
      <c r="C236">
        <v>38.83</v>
      </c>
      <c r="D236">
        <v>0</v>
      </c>
      <c r="E236">
        <v>476</v>
      </c>
      <c r="F236">
        <v>4.3</v>
      </c>
      <c r="J236" s="3">
        <v>42467.236111111109</v>
      </c>
      <c r="K236">
        <v>20.6</v>
      </c>
      <c r="L236">
        <v>20</v>
      </c>
      <c r="M236">
        <v>24</v>
      </c>
      <c r="N236">
        <f t="shared" si="6"/>
        <v>23</v>
      </c>
      <c r="O236" s="4"/>
      <c r="P236">
        <f t="shared" si="7"/>
        <v>-1</v>
      </c>
      <c r="Q236" s="5"/>
    </row>
    <row r="237" spans="1:17" x14ac:dyDescent="0.3">
      <c r="A237" s="1">
        <v>42467.25</v>
      </c>
      <c r="B237">
        <v>20.6</v>
      </c>
      <c r="C237">
        <v>38.79</v>
      </c>
      <c r="D237">
        <v>0</v>
      </c>
      <c r="E237">
        <v>412</v>
      </c>
      <c r="F237">
        <v>4</v>
      </c>
      <c r="J237" s="3">
        <v>42467.25</v>
      </c>
      <c r="K237">
        <v>20.6</v>
      </c>
      <c r="L237">
        <v>20</v>
      </c>
      <c r="M237">
        <v>24</v>
      </c>
      <c r="N237">
        <f t="shared" si="6"/>
        <v>23</v>
      </c>
      <c r="O237" s="4"/>
      <c r="P237">
        <f t="shared" si="7"/>
        <v>-1</v>
      </c>
      <c r="Q237" s="5"/>
    </row>
    <row r="238" spans="1:17" x14ac:dyDescent="0.3">
      <c r="A238" s="1">
        <v>42467.3125</v>
      </c>
      <c r="B238">
        <v>20.5</v>
      </c>
      <c r="C238">
        <v>38.76</v>
      </c>
      <c r="D238">
        <v>0</v>
      </c>
      <c r="E238">
        <v>484</v>
      </c>
      <c r="F238">
        <v>4.05</v>
      </c>
      <c r="J238" s="3">
        <v>42467.3125</v>
      </c>
      <c r="K238">
        <v>20.5</v>
      </c>
      <c r="L238">
        <v>20</v>
      </c>
      <c r="M238">
        <v>24</v>
      </c>
      <c r="N238">
        <f t="shared" si="6"/>
        <v>22.9</v>
      </c>
      <c r="O238" s="4"/>
      <c r="P238">
        <f t="shared" si="7"/>
        <v>-1</v>
      </c>
      <c r="Q238" s="5"/>
    </row>
    <row r="239" spans="1:17" x14ac:dyDescent="0.3">
      <c r="A239" s="1">
        <v>42467.319444444445</v>
      </c>
      <c r="B239">
        <v>20.5</v>
      </c>
      <c r="C239">
        <v>38.97</v>
      </c>
      <c r="D239">
        <v>0</v>
      </c>
      <c r="E239">
        <v>419</v>
      </c>
      <c r="F239">
        <v>4.07</v>
      </c>
      <c r="J239" s="3">
        <v>42467.319444444445</v>
      </c>
      <c r="K239">
        <v>20.5</v>
      </c>
      <c r="L239">
        <v>20</v>
      </c>
      <c r="M239">
        <v>24</v>
      </c>
      <c r="N239">
        <f t="shared" si="6"/>
        <v>22.9</v>
      </c>
      <c r="O239" s="4"/>
      <c r="P239">
        <f t="shared" si="7"/>
        <v>-1</v>
      </c>
      <c r="Q239" s="5"/>
    </row>
    <row r="240" spans="1:17" x14ac:dyDescent="0.3">
      <c r="A240" s="1">
        <v>42467.354166666664</v>
      </c>
      <c r="B240">
        <v>20.57</v>
      </c>
      <c r="C240">
        <v>38.97</v>
      </c>
      <c r="D240">
        <v>0</v>
      </c>
      <c r="E240">
        <v>474</v>
      </c>
      <c r="F240">
        <v>4.7</v>
      </c>
      <c r="J240" s="3">
        <v>42467.354166666664</v>
      </c>
      <c r="K240">
        <v>20.57</v>
      </c>
      <c r="L240">
        <v>20</v>
      </c>
      <c r="M240">
        <v>24</v>
      </c>
      <c r="N240">
        <f t="shared" si="6"/>
        <v>22.97</v>
      </c>
      <c r="O240" s="4"/>
      <c r="P240">
        <f t="shared" si="7"/>
        <v>-1</v>
      </c>
      <c r="Q240" s="5"/>
    </row>
    <row r="241" spans="1:17" x14ac:dyDescent="0.3">
      <c r="A241" s="1">
        <v>42467.361111111109</v>
      </c>
      <c r="B241">
        <v>20.6</v>
      </c>
      <c r="C241">
        <v>39</v>
      </c>
      <c r="D241">
        <v>0</v>
      </c>
      <c r="E241">
        <v>450</v>
      </c>
      <c r="F241">
        <v>4.9000000000000004</v>
      </c>
      <c r="J241" s="3">
        <v>42467.361111111109</v>
      </c>
      <c r="K241">
        <v>20.6</v>
      </c>
      <c r="L241">
        <v>20</v>
      </c>
      <c r="M241">
        <v>24</v>
      </c>
      <c r="N241">
        <f t="shared" si="6"/>
        <v>23</v>
      </c>
      <c r="O241" s="4"/>
      <c r="P241">
        <f t="shared" si="7"/>
        <v>-1</v>
      </c>
      <c r="Q241" s="5"/>
    </row>
    <row r="242" spans="1:17" x14ac:dyDescent="0.3">
      <c r="A242" s="1">
        <v>42467.388888888891</v>
      </c>
      <c r="B242">
        <v>20.79</v>
      </c>
      <c r="C242">
        <v>39.090000000000003</v>
      </c>
      <c r="D242">
        <v>1</v>
      </c>
      <c r="E242">
        <v>503</v>
      </c>
      <c r="F242">
        <v>5.8</v>
      </c>
      <c r="J242" s="3">
        <v>42467.388888888891</v>
      </c>
      <c r="K242">
        <v>20.79</v>
      </c>
      <c r="L242">
        <v>20</v>
      </c>
      <c r="M242">
        <v>24</v>
      </c>
      <c r="N242">
        <f t="shared" si="6"/>
        <v>23.189999999999998</v>
      </c>
      <c r="O242" s="4"/>
      <c r="P242">
        <f t="shared" si="7"/>
        <v>-1</v>
      </c>
      <c r="Q242" s="5"/>
    </row>
    <row r="243" spans="1:17" x14ac:dyDescent="0.3">
      <c r="A243" s="1">
        <v>42467.409722222219</v>
      </c>
      <c r="B243">
        <v>21</v>
      </c>
      <c r="C243">
        <v>39.03</v>
      </c>
      <c r="D243">
        <v>1</v>
      </c>
      <c r="E243">
        <v>541</v>
      </c>
      <c r="F243">
        <v>6.55</v>
      </c>
      <c r="J243" s="3">
        <v>42467.409722222219</v>
      </c>
      <c r="K243">
        <v>21</v>
      </c>
      <c r="L243">
        <v>20</v>
      </c>
      <c r="M243">
        <v>24</v>
      </c>
      <c r="N243">
        <f t="shared" si="6"/>
        <v>23.4</v>
      </c>
      <c r="O243" s="4"/>
      <c r="P243">
        <f t="shared" si="7"/>
        <v>-1</v>
      </c>
      <c r="Q243" s="5"/>
    </row>
    <row r="244" spans="1:17" x14ac:dyDescent="0.3">
      <c r="A244" s="1">
        <v>42467.430555555555</v>
      </c>
      <c r="B244">
        <v>21.1</v>
      </c>
      <c r="C244">
        <v>39.06</v>
      </c>
      <c r="D244">
        <v>1</v>
      </c>
      <c r="E244">
        <v>536</v>
      </c>
      <c r="F244">
        <v>7.23</v>
      </c>
      <c r="J244" s="3">
        <v>42467.430555555555</v>
      </c>
      <c r="K244">
        <v>21.1</v>
      </c>
      <c r="L244">
        <v>20</v>
      </c>
      <c r="M244">
        <v>24</v>
      </c>
      <c r="N244">
        <f t="shared" si="6"/>
        <v>23.5</v>
      </c>
      <c r="O244" s="4"/>
      <c r="P244">
        <f t="shared" si="7"/>
        <v>-1</v>
      </c>
      <c r="Q244" s="5"/>
    </row>
    <row r="245" spans="1:17" x14ac:dyDescent="0.3">
      <c r="A245" s="1">
        <v>42467.444444444445</v>
      </c>
      <c r="B245">
        <v>21.2</v>
      </c>
      <c r="C245">
        <v>39</v>
      </c>
      <c r="D245">
        <v>1</v>
      </c>
      <c r="E245">
        <v>582</v>
      </c>
      <c r="F245">
        <v>7.67</v>
      </c>
      <c r="J245" s="3">
        <v>42467.444444444445</v>
      </c>
      <c r="K245">
        <v>21.2</v>
      </c>
      <c r="L245">
        <v>20</v>
      </c>
      <c r="M245">
        <v>24</v>
      </c>
      <c r="N245">
        <f t="shared" si="6"/>
        <v>23.599999999999998</v>
      </c>
      <c r="O245" s="4"/>
      <c r="P245">
        <f t="shared" si="7"/>
        <v>-1</v>
      </c>
      <c r="Q245" s="5"/>
    </row>
    <row r="246" spans="1:17" x14ac:dyDescent="0.3">
      <c r="A246" s="1">
        <v>42467.472222222219</v>
      </c>
      <c r="B246">
        <v>21.29</v>
      </c>
      <c r="C246">
        <v>39</v>
      </c>
      <c r="D246">
        <v>2</v>
      </c>
      <c r="E246">
        <v>673</v>
      </c>
      <c r="F246">
        <v>8.43</v>
      </c>
      <c r="J246" s="3">
        <v>42467.472222222219</v>
      </c>
      <c r="K246">
        <v>21.29</v>
      </c>
      <c r="L246">
        <v>20</v>
      </c>
      <c r="M246">
        <v>24</v>
      </c>
      <c r="N246">
        <f t="shared" si="6"/>
        <v>23.689999999999998</v>
      </c>
      <c r="O246" s="4"/>
      <c r="P246">
        <f t="shared" si="7"/>
        <v>-1</v>
      </c>
      <c r="Q246" s="5"/>
    </row>
    <row r="247" spans="1:17" x14ac:dyDescent="0.3">
      <c r="A247" s="1">
        <v>42467.5</v>
      </c>
      <c r="B247">
        <v>21.43</v>
      </c>
      <c r="C247">
        <v>38.83</v>
      </c>
      <c r="D247">
        <v>2</v>
      </c>
      <c r="E247">
        <v>712</v>
      </c>
      <c r="F247">
        <v>9.1</v>
      </c>
      <c r="J247" s="3">
        <v>42467.5</v>
      </c>
      <c r="K247">
        <v>21.43</v>
      </c>
      <c r="L247">
        <v>20</v>
      </c>
      <c r="M247">
        <v>24</v>
      </c>
      <c r="N247">
        <f t="shared" si="6"/>
        <v>23.83</v>
      </c>
      <c r="O247" s="4"/>
      <c r="P247">
        <f t="shared" si="7"/>
        <v>-1</v>
      </c>
      <c r="Q247" s="5"/>
    </row>
    <row r="248" spans="1:17" x14ac:dyDescent="0.3">
      <c r="A248" s="1">
        <v>42467.513888888891</v>
      </c>
      <c r="B248">
        <v>21.5</v>
      </c>
      <c r="C248">
        <v>38.770000000000003</v>
      </c>
      <c r="D248">
        <v>2</v>
      </c>
      <c r="E248">
        <v>697</v>
      </c>
      <c r="F248">
        <v>9.1</v>
      </c>
      <c r="J248" s="3">
        <v>42467.513888888891</v>
      </c>
      <c r="K248">
        <v>21.5</v>
      </c>
      <c r="L248">
        <v>20</v>
      </c>
      <c r="M248">
        <v>24</v>
      </c>
      <c r="N248">
        <f t="shared" si="6"/>
        <v>23.9</v>
      </c>
      <c r="O248" s="4"/>
      <c r="P248">
        <f t="shared" si="7"/>
        <v>-1</v>
      </c>
      <c r="Q248" s="5"/>
    </row>
    <row r="249" spans="1:17" x14ac:dyDescent="0.3">
      <c r="A249" s="1">
        <v>42467.541666666664</v>
      </c>
      <c r="B249">
        <v>21.57</v>
      </c>
      <c r="C249">
        <v>38.659999999999997</v>
      </c>
      <c r="D249">
        <v>2</v>
      </c>
      <c r="E249">
        <v>650</v>
      </c>
      <c r="F249">
        <v>9.1</v>
      </c>
      <c r="J249" s="3">
        <v>42467.541666666664</v>
      </c>
      <c r="K249">
        <v>21.57</v>
      </c>
      <c r="L249">
        <v>20</v>
      </c>
      <c r="M249">
        <v>24</v>
      </c>
      <c r="N249">
        <f t="shared" si="6"/>
        <v>23.97</v>
      </c>
      <c r="O249" s="4"/>
      <c r="P249">
        <f t="shared" si="7"/>
        <v>-1</v>
      </c>
      <c r="Q249" s="5"/>
    </row>
    <row r="250" spans="1:17" x14ac:dyDescent="0.3">
      <c r="A250" s="1">
        <v>42467.555555555555</v>
      </c>
      <c r="B250">
        <v>21.5</v>
      </c>
      <c r="C250">
        <v>38.590000000000003</v>
      </c>
      <c r="D250">
        <v>2</v>
      </c>
      <c r="E250">
        <v>742</v>
      </c>
      <c r="F250">
        <v>9.77</v>
      </c>
      <c r="J250" s="3">
        <v>42467.555555555555</v>
      </c>
      <c r="K250">
        <v>21.5</v>
      </c>
      <c r="L250">
        <v>20</v>
      </c>
      <c r="M250">
        <v>24</v>
      </c>
      <c r="N250">
        <f t="shared" si="6"/>
        <v>23.9</v>
      </c>
      <c r="O250" s="4"/>
      <c r="P250">
        <f t="shared" si="7"/>
        <v>-1</v>
      </c>
      <c r="Q250" s="5"/>
    </row>
    <row r="251" spans="1:17" x14ac:dyDescent="0.3">
      <c r="A251" s="1">
        <v>42467.5625</v>
      </c>
      <c r="B251">
        <v>21.5</v>
      </c>
      <c r="C251">
        <v>38.590000000000003</v>
      </c>
      <c r="D251">
        <v>2</v>
      </c>
      <c r="E251">
        <v>740</v>
      </c>
      <c r="F251">
        <v>10.1</v>
      </c>
      <c r="J251" s="3">
        <v>42467.5625</v>
      </c>
      <c r="K251">
        <v>21.5</v>
      </c>
      <c r="L251">
        <v>20</v>
      </c>
      <c r="M251">
        <v>24</v>
      </c>
      <c r="N251">
        <f t="shared" si="6"/>
        <v>23.9</v>
      </c>
      <c r="O251" s="4"/>
      <c r="P251">
        <f t="shared" si="7"/>
        <v>-1</v>
      </c>
      <c r="Q251" s="5"/>
    </row>
    <row r="252" spans="1:17" x14ac:dyDescent="0.3">
      <c r="A252" s="1">
        <v>42467.569444444445</v>
      </c>
      <c r="B252">
        <v>21.5</v>
      </c>
      <c r="C252">
        <v>38.590000000000003</v>
      </c>
      <c r="D252">
        <v>2</v>
      </c>
      <c r="E252">
        <v>689</v>
      </c>
      <c r="F252">
        <v>10.43</v>
      </c>
      <c r="J252" s="3">
        <v>42467.569444444445</v>
      </c>
      <c r="K252">
        <v>21.5</v>
      </c>
      <c r="L252">
        <v>20</v>
      </c>
      <c r="M252">
        <v>24</v>
      </c>
      <c r="N252">
        <f t="shared" si="6"/>
        <v>23.9</v>
      </c>
      <c r="O252" s="4"/>
      <c r="P252">
        <f t="shared" si="7"/>
        <v>-1</v>
      </c>
      <c r="Q252" s="5"/>
    </row>
    <row r="253" spans="1:17" x14ac:dyDescent="0.3">
      <c r="A253" s="1">
        <v>42467.576388888891</v>
      </c>
      <c r="B253">
        <v>21.5</v>
      </c>
      <c r="C253">
        <v>38.590000000000003</v>
      </c>
      <c r="D253">
        <v>2</v>
      </c>
      <c r="E253">
        <v>738</v>
      </c>
      <c r="F253">
        <v>10.77</v>
      </c>
      <c r="J253" s="3">
        <v>42467.576388888891</v>
      </c>
      <c r="K253">
        <v>21.5</v>
      </c>
      <c r="L253">
        <v>20</v>
      </c>
      <c r="M253">
        <v>24</v>
      </c>
      <c r="N253">
        <f t="shared" si="6"/>
        <v>23.9</v>
      </c>
      <c r="O253" s="4"/>
      <c r="P253">
        <f t="shared" si="7"/>
        <v>-1</v>
      </c>
      <c r="Q253" s="5"/>
    </row>
    <row r="254" spans="1:17" x14ac:dyDescent="0.3">
      <c r="A254" s="1">
        <v>42467.590277777781</v>
      </c>
      <c r="B254">
        <v>21.6</v>
      </c>
      <c r="C254">
        <v>38.43</v>
      </c>
      <c r="D254">
        <v>2</v>
      </c>
      <c r="E254">
        <v>686</v>
      </c>
      <c r="F254">
        <v>10.98</v>
      </c>
      <c r="J254" s="3">
        <v>42467.590277777781</v>
      </c>
      <c r="K254">
        <v>21.6</v>
      </c>
      <c r="L254">
        <v>20</v>
      </c>
      <c r="M254">
        <v>24</v>
      </c>
      <c r="N254">
        <f t="shared" si="6"/>
        <v>24</v>
      </c>
      <c r="O254" s="4"/>
      <c r="P254">
        <f t="shared" si="7"/>
        <v>-1</v>
      </c>
      <c r="Q254" s="5"/>
    </row>
    <row r="255" spans="1:17" x14ac:dyDescent="0.3">
      <c r="A255" s="1">
        <v>42467.604166666664</v>
      </c>
      <c r="B255">
        <v>21.6</v>
      </c>
      <c r="C255">
        <v>38.29</v>
      </c>
      <c r="D255">
        <v>2</v>
      </c>
      <c r="E255">
        <v>668</v>
      </c>
      <c r="F255">
        <v>10.75</v>
      </c>
      <c r="J255" s="3">
        <v>42467.604166666664</v>
      </c>
      <c r="K255">
        <v>21.6</v>
      </c>
      <c r="L255">
        <v>20</v>
      </c>
      <c r="M255">
        <v>24</v>
      </c>
      <c r="N255">
        <f t="shared" si="6"/>
        <v>24</v>
      </c>
      <c r="O255" s="4"/>
      <c r="P255">
        <f t="shared" si="7"/>
        <v>-1</v>
      </c>
      <c r="Q255" s="5"/>
    </row>
    <row r="256" spans="1:17" x14ac:dyDescent="0.3">
      <c r="A256" s="1">
        <v>42467.701388888891</v>
      </c>
      <c r="B256">
        <v>21.5</v>
      </c>
      <c r="C256">
        <v>37.79</v>
      </c>
      <c r="D256">
        <v>2</v>
      </c>
      <c r="E256">
        <v>662</v>
      </c>
      <c r="F256">
        <v>10.18</v>
      </c>
      <c r="J256" s="3">
        <v>42467.701388888891</v>
      </c>
      <c r="K256">
        <v>21.5</v>
      </c>
      <c r="L256">
        <v>20</v>
      </c>
      <c r="M256">
        <v>24</v>
      </c>
      <c r="N256">
        <f t="shared" si="6"/>
        <v>23.9</v>
      </c>
      <c r="O256" s="4"/>
      <c r="P256">
        <f t="shared" si="7"/>
        <v>-1</v>
      </c>
      <c r="Q256" s="5"/>
    </row>
    <row r="257" spans="1:17" x14ac:dyDescent="0.3">
      <c r="A257" s="1">
        <v>42467.736111111109</v>
      </c>
      <c r="B257">
        <v>21.39</v>
      </c>
      <c r="C257">
        <v>37.53</v>
      </c>
      <c r="D257">
        <v>2</v>
      </c>
      <c r="E257">
        <v>725</v>
      </c>
      <c r="F257">
        <v>10.029999999999999</v>
      </c>
      <c r="J257" s="3">
        <v>42467.736111111109</v>
      </c>
      <c r="K257">
        <v>21.39</v>
      </c>
      <c r="L257">
        <v>20</v>
      </c>
      <c r="M257">
        <v>24</v>
      </c>
      <c r="N257">
        <f t="shared" si="6"/>
        <v>23.79</v>
      </c>
      <c r="O257" s="4"/>
      <c r="P257">
        <f t="shared" si="7"/>
        <v>-1</v>
      </c>
      <c r="Q257" s="5"/>
    </row>
    <row r="258" spans="1:17" x14ac:dyDescent="0.3">
      <c r="A258" s="1">
        <v>42467.798611111109</v>
      </c>
      <c r="B258">
        <v>21.23</v>
      </c>
      <c r="C258">
        <v>36.659999999999997</v>
      </c>
      <c r="D258">
        <v>1</v>
      </c>
      <c r="E258">
        <v>591</v>
      </c>
      <c r="F258">
        <v>9.25</v>
      </c>
      <c r="J258" s="3">
        <v>42467.798611111109</v>
      </c>
      <c r="K258">
        <v>21.23</v>
      </c>
      <c r="L258">
        <v>20</v>
      </c>
      <c r="M258">
        <v>24</v>
      </c>
      <c r="N258">
        <f t="shared" si="6"/>
        <v>23.63</v>
      </c>
      <c r="O258" s="4"/>
      <c r="P258">
        <f t="shared" si="7"/>
        <v>-1</v>
      </c>
      <c r="Q258" s="5"/>
    </row>
    <row r="259" spans="1:17" x14ac:dyDescent="0.3">
      <c r="A259" s="1">
        <v>42467.8125</v>
      </c>
      <c r="B259">
        <v>21.2</v>
      </c>
      <c r="C259">
        <v>36.4</v>
      </c>
      <c r="D259">
        <v>1</v>
      </c>
      <c r="E259">
        <v>509</v>
      </c>
      <c r="F259">
        <v>9.15</v>
      </c>
      <c r="J259" s="3">
        <v>42467.8125</v>
      </c>
      <c r="K259">
        <v>21.2</v>
      </c>
      <c r="L259">
        <v>20</v>
      </c>
      <c r="M259">
        <v>24</v>
      </c>
      <c r="N259">
        <f t="shared" ref="N259:N322" si="8">K259+2.4</f>
        <v>23.599999999999998</v>
      </c>
      <c r="O259" s="4"/>
      <c r="P259">
        <f t="shared" ref="P259:P322" si="9">O259-1</f>
        <v>-1</v>
      </c>
      <c r="Q259" s="5"/>
    </row>
    <row r="260" spans="1:17" x14ac:dyDescent="0.3">
      <c r="A260" s="1">
        <v>42467.819444444445</v>
      </c>
      <c r="B260">
        <v>21.2</v>
      </c>
      <c r="C260">
        <v>36.4</v>
      </c>
      <c r="D260">
        <v>1</v>
      </c>
      <c r="E260">
        <v>507</v>
      </c>
      <c r="F260">
        <v>9.1</v>
      </c>
      <c r="J260" s="3">
        <v>42467.819444444445</v>
      </c>
      <c r="K260">
        <v>21.2</v>
      </c>
      <c r="L260">
        <v>20</v>
      </c>
      <c r="M260">
        <v>24</v>
      </c>
      <c r="N260">
        <f t="shared" si="8"/>
        <v>23.599999999999998</v>
      </c>
      <c r="O260" s="4"/>
      <c r="P260">
        <f t="shared" si="9"/>
        <v>-1</v>
      </c>
      <c r="Q260" s="5"/>
    </row>
    <row r="261" spans="1:17" x14ac:dyDescent="0.3">
      <c r="A261" s="1">
        <v>42467.847222222219</v>
      </c>
      <c r="B261">
        <v>21.2</v>
      </c>
      <c r="C261">
        <v>37.090000000000003</v>
      </c>
      <c r="D261">
        <v>1</v>
      </c>
      <c r="E261">
        <v>577</v>
      </c>
      <c r="F261">
        <v>8.8699999999999992</v>
      </c>
      <c r="J261" s="3">
        <v>42467.847222222219</v>
      </c>
      <c r="K261">
        <v>21.2</v>
      </c>
      <c r="L261">
        <v>20</v>
      </c>
      <c r="M261">
        <v>24</v>
      </c>
      <c r="N261">
        <f t="shared" si="8"/>
        <v>23.599999999999998</v>
      </c>
      <c r="O261" s="4"/>
      <c r="P261">
        <f t="shared" si="9"/>
        <v>-1</v>
      </c>
      <c r="Q261" s="5">
        <v>7</v>
      </c>
    </row>
    <row r="262" spans="1:17" x14ac:dyDescent="0.3">
      <c r="A262" s="1">
        <v>42467.902777777781</v>
      </c>
      <c r="B262">
        <v>21.1</v>
      </c>
      <c r="C262">
        <v>37.53</v>
      </c>
      <c r="D262">
        <v>0</v>
      </c>
      <c r="E262">
        <v>404</v>
      </c>
      <c r="F262">
        <v>7.73</v>
      </c>
      <c r="J262" s="3">
        <v>42467.902777777781</v>
      </c>
      <c r="K262">
        <v>21.1</v>
      </c>
      <c r="L262">
        <v>20</v>
      </c>
      <c r="M262">
        <v>24</v>
      </c>
      <c r="N262">
        <f t="shared" si="8"/>
        <v>23.5</v>
      </c>
      <c r="O262" s="4"/>
      <c r="P262">
        <f t="shared" si="9"/>
        <v>-1</v>
      </c>
      <c r="Q262" s="5"/>
    </row>
    <row r="263" spans="1:17" x14ac:dyDescent="0.3">
      <c r="A263" s="1">
        <v>42467.916666666664</v>
      </c>
      <c r="B263">
        <v>21.1</v>
      </c>
      <c r="C263">
        <v>37.5</v>
      </c>
      <c r="D263">
        <v>0</v>
      </c>
      <c r="E263">
        <v>425</v>
      </c>
      <c r="F263">
        <v>7.3</v>
      </c>
      <c r="J263" s="3">
        <v>42467.916666666664</v>
      </c>
      <c r="K263">
        <v>21.1</v>
      </c>
      <c r="L263">
        <v>20</v>
      </c>
      <c r="M263">
        <v>24</v>
      </c>
      <c r="N263">
        <f t="shared" si="8"/>
        <v>23.5</v>
      </c>
      <c r="O263" s="4"/>
      <c r="P263">
        <f t="shared" si="9"/>
        <v>-1</v>
      </c>
      <c r="Q263" s="5"/>
    </row>
    <row r="264" spans="1:17" x14ac:dyDescent="0.3">
      <c r="A264" s="1">
        <v>42467.9375</v>
      </c>
      <c r="B264">
        <v>21.1</v>
      </c>
      <c r="C264">
        <v>37.83</v>
      </c>
      <c r="D264">
        <v>0</v>
      </c>
      <c r="E264">
        <v>475</v>
      </c>
      <c r="F264">
        <v>7.1</v>
      </c>
      <c r="J264" s="3">
        <v>42467.9375</v>
      </c>
      <c r="K264">
        <v>21.1</v>
      </c>
      <c r="L264">
        <v>20</v>
      </c>
      <c r="M264">
        <v>24</v>
      </c>
      <c r="N264">
        <f t="shared" si="8"/>
        <v>23.5</v>
      </c>
      <c r="O264" s="4"/>
      <c r="P264">
        <f t="shared" si="9"/>
        <v>-1</v>
      </c>
      <c r="Q264" s="5"/>
    </row>
    <row r="265" spans="1:17" x14ac:dyDescent="0.3">
      <c r="A265" s="1">
        <v>42467.944444444445</v>
      </c>
      <c r="B265">
        <v>21.03</v>
      </c>
      <c r="C265">
        <v>37.83</v>
      </c>
      <c r="D265">
        <v>0</v>
      </c>
      <c r="E265">
        <v>440</v>
      </c>
      <c r="F265">
        <v>7.03</v>
      </c>
      <c r="J265" s="3">
        <v>42467.944444444445</v>
      </c>
      <c r="K265">
        <v>21.03</v>
      </c>
      <c r="L265">
        <v>20</v>
      </c>
      <c r="M265">
        <v>24</v>
      </c>
      <c r="N265">
        <f t="shared" si="8"/>
        <v>23.43</v>
      </c>
      <c r="O265" s="4"/>
      <c r="P265">
        <f t="shared" si="9"/>
        <v>-1</v>
      </c>
      <c r="Q265" s="5"/>
    </row>
    <row r="266" spans="1:17" x14ac:dyDescent="0.3">
      <c r="A266" s="1">
        <v>42467.958333333336</v>
      </c>
      <c r="B266">
        <v>21</v>
      </c>
      <c r="C266">
        <v>37.9</v>
      </c>
      <c r="D266">
        <v>0</v>
      </c>
      <c r="E266">
        <v>429</v>
      </c>
      <c r="F266">
        <v>6.9</v>
      </c>
      <c r="J266" s="3">
        <v>42467.958333333336</v>
      </c>
      <c r="K266">
        <v>21</v>
      </c>
      <c r="L266">
        <v>20</v>
      </c>
      <c r="M266">
        <v>24</v>
      </c>
      <c r="N266">
        <f t="shared" si="8"/>
        <v>23.4</v>
      </c>
      <c r="O266" s="4"/>
      <c r="P266">
        <f t="shared" si="9"/>
        <v>-1</v>
      </c>
      <c r="Q266" s="5"/>
    </row>
    <row r="267" spans="1:17" x14ac:dyDescent="0.3">
      <c r="A267" s="1">
        <v>42467.993055555555</v>
      </c>
      <c r="B267">
        <v>20.89</v>
      </c>
      <c r="C267">
        <v>38.130000000000003</v>
      </c>
      <c r="D267">
        <v>0</v>
      </c>
      <c r="E267">
        <v>492</v>
      </c>
      <c r="F267">
        <v>6.57</v>
      </c>
      <c r="J267" s="3">
        <v>42467.993055555555</v>
      </c>
      <c r="K267">
        <v>20.89</v>
      </c>
      <c r="L267">
        <v>20</v>
      </c>
      <c r="M267">
        <v>24</v>
      </c>
      <c r="N267">
        <f t="shared" si="8"/>
        <v>23.29</v>
      </c>
      <c r="O267" s="4"/>
      <c r="P267">
        <f t="shared" si="9"/>
        <v>-1</v>
      </c>
      <c r="Q267" s="5"/>
    </row>
    <row r="268" spans="1:17" x14ac:dyDescent="0.3">
      <c r="A268" s="1">
        <v>42468.006944444445</v>
      </c>
      <c r="B268">
        <v>20.89</v>
      </c>
      <c r="C268">
        <v>38.200000000000003</v>
      </c>
      <c r="D268">
        <v>0</v>
      </c>
      <c r="E268">
        <v>461</v>
      </c>
      <c r="F268">
        <v>6.42</v>
      </c>
      <c r="J268" s="3">
        <v>42468.006944444445</v>
      </c>
      <c r="K268">
        <v>20.89</v>
      </c>
      <c r="L268">
        <v>20</v>
      </c>
      <c r="M268">
        <v>24</v>
      </c>
      <c r="N268">
        <f t="shared" si="8"/>
        <v>23.29</v>
      </c>
      <c r="O268" s="4">
        <v>7</v>
      </c>
      <c r="P268">
        <f t="shared" si="9"/>
        <v>6</v>
      </c>
      <c r="Q268" s="5"/>
    </row>
    <row r="269" spans="1:17" x14ac:dyDescent="0.3">
      <c r="A269" s="1">
        <v>42468.034722222219</v>
      </c>
      <c r="B269">
        <v>20.79</v>
      </c>
      <c r="C269">
        <v>38.29</v>
      </c>
      <c r="D269">
        <v>0</v>
      </c>
      <c r="E269">
        <v>493</v>
      </c>
      <c r="F269">
        <v>6.12</v>
      </c>
      <c r="J269" s="3">
        <v>42468.034722222219</v>
      </c>
      <c r="K269">
        <v>20.79</v>
      </c>
      <c r="L269">
        <v>20</v>
      </c>
      <c r="M269">
        <v>24</v>
      </c>
      <c r="N269">
        <f t="shared" si="8"/>
        <v>23.189999999999998</v>
      </c>
      <c r="O269" s="4"/>
      <c r="P269">
        <f t="shared" si="9"/>
        <v>-1</v>
      </c>
      <c r="Q269" s="5"/>
    </row>
    <row r="270" spans="1:17" x14ac:dyDescent="0.3">
      <c r="A270" s="1">
        <v>42468.048611111109</v>
      </c>
      <c r="B270">
        <v>20.79</v>
      </c>
      <c r="C270">
        <v>38.4</v>
      </c>
      <c r="D270">
        <v>0</v>
      </c>
      <c r="E270">
        <v>474</v>
      </c>
      <c r="F270">
        <v>5.98</v>
      </c>
      <c r="J270" s="3">
        <v>42468.048611111109</v>
      </c>
      <c r="K270">
        <v>20.79</v>
      </c>
      <c r="L270">
        <v>20</v>
      </c>
      <c r="M270">
        <v>24</v>
      </c>
      <c r="N270">
        <f t="shared" si="8"/>
        <v>23.189999999999998</v>
      </c>
      <c r="O270" s="4"/>
      <c r="P270">
        <f t="shared" si="9"/>
        <v>-1</v>
      </c>
      <c r="Q270" s="5"/>
    </row>
    <row r="271" spans="1:17" x14ac:dyDescent="0.3">
      <c r="A271" s="1">
        <v>42468.055555555555</v>
      </c>
      <c r="B271">
        <v>20.79</v>
      </c>
      <c r="C271">
        <v>38.4</v>
      </c>
      <c r="D271">
        <v>0</v>
      </c>
      <c r="E271">
        <v>498</v>
      </c>
      <c r="F271">
        <v>5.9</v>
      </c>
      <c r="J271" s="3">
        <v>42468.055555555555</v>
      </c>
      <c r="K271">
        <v>20.79</v>
      </c>
      <c r="L271">
        <v>20</v>
      </c>
      <c r="M271">
        <v>24</v>
      </c>
      <c r="N271">
        <f t="shared" si="8"/>
        <v>23.189999999999998</v>
      </c>
      <c r="O271" s="4"/>
      <c r="P271">
        <f t="shared" si="9"/>
        <v>-1</v>
      </c>
      <c r="Q271" s="5"/>
    </row>
    <row r="272" spans="1:17" x14ac:dyDescent="0.3">
      <c r="A272" s="1">
        <v>42468.0625</v>
      </c>
      <c r="B272">
        <v>20.79</v>
      </c>
      <c r="C272">
        <v>38.4</v>
      </c>
      <c r="D272">
        <v>0</v>
      </c>
      <c r="E272">
        <v>432</v>
      </c>
      <c r="F272">
        <v>5.82</v>
      </c>
      <c r="J272" s="3">
        <v>42468.0625</v>
      </c>
      <c r="K272">
        <v>20.79</v>
      </c>
      <c r="L272">
        <v>20</v>
      </c>
      <c r="M272">
        <v>24</v>
      </c>
      <c r="N272">
        <f t="shared" si="8"/>
        <v>23.189999999999998</v>
      </c>
      <c r="O272" s="4"/>
      <c r="P272">
        <f t="shared" si="9"/>
        <v>-1</v>
      </c>
      <c r="Q272" s="5"/>
    </row>
    <row r="273" spans="1:17" x14ac:dyDescent="0.3">
      <c r="A273" s="1">
        <v>42468.090277777781</v>
      </c>
      <c r="B273">
        <v>20.76</v>
      </c>
      <c r="C273">
        <v>38.5</v>
      </c>
      <c r="D273">
        <v>0</v>
      </c>
      <c r="E273">
        <v>462</v>
      </c>
      <c r="F273">
        <v>5.65</v>
      </c>
      <c r="J273" s="3">
        <v>42468.090277777781</v>
      </c>
      <c r="K273">
        <v>20.76</v>
      </c>
      <c r="L273">
        <v>20</v>
      </c>
      <c r="M273">
        <v>24</v>
      </c>
      <c r="N273">
        <f t="shared" si="8"/>
        <v>23.16</v>
      </c>
      <c r="O273" s="4"/>
      <c r="P273">
        <f t="shared" si="9"/>
        <v>-1</v>
      </c>
      <c r="Q273" s="5"/>
    </row>
    <row r="274" spans="1:17" x14ac:dyDescent="0.3">
      <c r="A274" s="1">
        <v>42468.097222222219</v>
      </c>
      <c r="B274">
        <v>20.7</v>
      </c>
      <c r="C274">
        <v>38.5</v>
      </c>
      <c r="D274">
        <v>0</v>
      </c>
      <c r="E274">
        <v>417</v>
      </c>
      <c r="F274">
        <v>5.7</v>
      </c>
      <c r="J274" s="3">
        <v>42468.097222222219</v>
      </c>
      <c r="K274">
        <v>20.7</v>
      </c>
      <c r="L274">
        <v>20</v>
      </c>
      <c r="M274">
        <v>24</v>
      </c>
      <c r="N274">
        <f t="shared" si="8"/>
        <v>23.099999999999998</v>
      </c>
      <c r="O274" s="4"/>
      <c r="P274">
        <f t="shared" si="9"/>
        <v>-1</v>
      </c>
      <c r="Q274" s="5"/>
    </row>
    <row r="275" spans="1:17" x14ac:dyDescent="0.3">
      <c r="A275" s="1">
        <v>42468.104166666664</v>
      </c>
      <c r="B275">
        <v>20.7</v>
      </c>
      <c r="C275">
        <v>38.5</v>
      </c>
      <c r="D275">
        <v>0</v>
      </c>
      <c r="E275">
        <v>450</v>
      </c>
      <c r="F275">
        <v>5.75</v>
      </c>
      <c r="J275" s="3">
        <v>42468.104166666664</v>
      </c>
      <c r="K275">
        <v>20.7</v>
      </c>
      <c r="L275">
        <v>20</v>
      </c>
      <c r="M275">
        <v>24</v>
      </c>
      <c r="N275">
        <f t="shared" si="8"/>
        <v>23.099999999999998</v>
      </c>
      <c r="O275" s="4"/>
      <c r="P275">
        <f t="shared" si="9"/>
        <v>-1</v>
      </c>
      <c r="Q275" s="5"/>
    </row>
    <row r="276" spans="1:17" x14ac:dyDescent="0.3">
      <c r="A276" s="1">
        <v>42468.111111111109</v>
      </c>
      <c r="B276">
        <v>20.7</v>
      </c>
      <c r="C276">
        <v>38.590000000000003</v>
      </c>
      <c r="D276">
        <v>0</v>
      </c>
      <c r="E276">
        <v>444</v>
      </c>
      <c r="F276">
        <v>5.8</v>
      </c>
      <c r="J276" s="3">
        <v>42468.111111111109</v>
      </c>
      <c r="K276">
        <v>20.7</v>
      </c>
      <c r="L276">
        <v>20</v>
      </c>
      <c r="M276">
        <v>24</v>
      </c>
      <c r="N276">
        <f t="shared" si="8"/>
        <v>23.099999999999998</v>
      </c>
      <c r="O276" s="4"/>
      <c r="P276">
        <f t="shared" si="9"/>
        <v>-1</v>
      </c>
      <c r="Q276" s="5"/>
    </row>
    <row r="277" spans="1:17" x14ac:dyDescent="0.3">
      <c r="A277" s="1">
        <v>42468.1875</v>
      </c>
      <c r="B277">
        <v>20.6</v>
      </c>
      <c r="C277">
        <v>38.53</v>
      </c>
      <c r="D277">
        <v>0</v>
      </c>
      <c r="E277">
        <v>493</v>
      </c>
      <c r="F277">
        <v>5.75</v>
      </c>
      <c r="J277" s="3">
        <v>42468.1875</v>
      </c>
      <c r="K277">
        <v>20.6</v>
      </c>
      <c r="L277">
        <v>20</v>
      </c>
      <c r="M277">
        <v>24</v>
      </c>
      <c r="N277">
        <f t="shared" si="8"/>
        <v>23</v>
      </c>
      <c r="O277" s="4"/>
      <c r="P277">
        <f t="shared" si="9"/>
        <v>-1</v>
      </c>
      <c r="Q277" s="5"/>
    </row>
    <row r="278" spans="1:17" x14ac:dyDescent="0.3">
      <c r="A278" s="1">
        <v>42468.215277777781</v>
      </c>
      <c r="B278">
        <v>20.5</v>
      </c>
      <c r="C278">
        <v>38.590000000000003</v>
      </c>
      <c r="D278">
        <v>0</v>
      </c>
      <c r="E278">
        <v>498</v>
      </c>
      <c r="F278">
        <v>5.88</v>
      </c>
      <c r="J278" s="3">
        <v>42468.215277777781</v>
      </c>
      <c r="K278">
        <v>20.5</v>
      </c>
      <c r="L278">
        <v>20</v>
      </c>
      <c r="M278">
        <v>24</v>
      </c>
      <c r="N278">
        <f t="shared" si="8"/>
        <v>22.9</v>
      </c>
      <c r="O278" s="4"/>
      <c r="P278">
        <f t="shared" si="9"/>
        <v>-1</v>
      </c>
      <c r="Q278" s="5"/>
    </row>
    <row r="279" spans="1:17" x14ac:dyDescent="0.3">
      <c r="A279" s="1">
        <v>42468.284722222219</v>
      </c>
      <c r="B279">
        <v>20.39</v>
      </c>
      <c r="C279">
        <v>38.4</v>
      </c>
      <c r="D279">
        <v>0</v>
      </c>
      <c r="E279">
        <v>460</v>
      </c>
      <c r="F279">
        <v>4.55</v>
      </c>
      <c r="J279" s="3">
        <v>42468.284722222219</v>
      </c>
      <c r="K279">
        <v>20.39</v>
      </c>
      <c r="L279">
        <v>20</v>
      </c>
      <c r="M279">
        <v>24</v>
      </c>
      <c r="N279">
        <f t="shared" si="8"/>
        <v>22.79</v>
      </c>
      <c r="O279" s="4"/>
      <c r="P279">
        <f t="shared" si="9"/>
        <v>-1</v>
      </c>
      <c r="Q279" s="5"/>
    </row>
    <row r="280" spans="1:17" x14ac:dyDescent="0.3">
      <c r="A280" s="1">
        <v>42468.298611111109</v>
      </c>
      <c r="B280">
        <v>20.39</v>
      </c>
      <c r="C280">
        <v>38.5</v>
      </c>
      <c r="D280">
        <v>0</v>
      </c>
      <c r="E280">
        <v>407</v>
      </c>
      <c r="F280">
        <v>4.57</v>
      </c>
      <c r="J280" s="3">
        <v>42468.298611111109</v>
      </c>
      <c r="K280">
        <v>20.39</v>
      </c>
      <c r="L280">
        <v>20</v>
      </c>
      <c r="M280">
        <v>24</v>
      </c>
      <c r="N280">
        <f t="shared" si="8"/>
        <v>22.79</v>
      </c>
      <c r="O280" s="4"/>
      <c r="P280">
        <f t="shared" si="9"/>
        <v>-1</v>
      </c>
      <c r="Q280" s="5"/>
    </row>
    <row r="281" spans="1:17" x14ac:dyDescent="0.3">
      <c r="A281" s="1">
        <v>42468.305555555555</v>
      </c>
      <c r="B281">
        <v>20.39</v>
      </c>
      <c r="C281">
        <v>38.5</v>
      </c>
      <c r="D281">
        <v>0</v>
      </c>
      <c r="E281">
        <v>440</v>
      </c>
      <c r="F281">
        <v>4.7300000000000004</v>
      </c>
      <c r="J281" s="3">
        <v>42468.305555555555</v>
      </c>
      <c r="K281">
        <v>20.39</v>
      </c>
      <c r="L281">
        <v>20</v>
      </c>
      <c r="M281">
        <v>24</v>
      </c>
      <c r="N281">
        <f t="shared" si="8"/>
        <v>22.79</v>
      </c>
      <c r="O281" s="4"/>
      <c r="P281">
        <f t="shared" si="9"/>
        <v>-1</v>
      </c>
      <c r="Q281" s="5"/>
    </row>
    <row r="282" spans="1:17" x14ac:dyDescent="0.3">
      <c r="A282" s="1">
        <v>42468.381944444445</v>
      </c>
      <c r="B282">
        <v>20.39</v>
      </c>
      <c r="C282">
        <v>38.79</v>
      </c>
      <c r="D282">
        <v>1</v>
      </c>
      <c r="E282">
        <v>599</v>
      </c>
      <c r="F282">
        <v>6.17</v>
      </c>
      <c r="J282" s="3">
        <v>42468.381944444445</v>
      </c>
      <c r="K282">
        <v>20.39</v>
      </c>
      <c r="L282">
        <v>20</v>
      </c>
      <c r="M282">
        <v>24</v>
      </c>
      <c r="N282">
        <f t="shared" si="8"/>
        <v>22.79</v>
      </c>
      <c r="O282" s="4"/>
      <c r="P282">
        <f t="shared" si="9"/>
        <v>-1</v>
      </c>
      <c r="Q282" s="5"/>
    </row>
    <row r="283" spans="1:17" x14ac:dyDescent="0.3">
      <c r="A283" s="1">
        <v>42468.395833333336</v>
      </c>
      <c r="B283">
        <v>20.39</v>
      </c>
      <c r="C283">
        <v>38.76</v>
      </c>
      <c r="D283">
        <v>1</v>
      </c>
      <c r="E283">
        <v>520</v>
      </c>
      <c r="F283">
        <v>6.5</v>
      </c>
      <c r="J283" s="3">
        <v>42468.395833333336</v>
      </c>
      <c r="K283">
        <v>20.39</v>
      </c>
      <c r="L283">
        <v>20</v>
      </c>
      <c r="M283">
        <v>24</v>
      </c>
      <c r="N283">
        <f t="shared" si="8"/>
        <v>22.79</v>
      </c>
      <c r="O283" s="4"/>
      <c r="P283">
        <f t="shared" si="9"/>
        <v>-1</v>
      </c>
      <c r="Q283" s="5"/>
    </row>
    <row r="284" spans="1:17" x14ac:dyDescent="0.3">
      <c r="A284" s="1">
        <v>42468.409722222219</v>
      </c>
      <c r="B284">
        <v>20.39</v>
      </c>
      <c r="C284">
        <v>38.590000000000003</v>
      </c>
      <c r="D284">
        <v>1</v>
      </c>
      <c r="E284">
        <v>510</v>
      </c>
      <c r="F284">
        <v>6.83</v>
      </c>
      <c r="J284" s="3">
        <v>42468.409722222219</v>
      </c>
      <c r="K284">
        <v>20.39</v>
      </c>
      <c r="L284">
        <v>20</v>
      </c>
      <c r="M284">
        <v>24</v>
      </c>
      <c r="N284">
        <f t="shared" si="8"/>
        <v>22.79</v>
      </c>
      <c r="O284" s="4"/>
      <c r="P284">
        <f t="shared" si="9"/>
        <v>-1</v>
      </c>
      <c r="Q284" s="5"/>
    </row>
    <row r="285" spans="1:17" x14ac:dyDescent="0.3">
      <c r="A285" s="1">
        <v>42468.416666666664</v>
      </c>
      <c r="B285">
        <v>20.43</v>
      </c>
      <c r="C285">
        <v>38.630000000000003</v>
      </c>
      <c r="D285">
        <v>1</v>
      </c>
      <c r="E285">
        <v>594</v>
      </c>
      <c r="F285">
        <v>7</v>
      </c>
      <c r="J285" s="3">
        <v>42468.416666666664</v>
      </c>
      <c r="K285">
        <v>20.43</v>
      </c>
      <c r="L285">
        <v>20</v>
      </c>
      <c r="M285">
        <v>24</v>
      </c>
      <c r="N285">
        <f t="shared" si="8"/>
        <v>22.83</v>
      </c>
      <c r="O285" s="4"/>
      <c r="P285">
        <f t="shared" si="9"/>
        <v>-1</v>
      </c>
      <c r="Q285" s="5"/>
    </row>
    <row r="286" spans="1:17" x14ac:dyDescent="0.3">
      <c r="A286" s="1">
        <v>42468.444444444445</v>
      </c>
      <c r="B286">
        <v>20.6</v>
      </c>
      <c r="C286">
        <v>39.19</v>
      </c>
      <c r="D286">
        <v>1</v>
      </c>
      <c r="E286">
        <v>549</v>
      </c>
      <c r="F286">
        <v>9</v>
      </c>
      <c r="J286" s="3">
        <v>42468.444444444445</v>
      </c>
      <c r="K286">
        <v>20.6</v>
      </c>
      <c r="L286">
        <v>20</v>
      </c>
      <c r="M286">
        <v>24</v>
      </c>
      <c r="N286">
        <f t="shared" si="8"/>
        <v>23</v>
      </c>
      <c r="O286" s="4"/>
      <c r="P286">
        <f t="shared" si="9"/>
        <v>-1</v>
      </c>
      <c r="Q286" s="5"/>
    </row>
    <row r="287" spans="1:17" x14ac:dyDescent="0.3">
      <c r="A287" s="1">
        <v>42468.458333333336</v>
      </c>
      <c r="B287">
        <v>20.76</v>
      </c>
      <c r="C287">
        <v>39.630000000000003</v>
      </c>
      <c r="D287">
        <v>2</v>
      </c>
      <c r="E287">
        <v>715</v>
      </c>
      <c r="F287">
        <v>10</v>
      </c>
      <c r="J287" s="3">
        <v>42468.458333333336</v>
      </c>
      <c r="K287">
        <v>20.76</v>
      </c>
      <c r="L287">
        <v>20</v>
      </c>
      <c r="M287">
        <v>24</v>
      </c>
      <c r="N287">
        <f t="shared" si="8"/>
        <v>23.16</v>
      </c>
      <c r="O287" s="4"/>
      <c r="P287">
        <f t="shared" si="9"/>
        <v>-1</v>
      </c>
      <c r="Q287" s="5"/>
    </row>
    <row r="288" spans="1:17" x14ac:dyDescent="0.3">
      <c r="A288" s="1">
        <v>42468.465277777781</v>
      </c>
      <c r="B288">
        <v>20.82</v>
      </c>
      <c r="C288">
        <v>39.630000000000003</v>
      </c>
      <c r="D288">
        <v>2</v>
      </c>
      <c r="E288">
        <v>690</v>
      </c>
      <c r="F288">
        <v>9.8800000000000008</v>
      </c>
      <c r="J288" s="3">
        <v>42468.465277777781</v>
      </c>
      <c r="K288">
        <v>20.82</v>
      </c>
      <c r="L288">
        <v>20</v>
      </c>
      <c r="M288">
        <v>24</v>
      </c>
      <c r="N288">
        <f t="shared" si="8"/>
        <v>23.22</v>
      </c>
      <c r="O288" s="4"/>
      <c r="P288">
        <f t="shared" si="9"/>
        <v>-1</v>
      </c>
      <c r="Q288" s="5"/>
    </row>
    <row r="289" spans="1:17" x14ac:dyDescent="0.3">
      <c r="A289" s="1">
        <v>42468.479166666664</v>
      </c>
      <c r="B289">
        <v>20.89</v>
      </c>
      <c r="C289">
        <v>39.659999999999997</v>
      </c>
      <c r="D289">
        <v>2</v>
      </c>
      <c r="E289">
        <v>699</v>
      </c>
      <c r="F289">
        <v>9.65</v>
      </c>
      <c r="J289" s="3">
        <v>42468.479166666664</v>
      </c>
      <c r="K289">
        <v>20.89</v>
      </c>
      <c r="L289">
        <v>20</v>
      </c>
      <c r="M289">
        <v>24</v>
      </c>
      <c r="N289">
        <f t="shared" si="8"/>
        <v>23.29</v>
      </c>
      <c r="O289" s="4"/>
      <c r="P289">
        <f t="shared" si="9"/>
        <v>-1</v>
      </c>
      <c r="Q289" s="5"/>
    </row>
    <row r="290" spans="1:17" x14ac:dyDescent="0.3">
      <c r="A290" s="1">
        <v>42468.506944444445</v>
      </c>
      <c r="B290">
        <v>20.89</v>
      </c>
      <c r="C290">
        <v>38.97</v>
      </c>
      <c r="D290">
        <v>2</v>
      </c>
      <c r="E290">
        <v>735</v>
      </c>
      <c r="F290">
        <v>9.43</v>
      </c>
      <c r="J290" s="3">
        <v>42468.506944444445</v>
      </c>
      <c r="K290">
        <v>20.89</v>
      </c>
      <c r="L290">
        <v>20</v>
      </c>
      <c r="M290">
        <v>24</v>
      </c>
      <c r="N290">
        <f t="shared" si="8"/>
        <v>23.29</v>
      </c>
      <c r="O290" s="4"/>
      <c r="P290">
        <f t="shared" si="9"/>
        <v>-1</v>
      </c>
      <c r="Q290" s="5"/>
    </row>
    <row r="291" spans="1:17" x14ac:dyDescent="0.3">
      <c r="A291" s="1">
        <v>42468.5625</v>
      </c>
      <c r="B291">
        <v>20.79</v>
      </c>
      <c r="C291">
        <v>38.590000000000003</v>
      </c>
      <c r="D291">
        <v>2</v>
      </c>
      <c r="E291">
        <v>650</v>
      </c>
      <c r="F291">
        <v>10.199999999999999</v>
      </c>
      <c r="J291" s="3">
        <v>42468.5625</v>
      </c>
      <c r="K291">
        <v>20.79</v>
      </c>
      <c r="L291">
        <v>20</v>
      </c>
      <c r="M291">
        <v>24</v>
      </c>
      <c r="N291">
        <f t="shared" si="8"/>
        <v>23.189999999999998</v>
      </c>
      <c r="O291" s="4"/>
      <c r="P291">
        <f t="shared" si="9"/>
        <v>-1</v>
      </c>
      <c r="Q291" s="5"/>
    </row>
    <row r="292" spans="1:17" x14ac:dyDescent="0.3">
      <c r="A292" s="1">
        <v>42468.569444444445</v>
      </c>
      <c r="B292">
        <v>20.79</v>
      </c>
      <c r="C292">
        <v>38.590000000000003</v>
      </c>
      <c r="D292">
        <v>2</v>
      </c>
      <c r="E292">
        <v>671</v>
      </c>
      <c r="F292">
        <v>10.23</v>
      </c>
      <c r="J292" s="3">
        <v>42468.569444444445</v>
      </c>
      <c r="K292">
        <v>20.79</v>
      </c>
      <c r="L292">
        <v>20</v>
      </c>
      <c r="M292">
        <v>24</v>
      </c>
      <c r="N292">
        <f t="shared" si="8"/>
        <v>23.189999999999998</v>
      </c>
      <c r="O292" s="4"/>
      <c r="P292">
        <f t="shared" si="9"/>
        <v>-1</v>
      </c>
      <c r="Q292" s="5"/>
    </row>
    <row r="293" spans="1:17" x14ac:dyDescent="0.3">
      <c r="A293" s="1">
        <v>42468.576388888891</v>
      </c>
      <c r="B293">
        <v>20.84</v>
      </c>
      <c r="C293">
        <v>38.65</v>
      </c>
      <c r="D293">
        <v>2</v>
      </c>
      <c r="E293">
        <v>725</v>
      </c>
      <c r="F293">
        <v>10.27</v>
      </c>
      <c r="J293" s="3">
        <v>42468.576388888891</v>
      </c>
      <c r="K293">
        <v>20.84</v>
      </c>
      <c r="L293">
        <v>20</v>
      </c>
      <c r="M293">
        <v>24</v>
      </c>
      <c r="N293">
        <f t="shared" si="8"/>
        <v>23.24</v>
      </c>
      <c r="O293" s="4"/>
      <c r="P293">
        <f t="shared" si="9"/>
        <v>-1</v>
      </c>
      <c r="Q293" s="5"/>
    </row>
    <row r="294" spans="1:17" x14ac:dyDescent="0.3">
      <c r="A294" s="1">
        <v>42468.625</v>
      </c>
      <c r="B294">
        <v>20.86</v>
      </c>
      <c r="C294">
        <v>38.06</v>
      </c>
      <c r="D294">
        <v>2</v>
      </c>
      <c r="E294">
        <v>662</v>
      </c>
      <c r="F294">
        <v>10.6</v>
      </c>
      <c r="J294" s="3">
        <v>42468.625</v>
      </c>
      <c r="K294">
        <v>20.86</v>
      </c>
      <c r="L294">
        <v>20</v>
      </c>
      <c r="M294">
        <v>24</v>
      </c>
      <c r="N294">
        <f t="shared" si="8"/>
        <v>23.259999999999998</v>
      </c>
      <c r="O294" s="4"/>
      <c r="P294">
        <f t="shared" si="9"/>
        <v>-1</v>
      </c>
      <c r="Q294" s="5"/>
    </row>
    <row r="295" spans="1:17" x14ac:dyDescent="0.3">
      <c r="A295" s="1">
        <v>42468.652777777781</v>
      </c>
      <c r="B295">
        <v>20.79</v>
      </c>
      <c r="C295">
        <v>37.9</v>
      </c>
      <c r="D295">
        <v>2</v>
      </c>
      <c r="E295">
        <v>746</v>
      </c>
      <c r="F295">
        <v>11.4</v>
      </c>
      <c r="J295" s="3">
        <v>42468.652777777781</v>
      </c>
      <c r="K295">
        <v>20.79</v>
      </c>
      <c r="L295">
        <v>20</v>
      </c>
      <c r="M295">
        <v>24</v>
      </c>
      <c r="N295">
        <f t="shared" si="8"/>
        <v>23.189999999999998</v>
      </c>
      <c r="O295" s="4"/>
      <c r="P295">
        <f t="shared" si="9"/>
        <v>-1</v>
      </c>
      <c r="Q295" s="5"/>
    </row>
    <row r="296" spans="1:17" x14ac:dyDescent="0.3">
      <c r="A296" s="1">
        <v>42468.680555555555</v>
      </c>
      <c r="B296">
        <v>20.79</v>
      </c>
      <c r="C296">
        <v>38.33</v>
      </c>
      <c r="D296">
        <v>2</v>
      </c>
      <c r="E296">
        <v>696</v>
      </c>
      <c r="F296">
        <v>11.3</v>
      </c>
      <c r="J296" s="3">
        <v>42468.680555555555</v>
      </c>
      <c r="K296">
        <v>20.79</v>
      </c>
      <c r="L296">
        <v>20</v>
      </c>
      <c r="M296">
        <v>24</v>
      </c>
      <c r="N296">
        <f t="shared" si="8"/>
        <v>23.189999999999998</v>
      </c>
      <c r="O296" s="4"/>
      <c r="P296">
        <f t="shared" si="9"/>
        <v>-1</v>
      </c>
      <c r="Q296" s="5"/>
    </row>
    <row r="297" spans="1:17" x14ac:dyDescent="0.3">
      <c r="A297" s="1">
        <v>42468.736111111109</v>
      </c>
      <c r="B297">
        <v>21.1</v>
      </c>
      <c r="C297">
        <v>38.96</v>
      </c>
      <c r="D297">
        <v>2</v>
      </c>
      <c r="E297">
        <v>727</v>
      </c>
      <c r="F297">
        <v>10.83</v>
      </c>
      <c r="J297" s="3">
        <v>42468.736111111109</v>
      </c>
      <c r="K297">
        <v>21.1</v>
      </c>
      <c r="L297">
        <v>20</v>
      </c>
      <c r="M297">
        <v>24</v>
      </c>
      <c r="N297">
        <f t="shared" si="8"/>
        <v>23.5</v>
      </c>
      <c r="O297" s="4"/>
      <c r="P297">
        <f t="shared" si="9"/>
        <v>-1</v>
      </c>
      <c r="Q297" s="5"/>
    </row>
    <row r="298" spans="1:17" x14ac:dyDescent="0.3">
      <c r="A298" s="1">
        <v>42468.8125</v>
      </c>
      <c r="B298">
        <v>21.29</v>
      </c>
      <c r="C298">
        <v>40.130000000000003</v>
      </c>
      <c r="D298">
        <v>1</v>
      </c>
      <c r="E298">
        <v>566</v>
      </c>
      <c r="F298">
        <v>9.4</v>
      </c>
      <c r="J298" s="3">
        <v>42468.8125</v>
      </c>
      <c r="K298">
        <v>21.29</v>
      </c>
      <c r="L298">
        <v>20</v>
      </c>
      <c r="M298">
        <v>24</v>
      </c>
      <c r="N298">
        <f t="shared" si="8"/>
        <v>23.689999999999998</v>
      </c>
      <c r="O298" s="4"/>
      <c r="P298">
        <f t="shared" si="9"/>
        <v>-1</v>
      </c>
      <c r="Q298" s="5">
        <v>8</v>
      </c>
    </row>
    <row r="299" spans="1:17" x14ac:dyDescent="0.3">
      <c r="A299" s="1">
        <v>42468.875</v>
      </c>
      <c r="B299">
        <v>21</v>
      </c>
      <c r="C299">
        <v>38.86</v>
      </c>
      <c r="D299">
        <v>0</v>
      </c>
      <c r="E299">
        <v>495</v>
      </c>
      <c r="F299">
        <v>8.6</v>
      </c>
      <c r="J299" s="3">
        <v>42468.875</v>
      </c>
      <c r="K299">
        <v>21</v>
      </c>
      <c r="L299">
        <v>20</v>
      </c>
      <c r="M299">
        <v>24</v>
      </c>
      <c r="N299">
        <f t="shared" si="8"/>
        <v>23.4</v>
      </c>
      <c r="O299" s="4"/>
      <c r="P299">
        <f t="shared" si="9"/>
        <v>-1</v>
      </c>
      <c r="Q299" s="5"/>
    </row>
    <row r="300" spans="1:17" x14ac:dyDescent="0.3">
      <c r="A300" s="1">
        <v>42468.902777777781</v>
      </c>
      <c r="B300">
        <v>21</v>
      </c>
      <c r="C300">
        <v>38.79</v>
      </c>
      <c r="D300">
        <v>0</v>
      </c>
      <c r="E300">
        <v>453</v>
      </c>
      <c r="F300">
        <v>8.07</v>
      </c>
      <c r="J300" s="3">
        <v>42468.902777777781</v>
      </c>
      <c r="K300">
        <v>21</v>
      </c>
      <c r="L300">
        <v>20</v>
      </c>
      <c r="M300">
        <v>24</v>
      </c>
      <c r="N300">
        <f t="shared" si="8"/>
        <v>23.4</v>
      </c>
      <c r="O300" s="4"/>
      <c r="P300">
        <f t="shared" si="9"/>
        <v>-1</v>
      </c>
      <c r="Q300" s="5"/>
    </row>
    <row r="301" spans="1:17" x14ac:dyDescent="0.3">
      <c r="A301" s="1">
        <v>42468.916666666664</v>
      </c>
      <c r="B301">
        <v>20.96</v>
      </c>
      <c r="C301">
        <v>38.9</v>
      </c>
      <c r="D301">
        <v>0</v>
      </c>
      <c r="E301">
        <v>430</v>
      </c>
      <c r="F301">
        <v>7.8</v>
      </c>
      <c r="J301" s="3">
        <v>42468.916666666664</v>
      </c>
      <c r="K301">
        <v>20.96</v>
      </c>
      <c r="L301">
        <v>20</v>
      </c>
      <c r="M301">
        <v>24</v>
      </c>
      <c r="N301">
        <f t="shared" si="8"/>
        <v>23.36</v>
      </c>
      <c r="O301" s="4"/>
      <c r="P301">
        <f t="shared" si="9"/>
        <v>-1</v>
      </c>
      <c r="Q301" s="5"/>
    </row>
    <row r="302" spans="1:17" x14ac:dyDescent="0.3">
      <c r="A302" s="1">
        <v>42468.923611111109</v>
      </c>
      <c r="B302">
        <v>20.89</v>
      </c>
      <c r="C302">
        <v>38.9</v>
      </c>
      <c r="D302">
        <v>0</v>
      </c>
      <c r="E302">
        <v>401</v>
      </c>
      <c r="F302">
        <v>7.85</v>
      </c>
      <c r="J302" s="3">
        <v>42468.923611111109</v>
      </c>
      <c r="K302">
        <v>20.89</v>
      </c>
      <c r="L302">
        <v>20</v>
      </c>
      <c r="M302">
        <v>24</v>
      </c>
      <c r="N302">
        <f t="shared" si="8"/>
        <v>23.29</v>
      </c>
      <c r="O302" s="4"/>
      <c r="P302">
        <f t="shared" si="9"/>
        <v>-1</v>
      </c>
      <c r="Q302" s="5"/>
    </row>
    <row r="303" spans="1:17" x14ac:dyDescent="0.3">
      <c r="A303" s="1">
        <v>42468.951388888891</v>
      </c>
      <c r="B303">
        <v>20.82</v>
      </c>
      <c r="C303">
        <v>39</v>
      </c>
      <c r="D303">
        <v>0</v>
      </c>
      <c r="E303">
        <v>454</v>
      </c>
      <c r="F303">
        <v>8.0500000000000007</v>
      </c>
      <c r="J303" s="3">
        <v>42468.951388888891</v>
      </c>
      <c r="K303">
        <v>20.82</v>
      </c>
      <c r="L303">
        <v>20</v>
      </c>
      <c r="M303">
        <v>24</v>
      </c>
      <c r="N303">
        <f t="shared" si="8"/>
        <v>23.22</v>
      </c>
      <c r="O303" s="4"/>
      <c r="P303">
        <f t="shared" si="9"/>
        <v>-1</v>
      </c>
      <c r="Q303" s="5"/>
    </row>
    <row r="304" spans="1:17" x14ac:dyDescent="0.3">
      <c r="A304" s="1">
        <v>42469.027777777781</v>
      </c>
      <c r="B304">
        <v>20.7</v>
      </c>
      <c r="C304">
        <v>39</v>
      </c>
      <c r="D304">
        <v>0</v>
      </c>
      <c r="E304">
        <v>426</v>
      </c>
      <c r="F304">
        <v>7.27</v>
      </c>
      <c r="J304" s="3">
        <v>42469.027777777781</v>
      </c>
      <c r="K304">
        <v>20.7</v>
      </c>
      <c r="L304">
        <v>20</v>
      </c>
      <c r="M304">
        <v>24</v>
      </c>
      <c r="N304">
        <f t="shared" si="8"/>
        <v>23.099999999999998</v>
      </c>
      <c r="O304" s="4">
        <v>8</v>
      </c>
      <c r="P304">
        <f t="shared" si="9"/>
        <v>7</v>
      </c>
      <c r="Q304" s="5"/>
    </row>
    <row r="305" spans="1:17" x14ac:dyDescent="0.3">
      <c r="A305" s="1">
        <v>42469.048611111109</v>
      </c>
      <c r="B305">
        <v>20.6</v>
      </c>
      <c r="C305">
        <v>38.9</v>
      </c>
      <c r="D305">
        <v>0</v>
      </c>
      <c r="E305">
        <v>493</v>
      </c>
      <c r="F305">
        <v>6.93</v>
      </c>
      <c r="J305" s="3">
        <v>42469.048611111109</v>
      </c>
      <c r="K305">
        <v>20.6</v>
      </c>
      <c r="L305">
        <v>20</v>
      </c>
      <c r="M305">
        <v>24</v>
      </c>
      <c r="N305">
        <f t="shared" si="8"/>
        <v>23</v>
      </c>
      <c r="O305" s="4"/>
      <c r="P305">
        <f t="shared" si="9"/>
        <v>-1</v>
      </c>
      <c r="Q305" s="5"/>
    </row>
    <row r="306" spans="1:17" x14ac:dyDescent="0.3">
      <c r="A306" s="1">
        <v>42469.097222222219</v>
      </c>
      <c r="B306">
        <v>20.5</v>
      </c>
      <c r="C306">
        <v>38.76</v>
      </c>
      <c r="D306">
        <v>0</v>
      </c>
      <c r="E306">
        <v>457</v>
      </c>
      <c r="F306">
        <v>6</v>
      </c>
      <c r="J306" s="3">
        <v>42469.097222222219</v>
      </c>
      <c r="K306">
        <v>20.5</v>
      </c>
      <c r="L306">
        <v>20</v>
      </c>
      <c r="M306">
        <v>24</v>
      </c>
      <c r="N306">
        <f t="shared" si="8"/>
        <v>22.9</v>
      </c>
      <c r="O306" s="4"/>
      <c r="P306">
        <f t="shared" si="9"/>
        <v>-1</v>
      </c>
      <c r="Q306" s="5"/>
    </row>
    <row r="307" spans="1:17" x14ac:dyDescent="0.3">
      <c r="A307" s="1">
        <v>42469.125</v>
      </c>
      <c r="B307">
        <v>20.5</v>
      </c>
      <c r="C307">
        <v>38.590000000000003</v>
      </c>
      <c r="D307">
        <v>0</v>
      </c>
      <c r="E307">
        <v>476</v>
      </c>
      <c r="F307">
        <v>4.8</v>
      </c>
      <c r="J307" s="3">
        <v>42469.125</v>
      </c>
      <c r="K307">
        <v>20.5</v>
      </c>
      <c r="L307">
        <v>20</v>
      </c>
      <c r="M307">
        <v>24</v>
      </c>
      <c r="N307">
        <f t="shared" si="8"/>
        <v>22.9</v>
      </c>
      <c r="O307" s="4"/>
      <c r="P307">
        <f t="shared" si="9"/>
        <v>-1</v>
      </c>
      <c r="Q307" s="5"/>
    </row>
    <row r="308" spans="1:17" x14ac:dyDescent="0.3">
      <c r="A308" s="1">
        <v>42469.173611111109</v>
      </c>
      <c r="B308">
        <v>20.39</v>
      </c>
      <c r="C308">
        <v>38.4</v>
      </c>
      <c r="D308">
        <v>0</v>
      </c>
      <c r="E308">
        <v>470</v>
      </c>
      <c r="F308">
        <v>3.92</v>
      </c>
      <c r="J308" s="3">
        <v>42469.173611111109</v>
      </c>
      <c r="K308">
        <v>20.39</v>
      </c>
      <c r="L308">
        <v>20</v>
      </c>
      <c r="M308">
        <v>24</v>
      </c>
      <c r="N308">
        <f t="shared" si="8"/>
        <v>22.79</v>
      </c>
      <c r="O308" s="4"/>
      <c r="P308">
        <f t="shared" si="9"/>
        <v>-1</v>
      </c>
      <c r="Q308" s="5"/>
    </row>
    <row r="309" spans="1:17" x14ac:dyDescent="0.3">
      <c r="A309" s="1">
        <v>42469.1875</v>
      </c>
      <c r="B309">
        <v>20.32</v>
      </c>
      <c r="C309">
        <v>38.4</v>
      </c>
      <c r="D309">
        <v>0</v>
      </c>
      <c r="E309">
        <v>485</v>
      </c>
      <c r="F309">
        <v>4.1500000000000004</v>
      </c>
      <c r="J309" s="3">
        <v>42469.1875</v>
      </c>
      <c r="K309">
        <v>20.32</v>
      </c>
      <c r="L309">
        <v>20</v>
      </c>
      <c r="M309">
        <v>24</v>
      </c>
      <c r="N309">
        <f t="shared" si="8"/>
        <v>22.72</v>
      </c>
      <c r="O309" s="4"/>
      <c r="P309">
        <f t="shared" si="9"/>
        <v>-1</v>
      </c>
      <c r="Q309" s="5"/>
    </row>
    <row r="310" spans="1:17" x14ac:dyDescent="0.3">
      <c r="A310" s="1">
        <v>42469.222222222219</v>
      </c>
      <c r="B310">
        <v>20.29</v>
      </c>
      <c r="C310">
        <v>38.26</v>
      </c>
      <c r="D310">
        <v>0</v>
      </c>
      <c r="E310">
        <v>473</v>
      </c>
      <c r="F310">
        <v>4.07</v>
      </c>
      <c r="J310" s="3">
        <v>42469.222222222219</v>
      </c>
      <c r="K310">
        <v>20.29</v>
      </c>
      <c r="L310">
        <v>20</v>
      </c>
      <c r="M310">
        <v>24</v>
      </c>
      <c r="N310">
        <f t="shared" si="8"/>
        <v>22.689999999999998</v>
      </c>
      <c r="O310" s="4"/>
      <c r="P310">
        <f t="shared" si="9"/>
        <v>-1</v>
      </c>
      <c r="Q310" s="5"/>
    </row>
    <row r="311" spans="1:17" x14ac:dyDescent="0.3">
      <c r="A311" s="1">
        <v>42469.243055555555</v>
      </c>
      <c r="B311">
        <v>20.2</v>
      </c>
      <c r="C311">
        <v>38.090000000000003</v>
      </c>
      <c r="D311">
        <v>0</v>
      </c>
      <c r="E311">
        <v>418</v>
      </c>
      <c r="F311">
        <v>3.42</v>
      </c>
      <c r="J311" s="3">
        <v>42469.243055555555</v>
      </c>
      <c r="K311">
        <v>20.2</v>
      </c>
      <c r="L311">
        <v>20</v>
      </c>
      <c r="M311">
        <v>24</v>
      </c>
      <c r="N311">
        <f t="shared" si="8"/>
        <v>22.599999999999998</v>
      </c>
      <c r="O311" s="4"/>
      <c r="P311">
        <f t="shared" si="9"/>
        <v>-1</v>
      </c>
      <c r="Q311" s="5"/>
    </row>
    <row r="312" spans="1:17" x14ac:dyDescent="0.3">
      <c r="A312" s="1">
        <v>42469.270833333336</v>
      </c>
      <c r="B312">
        <v>20.2</v>
      </c>
      <c r="C312">
        <v>38</v>
      </c>
      <c r="D312">
        <v>0</v>
      </c>
      <c r="E312">
        <v>477</v>
      </c>
      <c r="F312">
        <v>3.2</v>
      </c>
      <c r="J312" s="3">
        <v>42469.270833333336</v>
      </c>
      <c r="K312">
        <v>20.2</v>
      </c>
      <c r="L312">
        <v>20</v>
      </c>
      <c r="M312">
        <v>24</v>
      </c>
      <c r="N312">
        <f t="shared" si="8"/>
        <v>22.599999999999998</v>
      </c>
      <c r="O312" s="4"/>
      <c r="P312">
        <f t="shared" si="9"/>
        <v>-1</v>
      </c>
      <c r="Q312" s="5"/>
    </row>
    <row r="313" spans="1:17" x14ac:dyDescent="0.3">
      <c r="A313" s="1">
        <v>42469.291666666664</v>
      </c>
      <c r="B313">
        <v>20.13</v>
      </c>
      <c r="C313">
        <v>38</v>
      </c>
      <c r="D313">
        <v>0</v>
      </c>
      <c r="E313">
        <v>430</v>
      </c>
      <c r="F313">
        <v>3.2</v>
      </c>
      <c r="J313" s="3">
        <v>42469.291666666664</v>
      </c>
      <c r="K313">
        <v>20.13</v>
      </c>
      <c r="L313">
        <v>20</v>
      </c>
      <c r="M313">
        <v>24</v>
      </c>
      <c r="N313">
        <f t="shared" si="8"/>
        <v>22.529999999999998</v>
      </c>
      <c r="O313" s="4"/>
      <c r="P313">
        <f t="shared" si="9"/>
        <v>-1</v>
      </c>
      <c r="Q313" s="5"/>
    </row>
    <row r="314" spans="1:17" x14ac:dyDescent="0.3">
      <c r="A314" s="1">
        <v>42469.298611111109</v>
      </c>
      <c r="B314">
        <v>20.100000000000001</v>
      </c>
      <c r="C314">
        <v>38</v>
      </c>
      <c r="D314">
        <v>0</v>
      </c>
      <c r="E314">
        <v>402</v>
      </c>
      <c r="F314">
        <v>3.48</v>
      </c>
      <c r="J314" s="3">
        <v>42469.298611111109</v>
      </c>
      <c r="K314">
        <v>20.100000000000001</v>
      </c>
      <c r="L314">
        <v>20</v>
      </c>
      <c r="M314">
        <v>24</v>
      </c>
      <c r="N314">
        <f t="shared" si="8"/>
        <v>22.5</v>
      </c>
      <c r="O314" s="4"/>
      <c r="P314">
        <f t="shared" si="9"/>
        <v>-1</v>
      </c>
      <c r="Q314" s="5"/>
    </row>
    <row r="315" spans="1:17" x14ac:dyDescent="0.3">
      <c r="A315" s="1">
        <v>42469.333333333336</v>
      </c>
      <c r="B315">
        <v>20.100000000000001</v>
      </c>
      <c r="C315">
        <v>38.36</v>
      </c>
      <c r="D315">
        <v>0</v>
      </c>
      <c r="E315">
        <v>466</v>
      </c>
      <c r="F315">
        <v>4.9000000000000004</v>
      </c>
      <c r="J315" s="3">
        <v>42469.333333333336</v>
      </c>
      <c r="K315">
        <v>20.100000000000001</v>
      </c>
      <c r="L315">
        <v>20</v>
      </c>
      <c r="M315">
        <v>24</v>
      </c>
      <c r="N315">
        <f t="shared" si="8"/>
        <v>22.5</v>
      </c>
      <c r="O315" s="4"/>
      <c r="P315">
        <f t="shared" si="9"/>
        <v>-1</v>
      </c>
      <c r="Q315" s="5"/>
    </row>
    <row r="316" spans="1:17" x14ac:dyDescent="0.3">
      <c r="A316" s="1">
        <v>42469.361111111109</v>
      </c>
      <c r="B316">
        <v>20.170000000000002</v>
      </c>
      <c r="C316">
        <v>38.5</v>
      </c>
      <c r="D316">
        <v>0</v>
      </c>
      <c r="E316">
        <v>477</v>
      </c>
      <c r="F316">
        <v>6.5</v>
      </c>
      <c r="J316" s="3">
        <v>42469.361111111109</v>
      </c>
      <c r="K316">
        <v>20.170000000000002</v>
      </c>
      <c r="L316">
        <v>20</v>
      </c>
      <c r="M316">
        <v>24</v>
      </c>
      <c r="N316">
        <f t="shared" si="8"/>
        <v>22.57</v>
      </c>
      <c r="O316" s="4"/>
      <c r="P316">
        <f t="shared" si="9"/>
        <v>-1</v>
      </c>
      <c r="Q316" s="5"/>
    </row>
    <row r="317" spans="1:17" x14ac:dyDescent="0.3">
      <c r="A317" s="1">
        <v>42469.375</v>
      </c>
      <c r="B317">
        <v>20.2</v>
      </c>
      <c r="C317">
        <v>38.29</v>
      </c>
      <c r="D317">
        <v>1</v>
      </c>
      <c r="E317">
        <v>583</v>
      </c>
      <c r="F317">
        <v>7.3</v>
      </c>
      <c r="J317" s="3">
        <v>42469.375</v>
      </c>
      <c r="K317">
        <v>20.2</v>
      </c>
      <c r="L317">
        <v>20</v>
      </c>
      <c r="M317">
        <v>24</v>
      </c>
      <c r="N317">
        <f t="shared" si="8"/>
        <v>22.599999999999998</v>
      </c>
      <c r="O317" s="4"/>
      <c r="P317">
        <f t="shared" si="9"/>
        <v>-1</v>
      </c>
      <c r="Q317" s="5"/>
    </row>
    <row r="318" spans="1:17" x14ac:dyDescent="0.3">
      <c r="A318" s="1">
        <v>42469.416666666664</v>
      </c>
      <c r="B318">
        <v>20.2</v>
      </c>
      <c r="C318">
        <v>38.33</v>
      </c>
      <c r="D318">
        <v>1</v>
      </c>
      <c r="E318">
        <v>514</v>
      </c>
      <c r="F318">
        <v>9.3000000000000007</v>
      </c>
      <c r="J318" s="3">
        <v>42469.416666666664</v>
      </c>
      <c r="K318">
        <v>20.2</v>
      </c>
      <c r="L318">
        <v>20</v>
      </c>
      <c r="M318">
        <v>24</v>
      </c>
      <c r="N318">
        <f t="shared" si="8"/>
        <v>22.599999999999998</v>
      </c>
      <c r="O318" s="4"/>
      <c r="P318">
        <f t="shared" si="9"/>
        <v>-1</v>
      </c>
      <c r="Q318" s="5"/>
    </row>
    <row r="319" spans="1:17" x14ac:dyDescent="0.3">
      <c r="A319" s="1">
        <v>42469.590277777781</v>
      </c>
      <c r="B319">
        <v>20.89</v>
      </c>
      <c r="C319">
        <v>36.97</v>
      </c>
      <c r="D319">
        <v>2</v>
      </c>
      <c r="E319">
        <v>730</v>
      </c>
      <c r="F319">
        <v>12.75</v>
      </c>
      <c r="J319" s="3">
        <v>42469.590277777781</v>
      </c>
      <c r="K319">
        <v>20.89</v>
      </c>
      <c r="L319">
        <v>20</v>
      </c>
      <c r="M319">
        <v>24</v>
      </c>
      <c r="N319">
        <f t="shared" si="8"/>
        <v>23.29</v>
      </c>
      <c r="O319" s="4"/>
      <c r="P319">
        <f t="shared" si="9"/>
        <v>-1</v>
      </c>
      <c r="Q319" s="5"/>
    </row>
    <row r="320" spans="1:17" x14ac:dyDescent="0.3">
      <c r="A320" s="1">
        <v>42469.673611111109</v>
      </c>
      <c r="B320">
        <v>21</v>
      </c>
      <c r="C320">
        <v>36</v>
      </c>
      <c r="D320">
        <v>2</v>
      </c>
      <c r="E320">
        <v>740</v>
      </c>
      <c r="F320">
        <v>14.22</v>
      </c>
      <c r="J320" s="3">
        <v>42469.673611111109</v>
      </c>
      <c r="K320">
        <v>21</v>
      </c>
      <c r="L320">
        <v>20</v>
      </c>
      <c r="M320">
        <v>24</v>
      </c>
      <c r="N320">
        <f t="shared" si="8"/>
        <v>23.4</v>
      </c>
      <c r="O320" s="4"/>
      <c r="P320">
        <f t="shared" si="9"/>
        <v>-1</v>
      </c>
      <c r="Q320" s="5"/>
    </row>
    <row r="321" spans="1:17" x14ac:dyDescent="0.3">
      <c r="A321" s="1">
        <v>42469.6875</v>
      </c>
      <c r="B321">
        <v>21</v>
      </c>
      <c r="C321">
        <v>36.090000000000003</v>
      </c>
      <c r="D321">
        <v>2</v>
      </c>
      <c r="E321">
        <v>713</v>
      </c>
      <c r="F321">
        <v>14.05</v>
      </c>
      <c r="J321" s="3">
        <v>42469.6875</v>
      </c>
      <c r="K321">
        <v>21</v>
      </c>
      <c r="L321">
        <v>20</v>
      </c>
      <c r="M321">
        <v>24</v>
      </c>
      <c r="N321">
        <f t="shared" si="8"/>
        <v>23.4</v>
      </c>
      <c r="O321" s="4"/>
      <c r="P321">
        <f t="shared" si="9"/>
        <v>-1</v>
      </c>
      <c r="Q321" s="5"/>
    </row>
    <row r="322" spans="1:17" x14ac:dyDescent="0.3">
      <c r="A322" s="1">
        <v>42469.694444444445</v>
      </c>
      <c r="B322">
        <v>21</v>
      </c>
      <c r="C322">
        <v>36.090000000000003</v>
      </c>
      <c r="D322">
        <v>2</v>
      </c>
      <c r="E322">
        <v>702</v>
      </c>
      <c r="F322">
        <v>13.97</v>
      </c>
      <c r="J322" s="3">
        <v>42469.694444444445</v>
      </c>
      <c r="K322">
        <v>21</v>
      </c>
      <c r="L322">
        <v>20</v>
      </c>
      <c r="M322">
        <v>24</v>
      </c>
      <c r="N322">
        <f t="shared" si="8"/>
        <v>23.4</v>
      </c>
      <c r="O322" s="4"/>
      <c r="P322">
        <f t="shared" si="9"/>
        <v>-1</v>
      </c>
      <c r="Q322" s="5"/>
    </row>
    <row r="323" spans="1:17" x14ac:dyDescent="0.3">
      <c r="A323" s="1">
        <v>42469.708333333336</v>
      </c>
      <c r="B323">
        <v>20.96</v>
      </c>
      <c r="C323">
        <v>36.090000000000003</v>
      </c>
      <c r="D323">
        <v>2</v>
      </c>
      <c r="E323">
        <v>661</v>
      </c>
      <c r="F323">
        <v>13.8</v>
      </c>
      <c r="J323" s="3">
        <v>42469.708333333336</v>
      </c>
      <c r="K323">
        <v>20.96</v>
      </c>
      <c r="L323">
        <v>20</v>
      </c>
      <c r="M323">
        <v>24</v>
      </c>
      <c r="N323">
        <f t="shared" ref="N323:N386" si="10">K323+2.4</f>
        <v>23.36</v>
      </c>
      <c r="O323" s="4"/>
      <c r="P323">
        <f t="shared" ref="P323:P386" si="11">O323-1</f>
        <v>-1</v>
      </c>
      <c r="Q323" s="5"/>
    </row>
    <row r="324" spans="1:17" x14ac:dyDescent="0.3">
      <c r="A324" s="1">
        <v>42469.75</v>
      </c>
      <c r="B324">
        <v>20.89</v>
      </c>
      <c r="C324">
        <v>35.79</v>
      </c>
      <c r="D324">
        <v>1</v>
      </c>
      <c r="E324">
        <v>508</v>
      </c>
      <c r="F324">
        <v>13</v>
      </c>
      <c r="J324" s="3">
        <v>42469.75</v>
      </c>
      <c r="K324">
        <v>20.89</v>
      </c>
      <c r="L324">
        <v>20</v>
      </c>
      <c r="M324">
        <v>24</v>
      </c>
      <c r="N324">
        <f t="shared" si="10"/>
        <v>23.29</v>
      </c>
      <c r="O324" s="4"/>
      <c r="P324">
        <f t="shared" si="11"/>
        <v>-1</v>
      </c>
      <c r="Q324" s="5"/>
    </row>
    <row r="325" spans="1:17" x14ac:dyDescent="0.3">
      <c r="A325" s="1">
        <v>42469.756944444445</v>
      </c>
      <c r="B325">
        <v>20.82</v>
      </c>
      <c r="C325">
        <v>35.729999999999997</v>
      </c>
      <c r="D325">
        <v>1</v>
      </c>
      <c r="E325">
        <v>573</v>
      </c>
      <c r="F325">
        <v>13.05</v>
      </c>
      <c r="J325" s="3">
        <v>42469.756944444445</v>
      </c>
      <c r="K325">
        <v>20.82</v>
      </c>
      <c r="L325">
        <v>20</v>
      </c>
      <c r="M325">
        <v>24</v>
      </c>
      <c r="N325">
        <f t="shared" si="10"/>
        <v>23.22</v>
      </c>
      <c r="O325" s="4"/>
      <c r="P325">
        <f t="shared" si="11"/>
        <v>-1</v>
      </c>
      <c r="Q325" s="5"/>
    </row>
    <row r="326" spans="1:17" x14ac:dyDescent="0.3">
      <c r="A326" s="1">
        <v>42469.763888888891</v>
      </c>
      <c r="B326">
        <v>20.79</v>
      </c>
      <c r="C326">
        <v>35.590000000000003</v>
      </c>
      <c r="D326">
        <v>1</v>
      </c>
      <c r="E326">
        <v>577</v>
      </c>
      <c r="F326">
        <v>13.1</v>
      </c>
      <c r="J326" s="3">
        <v>42469.763888888891</v>
      </c>
      <c r="K326">
        <v>20.79</v>
      </c>
      <c r="L326">
        <v>20</v>
      </c>
      <c r="M326">
        <v>24</v>
      </c>
      <c r="N326">
        <f t="shared" si="10"/>
        <v>23.189999999999998</v>
      </c>
      <c r="O326" s="4"/>
      <c r="P326">
        <f t="shared" si="11"/>
        <v>-1</v>
      </c>
      <c r="Q326" s="5"/>
    </row>
    <row r="327" spans="1:17" x14ac:dyDescent="0.3">
      <c r="A327" s="1">
        <v>42469.791666666664</v>
      </c>
      <c r="B327">
        <v>20.79</v>
      </c>
      <c r="C327">
        <v>35.76</v>
      </c>
      <c r="D327">
        <v>1</v>
      </c>
      <c r="E327">
        <v>557</v>
      </c>
      <c r="F327">
        <v>13.3</v>
      </c>
      <c r="J327" s="3">
        <v>42469.791666666664</v>
      </c>
      <c r="K327">
        <v>20.79</v>
      </c>
      <c r="L327">
        <v>20</v>
      </c>
      <c r="M327">
        <v>24</v>
      </c>
      <c r="N327">
        <f t="shared" si="10"/>
        <v>23.189999999999998</v>
      </c>
      <c r="O327" s="4"/>
      <c r="P327">
        <f t="shared" si="11"/>
        <v>-1</v>
      </c>
      <c r="Q327" s="5"/>
    </row>
    <row r="328" spans="1:17" x14ac:dyDescent="0.3">
      <c r="A328" s="1">
        <v>42469.798611111109</v>
      </c>
      <c r="B328">
        <v>20.79</v>
      </c>
      <c r="C328">
        <v>35.9</v>
      </c>
      <c r="D328">
        <v>1</v>
      </c>
      <c r="E328">
        <v>549</v>
      </c>
      <c r="F328">
        <v>13.05</v>
      </c>
      <c r="J328" s="3">
        <v>42469.798611111109</v>
      </c>
      <c r="K328">
        <v>20.79</v>
      </c>
      <c r="L328">
        <v>20</v>
      </c>
      <c r="M328">
        <v>24</v>
      </c>
      <c r="N328">
        <f t="shared" si="10"/>
        <v>23.189999999999998</v>
      </c>
      <c r="O328" s="4"/>
      <c r="P328">
        <f t="shared" si="11"/>
        <v>-1</v>
      </c>
      <c r="Q328" s="5"/>
    </row>
    <row r="329" spans="1:17" x14ac:dyDescent="0.3">
      <c r="A329" s="1">
        <v>42469.819444444445</v>
      </c>
      <c r="B329">
        <v>20.7</v>
      </c>
      <c r="C329">
        <v>36.36</v>
      </c>
      <c r="D329">
        <v>1</v>
      </c>
      <c r="E329">
        <v>521</v>
      </c>
      <c r="F329">
        <v>12.3</v>
      </c>
      <c r="J329" s="3">
        <v>42469.819444444445</v>
      </c>
      <c r="K329">
        <v>20.7</v>
      </c>
      <c r="L329">
        <v>20</v>
      </c>
      <c r="M329">
        <v>24</v>
      </c>
      <c r="N329">
        <f t="shared" si="10"/>
        <v>23.099999999999998</v>
      </c>
      <c r="O329" s="4"/>
      <c r="P329">
        <f t="shared" si="11"/>
        <v>-1</v>
      </c>
      <c r="Q329" s="5"/>
    </row>
    <row r="330" spans="1:17" x14ac:dyDescent="0.3">
      <c r="A330" s="1">
        <v>42469.923611111109</v>
      </c>
      <c r="B330">
        <v>20.6</v>
      </c>
      <c r="C330">
        <v>38.4</v>
      </c>
      <c r="D330">
        <v>0</v>
      </c>
      <c r="E330">
        <v>404</v>
      </c>
      <c r="F330">
        <v>8.52</v>
      </c>
      <c r="J330" s="3">
        <v>42469.923611111109</v>
      </c>
      <c r="K330">
        <v>20.6</v>
      </c>
      <c r="L330">
        <v>20</v>
      </c>
      <c r="M330">
        <v>24</v>
      </c>
      <c r="N330">
        <f t="shared" si="10"/>
        <v>23</v>
      </c>
      <c r="O330" s="4"/>
      <c r="P330">
        <f t="shared" si="11"/>
        <v>-1</v>
      </c>
      <c r="Q330" s="5"/>
    </row>
    <row r="331" spans="1:17" x14ac:dyDescent="0.3">
      <c r="A331" s="1">
        <v>42469.958333333336</v>
      </c>
      <c r="B331">
        <v>20.57</v>
      </c>
      <c r="C331">
        <v>38.5</v>
      </c>
      <c r="D331">
        <v>0</v>
      </c>
      <c r="E331">
        <v>467</v>
      </c>
      <c r="F331">
        <v>8.1</v>
      </c>
      <c r="J331" s="3">
        <v>42469.958333333336</v>
      </c>
      <c r="K331">
        <v>20.57</v>
      </c>
      <c r="L331">
        <v>20</v>
      </c>
      <c r="M331">
        <v>24</v>
      </c>
      <c r="N331">
        <f t="shared" si="10"/>
        <v>22.97</v>
      </c>
      <c r="O331" s="4"/>
      <c r="P331">
        <f t="shared" si="11"/>
        <v>-1</v>
      </c>
      <c r="Q331" s="5"/>
    </row>
    <row r="332" spans="1:17" x14ac:dyDescent="0.3">
      <c r="A332" s="1">
        <v>42469.965277777781</v>
      </c>
      <c r="B332">
        <v>20.57</v>
      </c>
      <c r="C332">
        <v>38.5</v>
      </c>
      <c r="D332">
        <v>0</v>
      </c>
      <c r="E332">
        <v>427</v>
      </c>
      <c r="F332">
        <v>7.93</v>
      </c>
      <c r="J332" s="3">
        <v>42469.965277777781</v>
      </c>
      <c r="K332">
        <v>20.57</v>
      </c>
      <c r="L332">
        <v>20</v>
      </c>
      <c r="M332">
        <v>24</v>
      </c>
      <c r="N332">
        <f t="shared" si="10"/>
        <v>22.97</v>
      </c>
      <c r="O332" s="4"/>
      <c r="P332">
        <f t="shared" si="11"/>
        <v>-1</v>
      </c>
      <c r="Q332" s="5"/>
    </row>
    <row r="333" spans="1:17" x14ac:dyDescent="0.3">
      <c r="A333" s="1">
        <v>42469.972222222219</v>
      </c>
      <c r="B333">
        <v>20.57</v>
      </c>
      <c r="C333">
        <v>38.5</v>
      </c>
      <c r="D333">
        <v>0</v>
      </c>
      <c r="E333">
        <v>402</v>
      </c>
      <c r="F333">
        <v>7.77</v>
      </c>
      <c r="J333" s="3">
        <v>42469.972222222219</v>
      </c>
      <c r="K333">
        <v>20.57</v>
      </c>
      <c r="L333">
        <v>20</v>
      </c>
      <c r="M333">
        <v>24</v>
      </c>
      <c r="N333">
        <f t="shared" si="10"/>
        <v>22.97</v>
      </c>
      <c r="O333" s="4"/>
      <c r="P333">
        <f t="shared" si="11"/>
        <v>-1</v>
      </c>
      <c r="Q333" s="5"/>
    </row>
    <row r="334" spans="1:17" x14ac:dyDescent="0.3">
      <c r="A334" s="1">
        <v>42469.979166666664</v>
      </c>
      <c r="B334">
        <v>20.5</v>
      </c>
      <c r="C334">
        <v>38.5</v>
      </c>
      <c r="D334">
        <v>0</v>
      </c>
      <c r="E334">
        <v>407</v>
      </c>
      <c r="F334">
        <v>7.6</v>
      </c>
      <c r="J334" s="3">
        <v>42469.979166666664</v>
      </c>
      <c r="K334">
        <v>20.5</v>
      </c>
      <c r="L334">
        <v>20</v>
      </c>
      <c r="M334">
        <v>24</v>
      </c>
      <c r="N334">
        <f t="shared" si="10"/>
        <v>22.9</v>
      </c>
      <c r="O334" s="4"/>
      <c r="P334">
        <f t="shared" si="11"/>
        <v>-1</v>
      </c>
      <c r="Q334" s="5"/>
    </row>
    <row r="335" spans="1:17" x14ac:dyDescent="0.3">
      <c r="A335" s="1">
        <v>42470.006944444445</v>
      </c>
      <c r="B335">
        <v>20.5</v>
      </c>
      <c r="C335">
        <v>38.590000000000003</v>
      </c>
      <c r="D335">
        <v>0</v>
      </c>
      <c r="E335">
        <v>476</v>
      </c>
      <c r="F335">
        <v>7.02</v>
      </c>
      <c r="J335" s="3">
        <v>42470.006944444445</v>
      </c>
      <c r="K335">
        <v>20.5</v>
      </c>
      <c r="L335">
        <v>20</v>
      </c>
      <c r="M335">
        <v>24</v>
      </c>
      <c r="N335">
        <f t="shared" si="10"/>
        <v>22.9</v>
      </c>
      <c r="O335" s="4">
        <v>9</v>
      </c>
      <c r="P335">
        <f t="shared" si="11"/>
        <v>8</v>
      </c>
      <c r="Q335" s="5">
        <v>9</v>
      </c>
    </row>
    <row r="336" spans="1:17" x14ac:dyDescent="0.3">
      <c r="A336" s="1">
        <v>42470.034722222219</v>
      </c>
      <c r="B336">
        <v>20.420000000000002</v>
      </c>
      <c r="C336">
        <v>38.619999999999997</v>
      </c>
      <c r="D336">
        <v>0</v>
      </c>
      <c r="E336">
        <v>439</v>
      </c>
      <c r="F336">
        <v>6.68</v>
      </c>
      <c r="J336" s="3">
        <v>42470.034722222219</v>
      </c>
      <c r="K336">
        <v>20.420000000000002</v>
      </c>
      <c r="L336">
        <v>20</v>
      </c>
      <c r="M336">
        <v>24</v>
      </c>
      <c r="N336">
        <f t="shared" si="10"/>
        <v>22.82</v>
      </c>
      <c r="O336" s="4"/>
      <c r="P336">
        <f t="shared" si="11"/>
        <v>-1</v>
      </c>
      <c r="Q336" s="5"/>
    </row>
    <row r="337" spans="1:17" x14ac:dyDescent="0.3">
      <c r="A337" s="1">
        <v>42470.055555555555</v>
      </c>
      <c r="B337">
        <v>20.39</v>
      </c>
      <c r="C337">
        <v>38.590000000000003</v>
      </c>
      <c r="D337">
        <v>0</v>
      </c>
      <c r="E337">
        <v>445</v>
      </c>
      <c r="F337">
        <v>6.57</v>
      </c>
      <c r="J337" s="3">
        <v>42470.055555555555</v>
      </c>
      <c r="K337">
        <v>20.39</v>
      </c>
      <c r="L337">
        <v>20</v>
      </c>
      <c r="M337">
        <v>24</v>
      </c>
      <c r="N337">
        <f t="shared" si="10"/>
        <v>22.79</v>
      </c>
      <c r="O337" s="4"/>
      <c r="P337">
        <f t="shared" si="11"/>
        <v>-1</v>
      </c>
      <c r="Q337" s="5"/>
    </row>
    <row r="338" spans="1:17" x14ac:dyDescent="0.3">
      <c r="A338" s="1">
        <v>42470.0625</v>
      </c>
      <c r="B338">
        <v>20.39</v>
      </c>
      <c r="C338">
        <v>38.590000000000003</v>
      </c>
      <c r="D338">
        <v>0</v>
      </c>
      <c r="E338">
        <v>494</v>
      </c>
      <c r="F338">
        <v>6.55</v>
      </c>
      <c r="J338" s="3">
        <v>42470.0625</v>
      </c>
      <c r="K338">
        <v>20.39</v>
      </c>
      <c r="L338">
        <v>20</v>
      </c>
      <c r="M338">
        <v>24</v>
      </c>
      <c r="N338">
        <f t="shared" si="10"/>
        <v>22.79</v>
      </c>
      <c r="O338" s="4"/>
      <c r="P338">
        <f t="shared" si="11"/>
        <v>-1</v>
      </c>
      <c r="Q338" s="5"/>
    </row>
    <row r="339" spans="1:17" x14ac:dyDescent="0.3">
      <c r="A339" s="1">
        <v>42470.083333333336</v>
      </c>
      <c r="B339">
        <v>20.39</v>
      </c>
      <c r="C339">
        <v>38.590000000000003</v>
      </c>
      <c r="D339">
        <v>0</v>
      </c>
      <c r="E339">
        <v>416</v>
      </c>
      <c r="F339">
        <v>6.5</v>
      </c>
      <c r="J339" s="3">
        <v>42470.083333333336</v>
      </c>
      <c r="K339">
        <v>20.39</v>
      </c>
      <c r="L339">
        <v>20</v>
      </c>
      <c r="M339">
        <v>24</v>
      </c>
      <c r="N339">
        <f t="shared" si="10"/>
        <v>22.79</v>
      </c>
      <c r="O339" s="4"/>
      <c r="P339">
        <f t="shared" si="11"/>
        <v>-1</v>
      </c>
      <c r="Q339" s="5"/>
    </row>
    <row r="340" spans="1:17" x14ac:dyDescent="0.3">
      <c r="A340" s="1">
        <v>42470.173611111109</v>
      </c>
      <c r="B340">
        <v>20.260000000000002</v>
      </c>
      <c r="C340">
        <v>38.36</v>
      </c>
      <c r="D340">
        <v>0</v>
      </c>
      <c r="E340">
        <v>436</v>
      </c>
      <c r="F340">
        <v>5.32</v>
      </c>
      <c r="J340" s="3">
        <v>42470.173611111109</v>
      </c>
      <c r="K340">
        <v>20.260000000000002</v>
      </c>
      <c r="L340">
        <v>20</v>
      </c>
      <c r="M340">
        <v>24</v>
      </c>
      <c r="N340">
        <f t="shared" si="10"/>
        <v>22.66</v>
      </c>
      <c r="O340" s="4"/>
      <c r="P340">
        <f t="shared" si="11"/>
        <v>-1</v>
      </c>
      <c r="Q340" s="5"/>
    </row>
    <row r="341" spans="1:17" x14ac:dyDescent="0.3">
      <c r="A341" s="1">
        <v>42470.1875</v>
      </c>
      <c r="B341">
        <v>20.2</v>
      </c>
      <c r="C341">
        <v>38.29</v>
      </c>
      <c r="D341">
        <v>0</v>
      </c>
      <c r="E341">
        <v>472</v>
      </c>
      <c r="F341">
        <v>4.95</v>
      </c>
      <c r="J341" s="3">
        <v>42470.1875</v>
      </c>
      <c r="K341">
        <v>20.2</v>
      </c>
      <c r="L341">
        <v>20</v>
      </c>
      <c r="M341">
        <v>24</v>
      </c>
      <c r="N341">
        <f t="shared" si="10"/>
        <v>22.599999999999998</v>
      </c>
      <c r="O341" s="4"/>
      <c r="P341">
        <f t="shared" si="11"/>
        <v>-1</v>
      </c>
      <c r="Q341" s="5"/>
    </row>
    <row r="342" spans="1:17" x14ac:dyDescent="0.3">
      <c r="A342" s="1">
        <v>42470.201388888891</v>
      </c>
      <c r="B342">
        <v>20.2</v>
      </c>
      <c r="C342">
        <v>38.130000000000003</v>
      </c>
      <c r="D342">
        <v>0</v>
      </c>
      <c r="E342">
        <v>495</v>
      </c>
      <c r="F342">
        <v>4.58</v>
      </c>
      <c r="J342" s="3">
        <v>42470.201388888891</v>
      </c>
      <c r="K342">
        <v>20.2</v>
      </c>
      <c r="L342">
        <v>20</v>
      </c>
      <c r="M342">
        <v>24</v>
      </c>
      <c r="N342">
        <f t="shared" si="10"/>
        <v>22.599999999999998</v>
      </c>
      <c r="O342" s="4"/>
      <c r="P342">
        <f t="shared" si="11"/>
        <v>-1</v>
      </c>
      <c r="Q342" s="5"/>
    </row>
    <row r="343" spans="1:17" x14ac:dyDescent="0.3">
      <c r="A343" s="1">
        <v>42470.208333333336</v>
      </c>
      <c r="B343">
        <v>20.2</v>
      </c>
      <c r="C343">
        <v>38.159999999999997</v>
      </c>
      <c r="D343">
        <v>0</v>
      </c>
      <c r="E343">
        <v>454</v>
      </c>
      <c r="F343">
        <v>4.4000000000000004</v>
      </c>
      <c r="J343" s="3">
        <v>42470.208333333336</v>
      </c>
      <c r="K343">
        <v>20.2</v>
      </c>
      <c r="L343">
        <v>20</v>
      </c>
      <c r="M343">
        <v>24</v>
      </c>
      <c r="N343">
        <f t="shared" si="10"/>
        <v>22.599999999999998</v>
      </c>
      <c r="O343" s="4"/>
      <c r="P343">
        <f t="shared" si="11"/>
        <v>-1</v>
      </c>
      <c r="Q343" s="5"/>
    </row>
    <row r="344" spans="1:17" x14ac:dyDescent="0.3">
      <c r="A344" s="1">
        <v>42470.215277777781</v>
      </c>
      <c r="B344">
        <v>20.13</v>
      </c>
      <c r="C344">
        <v>38.090000000000003</v>
      </c>
      <c r="D344">
        <v>0</v>
      </c>
      <c r="E344">
        <v>475</v>
      </c>
      <c r="F344">
        <v>4.33</v>
      </c>
      <c r="J344" s="3">
        <v>42470.215277777781</v>
      </c>
      <c r="K344">
        <v>20.13</v>
      </c>
      <c r="L344">
        <v>20</v>
      </c>
      <c r="M344">
        <v>24</v>
      </c>
      <c r="N344">
        <f t="shared" si="10"/>
        <v>22.529999999999998</v>
      </c>
      <c r="O344" s="4"/>
      <c r="P344">
        <f t="shared" si="11"/>
        <v>-1</v>
      </c>
      <c r="Q344" s="5"/>
    </row>
    <row r="345" spans="1:17" x14ac:dyDescent="0.3">
      <c r="A345" s="1">
        <v>42470.243055555555</v>
      </c>
      <c r="B345">
        <v>20.100000000000001</v>
      </c>
      <c r="C345">
        <v>38</v>
      </c>
      <c r="D345">
        <v>0</v>
      </c>
      <c r="E345">
        <v>466</v>
      </c>
      <c r="F345">
        <v>4.07</v>
      </c>
      <c r="J345" s="3">
        <v>42470.243055555555</v>
      </c>
      <c r="K345">
        <v>20.100000000000001</v>
      </c>
      <c r="L345">
        <v>20</v>
      </c>
      <c r="M345">
        <v>24</v>
      </c>
      <c r="N345">
        <f t="shared" si="10"/>
        <v>22.5</v>
      </c>
      <c r="O345" s="4"/>
      <c r="P345">
        <f t="shared" si="11"/>
        <v>-1</v>
      </c>
      <c r="Q345" s="5"/>
    </row>
    <row r="346" spans="1:17" x14ac:dyDescent="0.3">
      <c r="A346" s="1">
        <v>42470.25</v>
      </c>
      <c r="B346">
        <v>20.100000000000001</v>
      </c>
      <c r="C346">
        <v>37.9</v>
      </c>
      <c r="D346">
        <v>0</v>
      </c>
      <c r="E346">
        <v>423</v>
      </c>
      <c r="F346">
        <v>4</v>
      </c>
      <c r="J346" s="3">
        <v>42470.25</v>
      </c>
      <c r="K346">
        <v>20.100000000000001</v>
      </c>
      <c r="L346">
        <v>20</v>
      </c>
      <c r="M346">
        <v>24</v>
      </c>
      <c r="N346">
        <f t="shared" si="10"/>
        <v>22.5</v>
      </c>
      <c r="O346" s="4"/>
      <c r="P346">
        <f t="shared" si="11"/>
        <v>-1</v>
      </c>
      <c r="Q346" s="5"/>
    </row>
    <row r="347" spans="1:17" x14ac:dyDescent="0.3">
      <c r="A347" s="1">
        <v>42470.277777777781</v>
      </c>
      <c r="B347">
        <v>20.100000000000001</v>
      </c>
      <c r="C347">
        <v>37.79</v>
      </c>
      <c r="D347">
        <v>0</v>
      </c>
      <c r="E347">
        <v>490</v>
      </c>
      <c r="F347">
        <v>2.73</v>
      </c>
      <c r="J347" s="3">
        <v>42470.277777777781</v>
      </c>
      <c r="K347">
        <v>20.100000000000001</v>
      </c>
      <c r="L347">
        <v>20</v>
      </c>
      <c r="M347">
        <v>24</v>
      </c>
      <c r="N347">
        <f t="shared" si="10"/>
        <v>22.5</v>
      </c>
      <c r="O347" s="4"/>
      <c r="P347">
        <f t="shared" si="11"/>
        <v>-1</v>
      </c>
      <c r="Q347" s="5"/>
    </row>
    <row r="348" spans="1:17" x14ac:dyDescent="0.3">
      <c r="A348" s="1">
        <v>42470.388888888891</v>
      </c>
      <c r="B348">
        <v>20.6</v>
      </c>
      <c r="C348">
        <v>39.29</v>
      </c>
      <c r="D348">
        <v>1</v>
      </c>
      <c r="E348">
        <v>572</v>
      </c>
      <c r="F348">
        <v>6.3</v>
      </c>
      <c r="J348" s="3">
        <v>42470.388888888891</v>
      </c>
      <c r="K348">
        <v>20.6</v>
      </c>
      <c r="L348">
        <v>20</v>
      </c>
      <c r="M348">
        <v>24</v>
      </c>
      <c r="N348">
        <f t="shared" si="10"/>
        <v>23</v>
      </c>
      <c r="O348" s="4"/>
      <c r="P348">
        <f t="shared" si="11"/>
        <v>-1</v>
      </c>
      <c r="Q348" s="5"/>
    </row>
    <row r="349" spans="1:17" x14ac:dyDescent="0.3">
      <c r="A349" s="1">
        <v>42470.395833333336</v>
      </c>
      <c r="B349">
        <v>20.73</v>
      </c>
      <c r="C349">
        <v>39.29</v>
      </c>
      <c r="D349">
        <v>1</v>
      </c>
      <c r="E349">
        <v>546</v>
      </c>
      <c r="F349">
        <v>6.65</v>
      </c>
      <c r="J349" s="3">
        <v>42470.395833333336</v>
      </c>
      <c r="K349">
        <v>20.73</v>
      </c>
      <c r="L349">
        <v>20</v>
      </c>
      <c r="M349">
        <v>24</v>
      </c>
      <c r="N349">
        <f t="shared" si="10"/>
        <v>23.13</v>
      </c>
      <c r="O349" s="4"/>
      <c r="P349">
        <f t="shared" si="11"/>
        <v>-1</v>
      </c>
      <c r="Q349" s="5"/>
    </row>
    <row r="350" spans="1:17" x14ac:dyDescent="0.3">
      <c r="A350" s="1">
        <v>42470.402777777781</v>
      </c>
      <c r="B350">
        <v>20.86</v>
      </c>
      <c r="C350">
        <v>39.29</v>
      </c>
      <c r="D350">
        <v>1</v>
      </c>
      <c r="E350">
        <v>519</v>
      </c>
      <c r="F350">
        <v>7</v>
      </c>
      <c r="J350" s="3">
        <v>42470.402777777781</v>
      </c>
      <c r="K350">
        <v>20.86</v>
      </c>
      <c r="L350">
        <v>20</v>
      </c>
      <c r="M350">
        <v>24</v>
      </c>
      <c r="N350">
        <f t="shared" si="10"/>
        <v>23.259999999999998</v>
      </c>
      <c r="O350" s="4"/>
      <c r="P350">
        <f t="shared" si="11"/>
        <v>-1</v>
      </c>
      <c r="Q350" s="5"/>
    </row>
    <row r="351" spans="1:17" x14ac:dyDescent="0.3">
      <c r="A351" s="1">
        <v>42470.444444444445</v>
      </c>
      <c r="B351">
        <v>21.43</v>
      </c>
      <c r="C351">
        <v>38.57</v>
      </c>
      <c r="D351">
        <v>1</v>
      </c>
      <c r="E351">
        <v>562</v>
      </c>
      <c r="F351">
        <v>8.9700000000000006</v>
      </c>
      <c r="J351" s="3">
        <v>42470.444444444445</v>
      </c>
      <c r="K351">
        <v>21.43</v>
      </c>
      <c r="L351">
        <v>20</v>
      </c>
      <c r="M351">
        <v>24</v>
      </c>
      <c r="N351">
        <f t="shared" si="10"/>
        <v>23.83</v>
      </c>
      <c r="O351" s="4"/>
      <c r="P351">
        <f t="shared" si="11"/>
        <v>-1</v>
      </c>
      <c r="Q351" s="5"/>
    </row>
    <row r="352" spans="1:17" x14ac:dyDescent="0.3">
      <c r="A352" s="1">
        <v>42470.479166666664</v>
      </c>
      <c r="B352">
        <v>21.76</v>
      </c>
      <c r="C352">
        <v>38.03</v>
      </c>
      <c r="D352">
        <v>2</v>
      </c>
      <c r="E352">
        <v>712</v>
      </c>
      <c r="F352">
        <v>10.4</v>
      </c>
      <c r="J352" s="3">
        <v>42470.479166666664</v>
      </c>
      <c r="K352">
        <v>21.76</v>
      </c>
      <c r="L352">
        <v>20</v>
      </c>
      <c r="M352">
        <v>24</v>
      </c>
      <c r="N352">
        <f t="shared" si="10"/>
        <v>24.16</v>
      </c>
      <c r="O352" s="4"/>
      <c r="P352">
        <f t="shared" si="11"/>
        <v>-1</v>
      </c>
      <c r="Q352" s="5"/>
    </row>
    <row r="353" spans="1:17" x14ac:dyDescent="0.3">
      <c r="A353" s="1">
        <v>42470.493055555555</v>
      </c>
      <c r="B353">
        <v>21.79</v>
      </c>
      <c r="C353">
        <v>37.630000000000003</v>
      </c>
      <c r="D353">
        <v>2</v>
      </c>
      <c r="E353">
        <v>735</v>
      </c>
      <c r="F353">
        <v>10.93</v>
      </c>
      <c r="J353" s="3">
        <v>42470.493055555555</v>
      </c>
      <c r="K353">
        <v>21.79</v>
      </c>
      <c r="L353">
        <v>20</v>
      </c>
      <c r="M353">
        <v>24</v>
      </c>
      <c r="N353">
        <f t="shared" si="10"/>
        <v>24.189999999999998</v>
      </c>
      <c r="O353" s="4"/>
      <c r="P353">
        <f t="shared" si="11"/>
        <v>-1</v>
      </c>
      <c r="Q353" s="5"/>
    </row>
    <row r="354" spans="1:17" x14ac:dyDescent="0.3">
      <c r="A354" s="1">
        <v>42470.520833333336</v>
      </c>
      <c r="B354">
        <v>21.86</v>
      </c>
      <c r="C354">
        <v>37.26</v>
      </c>
      <c r="D354">
        <v>2</v>
      </c>
      <c r="E354">
        <v>654</v>
      </c>
      <c r="F354">
        <v>11.6</v>
      </c>
      <c r="J354" s="3">
        <v>42470.520833333336</v>
      </c>
      <c r="K354">
        <v>21.86</v>
      </c>
      <c r="L354">
        <v>20</v>
      </c>
      <c r="M354">
        <v>24</v>
      </c>
      <c r="N354">
        <f t="shared" si="10"/>
        <v>24.259999999999998</v>
      </c>
      <c r="O354" s="4"/>
      <c r="P354">
        <f t="shared" si="11"/>
        <v>-1</v>
      </c>
      <c r="Q354" s="5"/>
    </row>
    <row r="355" spans="1:17" x14ac:dyDescent="0.3">
      <c r="A355" s="1">
        <v>42470.534722222219</v>
      </c>
      <c r="B355">
        <v>21.89</v>
      </c>
      <c r="C355">
        <v>37.130000000000003</v>
      </c>
      <c r="D355">
        <v>2</v>
      </c>
      <c r="E355">
        <v>740</v>
      </c>
      <c r="F355">
        <v>11.87</v>
      </c>
      <c r="J355" s="3">
        <v>42470.534722222219</v>
      </c>
      <c r="K355">
        <v>21.89</v>
      </c>
      <c r="L355">
        <v>20</v>
      </c>
      <c r="M355">
        <v>24</v>
      </c>
      <c r="N355">
        <f t="shared" si="10"/>
        <v>24.29</v>
      </c>
      <c r="O355" s="4"/>
      <c r="P355">
        <f t="shared" si="11"/>
        <v>-1</v>
      </c>
      <c r="Q355" s="5"/>
    </row>
    <row r="356" spans="1:17" x14ac:dyDescent="0.3">
      <c r="A356" s="1">
        <v>42470.576388888891</v>
      </c>
      <c r="B356">
        <v>21.89</v>
      </c>
      <c r="C356">
        <v>36.79</v>
      </c>
      <c r="D356">
        <v>2</v>
      </c>
      <c r="E356">
        <v>728</v>
      </c>
      <c r="F356">
        <v>12.75</v>
      </c>
      <c r="J356" s="3">
        <v>42470.576388888891</v>
      </c>
      <c r="K356">
        <v>21.89</v>
      </c>
      <c r="L356">
        <v>20</v>
      </c>
      <c r="M356">
        <v>24</v>
      </c>
      <c r="N356">
        <f t="shared" si="10"/>
        <v>24.29</v>
      </c>
      <c r="O356" s="4"/>
      <c r="P356">
        <f t="shared" si="11"/>
        <v>-1</v>
      </c>
      <c r="Q356" s="5"/>
    </row>
    <row r="357" spans="1:17" x14ac:dyDescent="0.3">
      <c r="A357" s="1">
        <v>42470.604166666664</v>
      </c>
      <c r="B357">
        <v>21.96</v>
      </c>
      <c r="C357">
        <v>36.700000000000003</v>
      </c>
      <c r="D357">
        <v>2</v>
      </c>
      <c r="E357">
        <v>739</v>
      </c>
      <c r="F357">
        <v>12.85</v>
      </c>
      <c r="J357" s="3">
        <v>42470.604166666664</v>
      </c>
      <c r="K357">
        <v>21.96</v>
      </c>
      <c r="L357">
        <v>20</v>
      </c>
      <c r="M357">
        <v>24</v>
      </c>
      <c r="N357">
        <f t="shared" si="10"/>
        <v>24.36</v>
      </c>
      <c r="O357" s="4"/>
      <c r="P357">
        <f t="shared" si="11"/>
        <v>-1</v>
      </c>
      <c r="Q357" s="5"/>
    </row>
    <row r="358" spans="1:17" x14ac:dyDescent="0.3">
      <c r="A358" s="1">
        <v>42470.611111111109</v>
      </c>
      <c r="B358">
        <v>21.96</v>
      </c>
      <c r="C358">
        <v>36.700000000000003</v>
      </c>
      <c r="D358">
        <v>2</v>
      </c>
      <c r="E358">
        <v>695</v>
      </c>
      <c r="F358">
        <v>12.83</v>
      </c>
      <c r="J358" s="3">
        <v>42470.611111111109</v>
      </c>
      <c r="K358">
        <v>21.96</v>
      </c>
      <c r="L358">
        <v>20</v>
      </c>
      <c r="M358">
        <v>24</v>
      </c>
      <c r="N358">
        <f t="shared" si="10"/>
        <v>24.36</v>
      </c>
      <c r="O358" s="4"/>
      <c r="P358">
        <f t="shared" si="11"/>
        <v>-1</v>
      </c>
      <c r="Q358" s="5"/>
    </row>
    <row r="359" spans="1:17" x14ac:dyDescent="0.3">
      <c r="A359" s="1">
        <v>42470.638888888891</v>
      </c>
      <c r="B359">
        <v>22</v>
      </c>
      <c r="C359">
        <v>36.79</v>
      </c>
      <c r="D359">
        <v>2</v>
      </c>
      <c r="E359">
        <v>702</v>
      </c>
      <c r="F359">
        <v>13.33</v>
      </c>
      <c r="J359" s="3">
        <v>42470.638888888891</v>
      </c>
      <c r="K359">
        <v>22</v>
      </c>
      <c r="L359">
        <v>20</v>
      </c>
      <c r="M359">
        <v>24</v>
      </c>
      <c r="N359">
        <f t="shared" si="10"/>
        <v>24.4</v>
      </c>
      <c r="O359" s="4"/>
      <c r="P359">
        <f t="shared" si="11"/>
        <v>-1</v>
      </c>
      <c r="Q359" s="5"/>
    </row>
    <row r="360" spans="1:17" x14ac:dyDescent="0.3">
      <c r="A360" s="1">
        <v>42470.659722222219</v>
      </c>
      <c r="B360">
        <v>22.1</v>
      </c>
      <c r="C360">
        <v>36.93</v>
      </c>
      <c r="D360">
        <v>2</v>
      </c>
      <c r="E360">
        <v>666</v>
      </c>
      <c r="F360">
        <v>14.13</v>
      </c>
      <c r="J360" s="3">
        <v>42470.659722222219</v>
      </c>
      <c r="K360">
        <v>22.1</v>
      </c>
      <c r="L360">
        <v>20</v>
      </c>
      <c r="M360">
        <v>24</v>
      </c>
      <c r="N360">
        <f t="shared" si="10"/>
        <v>24.5</v>
      </c>
      <c r="O360" s="4"/>
      <c r="P360">
        <f t="shared" si="11"/>
        <v>-1</v>
      </c>
      <c r="Q360" s="5"/>
    </row>
    <row r="361" spans="1:17" x14ac:dyDescent="0.3">
      <c r="A361" s="1">
        <v>42470.666666666664</v>
      </c>
      <c r="B361">
        <v>22.1</v>
      </c>
      <c r="C361">
        <v>37</v>
      </c>
      <c r="D361">
        <v>2</v>
      </c>
      <c r="E361">
        <v>650</v>
      </c>
      <c r="F361">
        <v>14.4</v>
      </c>
      <c r="J361" s="3">
        <v>42470.666666666664</v>
      </c>
      <c r="K361">
        <v>22.1</v>
      </c>
      <c r="L361">
        <v>20</v>
      </c>
      <c r="M361">
        <v>24</v>
      </c>
      <c r="N361">
        <f t="shared" si="10"/>
        <v>24.5</v>
      </c>
      <c r="O361" s="4"/>
      <c r="P361">
        <f t="shared" si="11"/>
        <v>-1</v>
      </c>
      <c r="Q361" s="5"/>
    </row>
    <row r="362" spans="1:17" x14ac:dyDescent="0.3">
      <c r="A362" s="1">
        <v>42470.701388888891</v>
      </c>
      <c r="B362">
        <v>22.1</v>
      </c>
      <c r="C362">
        <v>36.9</v>
      </c>
      <c r="D362">
        <v>2</v>
      </c>
      <c r="E362">
        <v>677</v>
      </c>
      <c r="F362">
        <v>14.9</v>
      </c>
      <c r="J362" s="3">
        <v>42470.701388888891</v>
      </c>
      <c r="K362">
        <v>22.1</v>
      </c>
      <c r="L362">
        <v>20</v>
      </c>
      <c r="M362">
        <v>24</v>
      </c>
      <c r="N362">
        <f t="shared" si="10"/>
        <v>24.5</v>
      </c>
      <c r="O362" s="4"/>
      <c r="P362">
        <f t="shared" si="11"/>
        <v>-1</v>
      </c>
      <c r="Q362" s="5"/>
    </row>
    <row r="363" spans="1:17" x14ac:dyDescent="0.3">
      <c r="A363" s="1">
        <v>42470.770833333336</v>
      </c>
      <c r="B363">
        <v>22.2</v>
      </c>
      <c r="C363">
        <v>38.76</v>
      </c>
      <c r="D363">
        <v>1</v>
      </c>
      <c r="E363">
        <v>549</v>
      </c>
      <c r="F363">
        <v>14.75</v>
      </c>
      <c r="J363" s="3">
        <v>42470.770833333336</v>
      </c>
      <c r="K363">
        <v>22.2</v>
      </c>
      <c r="L363">
        <v>20</v>
      </c>
      <c r="M363">
        <v>24</v>
      </c>
      <c r="N363">
        <f t="shared" si="10"/>
        <v>24.599999999999998</v>
      </c>
      <c r="O363" s="4"/>
      <c r="P363">
        <f t="shared" si="11"/>
        <v>-1</v>
      </c>
      <c r="Q363" s="5"/>
    </row>
    <row r="364" spans="1:17" x14ac:dyDescent="0.3">
      <c r="A364" s="1">
        <v>42470.791666666664</v>
      </c>
      <c r="B364">
        <v>22.2</v>
      </c>
      <c r="C364">
        <v>38.9</v>
      </c>
      <c r="D364">
        <v>1</v>
      </c>
      <c r="E364">
        <v>581</v>
      </c>
      <c r="F364">
        <v>14.8</v>
      </c>
      <c r="J364" s="3">
        <v>42470.791666666664</v>
      </c>
      <c r="K364">
        <v>22.2</v>
      </c>
      <c r="L364">
        <v>20</v>
      </c>
      <c r="M364">
        <v>24</v>
      </c>
      <c r="N364">
        <f t="shared" si="10"/>
        <v>24.599999999999998</v>
      </c>
      <c r="O364" s="4"/>
      <c r="P364">
        <f t="shared" si="11"/>
        <v>-1</v>
      </c>
      <c r="Q364" s="5"/>
    </row>
    <row r="365" spans="1:17" x14ac:dyDescent="0.3">
      <c r="A365" s="1">
        <v>42470.805555555555</v>
      </c>
      <c r="B365">
        <v>22.2</v>
      </c>
      <c r="C365">
        <v>38.9</v>
      </c>
      <c r="D365">
        <v>1</v>
      </c>
      <c r="E365">
        <v>506</v>
      </c>
      <c r="F365">
        <v>14.6</v>
      </c>
      <c r="J365" s="3">
        <v>42470.805555555555</v>
      </c>
      <c r="K365">
        <v>22.2</v>
      </c>
      <c r="L365">
        <v>20</v>
      </c>
      <c r="M365">
        <v>24</v>
      </c>
      <c r="N365">
        <f t="shared" si="10"/>
        <v>24.599999999999998</v>
      </c>
      <c r="O365" s="4"/>
      <c r="P365">
        <f t="shared" si="11"/>
        <v>-1</v>
      </c>
      <c r="Q365" s="5"/>
    </row>
    <row r="366" spans="1:17" x14ac:dyDescent="0.3">
      <c r="A366" s="1">
        <v>42470.819444444445</v>
      </c>
      <c r="B366">
        <v>22.1</v>
      </c>
      <c r="C366">
        <v>38.86</v>
      </c>
      <c r="D366">
        <v>1</v>
      </c>
      <c r="E366">
        <v>591</v>
      </c>
      <c r="F366">
        <v>14.4</v>
      </c>
      <c r="J366" s="3">
        <v>42470.819444444445</v>
      </c>
      <c r="K366">
        <v>22.1</v>
      </c>
      <c r="L366">
        <v>20</v>
      </c>
      <c r="M366">
        <v>24</v>
      </c>
      <c r="N366">
        <f t="shared" si="10"/>
        <v>24.5</v>
      </c>
      <c r="O366" s="4"/>
      <c r="P366">
        <f t="shared" si="11"/>
        <v>-1</v>
      </c>
      <c r="Q366" s="5"/>
    </row>
    <row r="367" spans="1:17" x14ac:dyDescent="0.3">
      <c r="A367" s="1">
        <v>42470.847222222219</v>
      </c>
      <c r="B367">
        <v>21.93</v>
      </c>
      <c r="C367">
        <v>38.700000000000003</v>
      </c>
      <c r="D367">
        <v>1</v>
      </c>
      <c r="E367">
        <v>574</v>
      </c>
      <c r="F367">
        <v>13.13</v>
      </c>
      <c r="J367" s="3">
        <v>42470.847222222219</v>
      </c>
      <c r="K367">
        <v>21.93</v>
      </c>
      <c r="L367">
        <v>20</v>
      </c>
      <c r="M367">
        <v>24</v>
      </c>
      <c r="N367">
        <f t="shared" si="10"/>
        <v>24.33</v>
      </c>
      <c r="O367" s="4"/>
      <c r="P367">
        <f t="shared" si="11"/>
        <v>-1</v>
      </c>
      <c r="Q367" s="5"/>
    </row>
    <row r="368" spans="1:17" x14ac:dyDescent="0.3">
      <c r="A368" s="1">
        <v>42470.902777777781</v>
      </c>
      <c r="B368">
        <v>21.82</v>
      </c>
      <c r="C368">
        <v>38.93</v>
      </c>
      <c r="D368">
        <v>0</v>
      </c>
      <c r="E368">
        <v>423</v>
      </c>
      <c r="F368">
        <v>11.73</v>
      </c>
      <c r="J368" s="3">
        <v>42470.902777777781</v>
      </c>
      <c r="K368">
        <v>21.82</v>
      </c>
      <c r="L368">
        <v>20</v>
      </c>
      <c r="M368">
        <v>24</v>
      </c>
      <c r="N368">
        <f t="shared" si="10"/>
        <v>24.22</v>
      </c>
      <c r="O368" s="4"/>
      <c r="P368">
        <f t="shared" si="11"/>
        <v>-1</v>
      </c>
      <c r="Q368" s="5"/>
    </row>
    <row r="369" spans="1:17" x14ac:dyDescent="0.3">
      <c r="A369" s="1">
        <v>42470.958333333336</v>
      </c>
      <c r="B369">
        <v>21.65</v>
      </c>
      <c r="C369">
        <v>38.619999999999997</v>
      </c>
      <c r="D369">
        <v>0</v>
      </c>
      <c r="E369">
        <v>426</v>
      </c>
      <c r="F369">
        <v>10.3</v>
      </c>
      <c r="J369" s="3">
        <v>42470.958333333336</v>
      </c>
      <c r="K369">
        <v>21.65</v>
      </c>
      <c r="L369">
        <v>20</v>
      </c>
      <c r="M369">
        <v>24</v>
      </c>
      <c r="N369">
        <f t="shared" si="10"/>
        <v>24.049999999999997</v>
      </c>
      <c r="O369" s="4"/>
      <c r="P369">
        <f t="shared" si="11"/>
        <v>-1</v>
      </c>
      <c r="Q369" s="5"/>
    </row>
    <row r="370" spans="1:17" x14ac:dyDescent="0.3">
      <c r="A370" s="1">
        <v>42470.972222222219</v>
      </c>
      <c r="B370">
        <v>21.6</v>
      </c>
      <c r="C370">
        <v>38.5</v>
      </c>
      <c r="D370">
        <v>0</v>
      </c>
      <c r="E370">
        <v>426</v>
      </c>
      <c r="F370">
        <v>10.43</v>
      </c>
      <c r="J370" s="3">
        <v>42470.972222222219</v>
      </c>
      <c r="K370">
        <v>21.6</v>
      </c>
      <c r="L370">
        <v>20</v>
      </c>
      <c r="M370">
        <v>24</v>
      </c>
      <c r="N370">
        <f t="shared" si="10"/>
        <v>24</v>
      </c>
      <c r="O370" s="4"/>
      <c r="P370">
        <f t="shared" si="11"/>
        <v>-1</v>
      </c>
      <c r="Q370" s="5"/>
    </row>
    <row r="371" spans="1:17" x14ac:dyDescent="0.3">
      <c r="A371" s="1">
        <v>42470.986111111109</v>
      </c>
      <c r="B371">
        <v>21.6</v>
      </c>
      <c r="C371">
        <v>38.5</v>
      </c>
      <c r="D371">
        <v>0</v>
      </c>
      <c r="E371">
        <v>431</v>
      </c>
      <c r="F371">
        <v>10.57</v>
      </c>
      <c r="J371" s="3">
        <v>42470.986111111109</v>
      </c>
      <c r="K371">
        <v>21.6</v>
      </c>
      <c r="L371">
        <v>20</v>
      </c>
      <c r="M371">
        <v>24</v>
      </c>
      <c r="N371">
        <f t="shared" si="10"/>
        <v>24</v>
      </c>
      <c r="O371" s="4"/>
      <c r="P371">
        <f t="shared" si="11"/>
        <v>-1</v>
      </c>
      <c r="Q371" s="5"/>
    </row>
    <row r="372" spans="1:17" x14ac:dyDescent="0.3">
      <c r="A372" s="1">
        <v>42471.027777777781</v>
      </c>
      <c r="B372">
        <v>21.5</v>
      </c>
      <c r="C372">
        <v>38.5</v>
      </c>
      <c r="D372">
        <v>0</v>
      </c>
      <c r="E372">
        <v>489</v>
      </c>
      <c r="F372">
        <v>10.63</v>
      </c>
      <c r="J372" s="3">
        <v>42471.027777777781</v>
      </c>
      <c r="K372">
        <v>21.5</v>
      </c>
      <c r="L372">
        <v>20</v>
      </c>
      <c r="M372">
        <v>24</v>
      </c>
      <c r="N372">
        <f t="shared" si="10"/>
        <v>23.9</v>
      </c>
      <c r="O372" s="4">
        <v>10</v>
      </c>
      <c r="P372">
        <f t="shared" si="11"/>
        <v>9</v>
      </c>
      <c r="Q372" s="5">
        <v>10</v>
      </c>
    </row>
    <row r="373" spans="1:17" x14ac:dyDescent="0.3">
      <c r="A373" s="1">
        <v>42471.041666666664</v>
      </c>
      <c r="B373">
        <v>21.5</v>
      </c>
      <c r="C373">
        <v>38.5</v>
      </c>
      <c r="D373">
        <v>0</v>
      </c>
      <c r="E373">
        <v>498</v>
      </c>
      <c r="F373">
        <v>10.6</v>
      </c>
      <c r="J373" s="3">
        <v>42471.041666666664</v>
      </c>
      <c r="K373">
        <v>21.5</v>
      </c>
      <c r="L373">
        <v>20</v>
      </c>
      <c r="M373">
        <v>24</v>
      </c>
      <c r="N373">
        <f t="shared" si="10"/>
        <v>23.9</v>
      </c>
      <c r="O373" s="4"/>
      <c r="P373">
        <f t="shared" si="11"/>
        <v>-1</v>
      </c>
      <c r="Q373" s="5"/>
    </row>
    <row r="374" spans="1:17" x14ac:dyDescent="0.3">
      <c r="A374" s="1">
        <v>42471.048611111109</v>
      </c>
      <c r="B374">
        <v>21.5</v>
      </c>
      <c r="C374">
        <v>38.5</v>
      </c>
      <c r="D374">
        <v>0</v>
      </c>
      <c r="E374">
        <v>444</v>
      </c>
      <c r="F374">
        <v>10.45</v>
      </c>
      <c r="J374" s="3">
        <v>42471.048611111109</v>
      </c>
      <c r="K374">
        <v>21.5</v>
      </c>
      <c r="L374">
        <v>20</v>
      </c>
      <c r="M374">
        <v>24</v>
      </c>
      <c r="N374">
        <f t="shared" si="10"/>
        <v>23.9</v>
      </c>
      <c r="O374" s="4"/>
      <c r="P374">
        <f t="shared" si="11"/>
        <v>-1</v>
      </c>
      <c r="Q374" s="5"/>
    </row>
    <row r="375" spans="1:17" x14ac:dyDescent="0.3">
      <c r="A375" s="1">
        <v>42471.055555555555</v>
      </c>
      <c r="B375">
        <v>21.39</v>
      </c>
      <c r="C375">
        <v>38.4</v>
      </c>
      <c r="D375">
        <v>0</v>
      </c>
      <c r="E375">
        <v>418</v>
      </c>
      <c r="F375">
        <v>10.3</v>
      </c>
      <c r="J375" s="3">
        <v>42471.055555555555</v>
      </c>
      <c r="K375">
        <v>21.39</v>
      </c>
      <c r="L375">
        <v>20</v>
      </c>
      <c r="M375">
        <v>24</v>
      </c>
      <c r="N375">
        <f t="shared" si="10"/>
        <v>23.79</v>
      </c>
      <c r="O375" s="4"/>
      <c r="P375">
        <f t="shared" si="11"/>
        <v>-1</v>
      </c>
      <c r="Q375" s="5"/>
    </row>
    <row r="376" spans="1:17" x14ac:dyDescent="0.3">
      <c r="A376" s="1">
        <v>42471.083333333336</v>
      </c>
      <c r="B376">
        <v>21.36</v>
      </c>
      <c r="C376">
        <v>38.4</v>
      </c>
      <c r="D376">
        <v>0</v>
      </c>
      <c r="E376">
        <v>468</v>
      </c>
      <c r="F376">
        <v>9.6999999999999993</v>
      </c>
      <c r="J376" s="3">
        <v>42471.083333333336</v>
      </c>
      <c r="K376">
        <v>21.36</v>
      </c>
      <c r="L376">
        <v>20</v>
      </c>
      <c r="M376">
        <v>24</v>
      </c>
      <c r="N376">
        <f t="shared" si="10"/>
        <v>23.759999999999998</v>
      </c>
      <c r="O376" s="4"/>
      <c r="P376">
        <f t="shared" si="11"/>
        <v>-1</v>
      </c>
      <c r="Q376" s="5"/>
    </row>
    <row r="377" spans="1:17" x14ac:dyDescent="0.3">
      <c r="A377" s="1">
        <v>42471.111111111109</v>
      </c>
      <c r="B377">
        <v>21.29</v>
      </c>
      <c r="C377">
        <v>38.4</v>
      </c>
      <c r="D377">
        <v>0</v>
      </c>
      <c r="E377">
        <v>497</v>
      </c>
      <c r="F377">
        <v>9.5</v>
      </c>
      <c r="J377" s="3">
        <v>42471.111111111109</v>
      </c>
      <c r="K377">
        <v>21.29</v>
      </c>
      <c r="L377">
        <v>20</v>
      </c>
      <c r="M377">
        <v>24</v>
      </c>
      <c r="N377">
        <f t="shared" si="10"/>
        <v>23.689999999999998</v>
      </c>
      <c r="O377" s="4"/>
      <c r="P377">
        <f t="shared" si="11"/>
        <v>-1</v>
      </c>
      <c r="Q377" s="5"/>
    </row>
    <row r="378" spans="1:17" x14ac:dyDescent="0.3">
      <c r="A378" s="1">
        <v>42471.145833333336</v>
      </c>
      <c r="B378">
        <v>21.29</v>
      </c>
      <c r="C378">
        <v>38.29</v>
      </c>
      <c r="D378">
        <v>0</v>
      </c>
      <c r="E378">
        <v>435</v>
      </c>
      <c r="F378">
        <v>9.25</v>
      </c>
      <c r="J378" s="3">
        <v>42471.145833333336</v>
      </c>
      <c r="K378">
        <v>21.29</v>
      </c>
      <c r="L378">
        <v>20</v>
      </c>
      <c r="M378">
        <v>24</v>
      </c>
      <c r="N378">
        <f t="shared" si="10"/>
        <v>23.689999999999998</v>
      </c>
      <c r="O378" s="4"/>
      <c r="P378">
        <f t="shared" si="11"/>
        <v>-1</v>
      </c>
      <c r="Q378" s="5"/>
    </row>
    <row r="379" spans="1:17" x14ac:dyDescent="0.3">
      <c r="A379" s="1">
        <v>42471.1875</v>
      </c>
      <c r="B379">
        <v>21.2</v>
      </c>
      <c r="C379">
        <v>38.200000000000003</v>
      </c>
      <c r="D379">
        <v>0</v>
      </c>
      <c r="E379">
        <v>442</v>
      </c>
      <c r="F379">
        <v>8.9499999999999993</v>
      </c>
      <c r="J379" s="3">
        <v>42471.1875</v>
      </c>
      <c r="K379">
        <v>21.2</v>
      </c>
      <c r="L379">
        <v>20</v>
      </c>
      <c r="M379">
        <v>24</v>
      </c>
      <c r="N379">
        <f t="shared" si="10"/>
        <v>23.599999999999998</v>
      </c>
      <c r="O379" s="4"/>
      <c r="P379">
        <f t="shared" si="11"/>
        <v>-1</v>
      </c>
      <c r="Q379" s="5"/>
    </row>
    <row r="380" spans="1:17" x14ac:dyDescent="0.3">
      <c r="A380" s="1">
        <v>42471.194444444445</v>
      </c>
      <c r="B380">
        <v>21.2</v>
      </c>
      <c r="C380">
        <v>38.200000000000003</v>
      </c>
      <c r="D380">
        <v>0</v>
      </c>
      <c r="E380">
        <v>450</v>
      </c>
      <c r="F380">
        <v>8.9</v>
      </c>
      <c r="J380" s="3">
        <v>42471.194444444445</v>
      </c>
      <c r="K380">
        <v>21.2</v>
      </c>
      <c r="L380">
        <v>20</v>
      </c>
      <c r="M380">
        <v>24</v>
      </c>
      <c r="N380">
        <f t="shared" si="10"/>
        <v>23.599999999999998</v>
      </c>
      <c r="O380" s="4"/>
      <c r="P380">
        <f t="shared" si="11"/>
        <v>-1</v>
      </c>
      <c r="Q380" s="5"/>
    </row>
    <row r="381" spans="1:17" x14ac:dyDescent="0.3">
      <c r="A381" s="1">
        <v>42471.229166666664</v>
      </c>
      <c r="B381">
        <v>21.15</v>
      </c>
      <c r="C381">
        <v>38.200000000000003</v>
      </c>
      <c r="D381">
        <v>0</v>
      </c>
      <c r="E381">
        <v>487</v>
      </c>
      <c r="F381">
        <v>8.8000000000000007</v>
      </c>
      <c r="J381" s="3">
        <v>42471.229166666664</v>
      </c>
      <c r="K381">
        <v>21.15</v>
      </c>
      <c r="L381">
        <v>20</v>
      </c>
      <c r="M381">
        <v>24</v>
      </c>
      <c r="N381">
        <f t="shared" si="10"/>
        <v>23.549999999999997</v>
      </c>
      <c r="O381" s="4"/>
      <c r="P381">
        <f t="shared" si="11"/>
        <v>-1</v>
      </c>
      <c r="Q381" s="5"/>
    </row>
    <row r="382" spans="1:17" x14ac:dyDescent="0.3">
      <c r="A382" s="1">
        <v>42471.243055555555</v>
      </c>
      <c r="B382">
        <v>21.1</v>
      </c>
      <c r="C382">
        <v>38.47</v>
      </c>
      <c r="D382">
        <v>0</v>
      </c>
      <c r="E382">
        <v>484</v>
      </c>
      <c r="F382">
        <v>8.8000000000000007</v>
      </c>
      <c r="J382" s="3">
        <v>42471.243055555555</v>
      </c>
      <c r="K382">
        <v>21.1</v>
      </c>
      <c r="L382">
        <v>20</v>
      </c>
      <c r="M382">
        <v>24</v>
      </c>
      <c r="N382">
        <f t="shared" si="10"/>
        <v>23.5</v>
      </c>
      <c r="O382" s="4"/>
      <c r="P382">
        <f t="shared" si="11"/>
        <v>-1</v>
      </c>
      <c r="Q382" s="5"/>
    </row>
    <row r="383" spans="1:17" x14ac:dyDescent="0.3">
      <c r="A383" s="1">
        <v>42471.256944444445</v>
      </c>
      <c r="B383">
        <v>21.1</v>
      </c>
      <c r="C383">
        <v>38.72</v>
      </c>
      <c r="D383">
        <v>0</v>
      </c>
      <c r="E383">
        <v>403</v>
      </c>
      <c r="F383">
        <v>8.98</v>
      </c>
      <c r="J383" s="3">
        <v>42471.256944444445</v>
      </c>
      <c r="K383">
        <v>21.1</v>
      </c>
      <c r="L383">
        <v>20</v>
      </c>
      <c r="M383">
        <v>24</v>
      </c>
      <c r="N383">
        <f t="shared" si="10"/>
        <v>23.5</v>
      </c>
      <c r="O383" s="4"/>
      <c r="P383">
        <f t="shared" si="11"/>
        <v>-1</v>
      </c>
      <c r="Q383" s="5"/>
    </row>
    <row r="384" spans="1:17" x14ac:dyDescent="0.3">
      <c r="A384" s="1">
        <v>42471.277777777781</v>
      </c>
      <c r="B384">
        <v>21.1</v>
      </c>
      <c r="C384">
        <v>38.36</v>
      </c>
      <c r="D384">
        <v>0</v>
      </c>
      <c r="E384">
        <v>402</v>
      </c>
      <c r="F384">
        <v>9.5299999999999994</v>
      </c>
      <c r="J384" s="3">
        <v>42471.277777777781</v>
      </c>
      <c r="K384">
        <v>21.1</v>
      </c>
      <c r="L384">
        <v>20</v>
      </c>
      <c r="M384">
        <v>24</v>
      </c>
      <c r="N384">
        <f t="shared" si="10"/>
        <v>23.5</v>
      </c>
      <c r="O384" s="4"/>
      <c r="P384">
        <f t="shared" si="11"/>
        <v>-1</v>
      </c>
      <c r="Q384" s="5"/>
    </row>
    <row r="385" spans="1:17" x14ac:dyDescent="0.3">
      <c r="A385" s="1">
        <v>42471.416666666664</v>
      </c>
      <c r="B385">
        <v>22</v>
      </c>
      <c r="C385">
        <v>38</v>
      </c>
      <c r="D385">
        <v>1</v>
      </c>
      <c r="E385">
        <v>542</v>
      </c>
      <c r="F385">
        <v>14.2</v>
      </c>
      <c r="J385" s="3">
        <v>42471.416666666664</v>
      </c>
      <c r="K385">
        <v>22</v>
      </c>
      <c r="L385">
        <v>20</v>
      </c>
      <c r="M385">
        <v>24</v>
      </c>
      <c r="N385">
        <f t="shared" si="10"/>
        <v>24.4</v>
      </c>
      <c r="O385" s="4"/>
      <c r="P385">
        <f t="shared" si="11"/>
        <v>-1</v>
      </c>
      <c r="Q385" s="5"/>
    </row>
    <row r="386" spans="1:17" x14ac:dyDescent="0.3">
      <c r="A386" s="1">
        <v>42471.423611111109</v>
      </c>
      <c r="B386">
        <v>22.1</v>
      </c>
      <c r="C386">
        <v>38.06</v>
      </c>
      <c r="D386">
        <v>1</v>
      </c>
      <c r="E386">
        <v>504</v>
      </c>
      <c r="F386">
        <v>14.38</v>
      </c>
      <c r="J386" s="3">
        <v>42471.423611111109</v>
      </c>
      <c r="K386">
        <v>22.1</v>
      </c>
      <c r="L386">
        <v>20</v>
      </c>
      <c r="M386">
        <v>24</v>
      </c>
      <c r="N386">
        <f t="shared" si="10"/>
        <v>24.5</v>
      </c>
      <c r="O386" s="4"/>
      <c r="P386">
        <f t="shared" si="11"/>
        <v>-1</v>
      </c>
      <c r="Q386" s="5"/>
    </row>
    <row r="387" spans="1:17" x14ac:dyDescent="0.3">
      <c r="A387" s="1">
        <v>42471.451388888891</v>
      </c>
      <c r="B387">
        <v>22.2</v>
      </c>
      <c r="C387">
        <v>37.76</v>
      </c>
      <c r="D387">
        <v>1</v>
      </c>
      <c r="E387">
        <v>542</v>
      </c>
      <c r="F387">
        <v>15.12</v>
      </c>
      <c r="J387" s="3">
        <v>42471.451388888891</v>
      </c>
      <c r="K387">
        <v>22.2</v>
      </c>
      <c r="L387">
        <v>20</v>
      </c>
      <c r="M387">
        <v>24</v>
      </c>
      <c r="N387">
        <f t="shared" ref="N387:N450" si="12">K387+2.4</f>
        <v>24.599999999999998</v>
      </c>
      <c r="O387" s="4"/>
      <c r="P387">
        <f t="shared" ref="P387:P450" si="13">O387-1</f>
        <v>-1</v>
      </c>
      <c r="Q387" s="5"/>
    </row>
    <row r="388" spans="1:17" x14ac:dyDescent="0.3">
      <c r="A388" s="1">
        <v>42471.458333333336</v>
      </c>
      <c r="B388">
        <v>22.2</v>
      </c>
      <c r="C388">
        <v>37.630000000000003</v>
      </c>
      <c r="D388">
        <v>2</v>
      </c>
      <c r="E388">
        <v>747</v>
      </c>
      <c r="F388">
        <v>15.3</v>
      </c>
      <c r="J388" s="3">
        <v>42471.458333333336</v>
      </c>
      <c r="K388">
        <v>22.2</v>
      </c>
      <c r="L388">
        <v>20</v>
      </c>
      <c r="M388">
        <v>24</v>
      </c>
      <c r="N388">
        <f t="shared" si="12"/>
        <v>24.599999999999998</v>
      </c>
      <c r="O388" s="4"/>
      <c r="P388">
        <f t="shared" si="13"/>
        <v>-1</v>
      </c>
      <c r="Q388" s="5"/>
    </row>
    <row r="389" spans="1:17" x14ac:dyDescent="0.3">
      <c r="A389" s="1">
        <v>42471.486111111109</v>
      </c>
      <c r="B389">
        <v>22.29</v>
      </c>
      <c r="C389">
        <v>37.590000000000003</v>
      </c>
      <c r="D389">
        <v>2</v>
      </c>
      <c r="E389">
        <v>667</v>
      </c>
      <c r="F389">
        <v>15.83</v>
      </c>
      <c r="J389" s="3">
        <v>42471.486111111109</v>
      </c>
      <c r="K389">
        <v>22.29</v>
      </c>
      <c r="L389">
        <v>20</v>
      </c>
      <c r="M389">
        <v>24</v>
      </c>
      <c r="N389">
        <f t="shared" si="12"/>
        <v>24.689999999999998</v>
      </c>
      <c r="O389" s="4"/>
      <c r="P389">
        <f t="shared" si="13"/>
        <v>-1</v>
      </c>
      <c r="Q389" s="5"/>
    </row>
    <row r="390" spans="1:17" x14ac:dyDescent="0.3">
      <c r="A390" s="1">
        <v>42471.493055555555</v>
      </c>
      <c r="B390">
        <v>22.29</v>
      </c>
      <c r="C390">
        <v>37.590000000000003</v>
      </c>
      <c r="D390">
        <v>2</v>
      </c>
      <c r="E390">
        <v>747</v>
      </c>
      <c r="F390">
        <v>15.97</v>
      </c>
      <c r="J390" s="3">
        <v>42471.493055555555</v>
      </c>
      <c r="K390">
        <v>22.29</v>
      </c>
      <c r="L390">
        <v>20</v>
      </c>
      <c r="M390">
        <v>24</v>
      </c>
      <c r="N390">
        <f t="shared" si="12"/>
        <v>24.689999999999998</v>
      </c>
      <c r="O390" s="4"/>
      <c r="P390">
        <f t="shared" si="13"/>
        <v>-1</v>
      </c>
      <c r="Q390" s="5"/>
    </row>
    <row r="391" spans="1:17" x14ac:dyDescent="0.3">
      <c r="A391" s="1">
        <v>42471.513888888891</v>
      </c>
      <c r="B391">
        <v>22.32</v>
      </c>
      <c r="C391">
        <v>37.79</v>
      </c>
      <c r="D391">
        <v>2</v>
      </c>
      <c r="E391">
        <v>700</v>
      </c>
      <c r="F391">
        <v>16.27</v>
      </c>
      <c r="J391" s="3">
        <v>42471.513888888891</v>
      </c>
      <c r="K391">
        <v>22.32</v>
      </c>
      <c r="L391">
        <v>20</v>
      </c>
      <c r="M391">
        <v>24</v>
      </c>
      <c r="N391">
        <f t="shared" si="12"/>
        <v>24.72</v>
      </c>
      <c r="O391" s="4"/>
      <c r="P391">
        <f t="shared" si="13"/>
        <v>-1</v>
      </c>
      <c r="Q391" s="5"/>
    </row>
    <row r="392" spans="1:17" x14ac:dyDescent="0.3">
      <c r="A392" s="1">
        <v>42471.527777777781</v>
      </c>
      <c r="B392">
        <v>22.39</v>
      </c>
      <c r="C392">
        <v>37.83</v>
      </c>
      <c r="D392">
        <v>2</v>
      </c>
      <c r="E392">
        <v>749</v>
      </c>
      <c r="F392">
        <v>16.43</v>
      </c>
      <c r="J392" s="3">
        <v>42471.527777777781</v>
      </c>
      <c r="K392">
        <v>22.39</v>
      </c>
      <c r="L392">
        <v>20</v>
      </c>
      <c r="M392">
        <v>24</v>
      </c>
      <c r="N392">
        <f t="shared" si="12"/>
        <v>24.79</v>
      </c>
      <c r="O392" s="4"/>
      <c r="P392">
        <f t="shared" si="13"/>
        <v>-1</v>
      </c>
      <c r="Q392" s="5"/>
    </row>
    <row r="393" spans="1:17" x14ac:dyDescent="0.3">
      <c r="A393" s="1">
        <v>42471.590277777781</v>
      </c>
      <c r="B393">
        <v>22.29</v>
      </c>
      <c r="C393">
        <v>38.36</v>
      </c>
      <c r="D393">
        <v>2</v>
      </c>
      <c r="E393">
        <v>692</v>
      </c>
      <c r="F393">
        <v>17.3</v>
      </c>
      <c r="J393" s="3">
        <v>42471.590277777781</v>
      </c>
      <c r="K393">
        <v>22.29</v>
      </c>
      <c r="L393">
        <v>20</v>
      </c>
      <c r="M393">
        <v>24</v>
      </c>
      <c r="N393">
        <f t="shared" si="12"/>
        <v>24.689999999999998</v>
      </c>
      <c r="O393" s="4"/>
      <c r="P393">
        <f t="shared" si="13"/>
        <v>-1</v>
      </c>
      <c r="Q393" s="5"/>
    </row>
    <row r="394" spans="1:17" x14ac:dyDescent="0.3">
      <c r="A394" s="1">
        <v>42471.625</v>
      </c>
      <c r="B394">
        <v>22.17</v>
      </c>
      <c r="C394">
        <v>39.130000000000003</v>
      </c>
      <c r="D394">
        <v>2</v>
      </c>
      <c r="E394">
        <v>650</v>
      </c>
      <c r="F394">
        <v>17.8</v>
      </c>
      <c r="J394" s="3">
        <v>42471.625</v>
      </c>
      <c r="K394">
        <v>22.17</v>
      </c>
      <c r="L394">
        <v>20</v>
      </c>
      <c r="M394">
        <v>24</v>
      </c>
      <c r="N394">
        <f t="shared" si="12"/>
        <v>24.57</v>
      </c>
      <c r="O394" s="4"/>
      <c r="P394">
        <f t="shared" si="13"/>
        <v>-1</v>
      </c>
      <c r="Q394" s="5"/>
    </row>
    <row r="395" spans="1:17" x14ac:dyDescent="0.3">
      <c r="A395" s="1">
        <v>42471.659722222219</v>
      </c>
      <c r="B395">
        <v>22.1</v>
      </c>
      <c r="C395">
        <v>40</v>
      </c>
      <c r="D395">
        <v>2</v>
      </c>
      <c r="E395">
        <v>686</v>
      </c>
      <c r="F395">
        <v>15.05</v>
      </c>
      <c r="J395" s="3">
        <v>42471.659722222219</v>
      </c>
      <c r="K395">
        <v>22.1</v>
      </c>
      <c r="L395">
        <v>20</v>
      </c>
      <c r="M395">
        <v>24</v>
      </c>
      <c r="N395">
        <f t="shared" si="12"/>
        <v>24.5</v>
      </c>
      <c r="O395" s="4"/>
      <c r="P395">
        <f t="shared" si="13"/>
        <v>-1</v>
      </c>
      <c r="Q395" s="5"/>
    </row>
    <row r="396" spans="1:17" x14ac:dyDescent="0.3">
      <c r="A396" s="1">
        <v>42471.6875</v>
      </c>
      <c r="B396">
        <v>22.1</v>
      </c>
      <c r="C396">
        <v>40.200000000000003</v>
      </c>
      <c r="D396">
        <v>2</v>
      </c>
      <c r="E396">
        <v>695</v>
      </c>
      <c r="F396">
        <v>14.9</v>
      </c>
      <c r="J396" s="3">
        <v>42471.6875</v>
      </c>
      <c r="K396">
        <v>22.1</v>
      </c>
      <c r="L396">
        <v>20</v>
      </c>
      <c r="M396">
        <v>24</v>
      </c>
      <c r="N396">
        <f t="shared" si="12"/>
        <v>24.5</v>
      </c>
      <c r="O396" s="4"/>
      <c r="P396">
        <f t="shared" si="13"/>
        <v>-1</v>
      </c>
      <c r="Q396" s="5"/>
    </row>
    <row r="397" spans="1:17" x14ac:dyDescent="0.3">
      <c r="A397" s="1">
        <v>42471.708333333336</v>
      </c>
      <c r="B397">
        <v>22.1</v>
      </c>
      <c r="C397">
        <v>40.36</v>
      </c>
      <c r="D397">
        <v>2</v>
      </c>
      <c r="E397">
        <v>695</v>
      </c>
      <c r="F397">
        <v>15.3</v>
      </c>
      <c r="J397" s="3">
        <v>42471.708333333336</v>
      </c>
      <c r="K397">
        <v>22.1</v>
      </c>
      <c r="L397">
        <v>20</v>
      </c>
      <c r="M397">
        <v>24</v>
      </c>
      <c r="N397">
        <f t="shared" si="12"/>
        <v>24.5</v>
      </c>
      <c r="O397" s="4"/>
      <c r="P397">
        <f t="shared" si="13"/>
        <v>-1</v>
      </c>
      <c r="Q397" s="5"/>
    </row>
    <row r="398" spans="1:17" x14ac:dyDescent="0.3">
      <c r="A398" s="1">
        <v>42471.743055555555</v>
      </c>
      <c r="B398">
        <v>22.1</v>
      </c>
      <c r="C398">
        <v>40.89</v>
      </c>
      <c r="D398">
        <v>2</v>
      </c>
      <c r="E398">
        <v>723</v>
      </c>
      <c r="F398">
        <v>14.72</v>
      </c>
      <c r="J398" s="3">
        <v>42471.743055555555</v>
      </c>
      <c r="K398">
        <v>22.1</v>
      </c>
      <c r="L398">
        <v>20</v>
      </c>
      <c r="M398">
        <v>24</v>
      </c>
      <c r="N398">
        <f t="shared" si="12"/>
        <v>24.5</v>
      </c>
      <c r="O398" s="4"/>
      <c r="P398">
        <f t="shared" si="13"/>
        <v>-1</v>
      </c>
      <c r="Q398" s="5"/>
    </row>
    <row r="399" spans="1:17" x14ac:dyDescent="0.3">
      <c r="A399" s="1">
        <v>42471.756944444445</v>
      </c>
      <c r="B399">
        <v>22.17</v>
      </c>
      <c r="C399">
        <v>41.27</v>
      </c>
      <c r="D399">
        <v>1</v>
      </c>
      <c r="E399">
        <v>569</v>
      </c>
      <c r="F399">
        <v>14.72</v>
      </c>
      <c r="J399" s="3">
        <v>42471.756944444445</v>
      </c>
      <c r="K399">
        <v>22.17</v>
      </c>
      <c r="L399">
        <v>20</v>
      </c>
      <c r="M399">
        <v>24</v>
      </c>
      <c r="N399">
        <f t="shared" si="12"/>
        <v>24.57</v>
      </c>
      <c r="O399" s="4"/>
      <c r="P399">
        <f t="shared" si="13"/>
        <v>-1</v>
      </c>
      <c r="Q399" s="5"/>
    </row>
    <row r="400" spans="1:17" x14ac:dyDescent="0.3">
      <c r="A400" s="1">
        <v>42471.763888888891</v>
      </c>
      <c r="B400">
        <v>22.12</v>
      </c>
      <c r="C400">
        <v>41.57</v>
      </c>
      <c r="D400">
        <v>1</v>
      </c>
      <c r="E400">
        <v>574</v>
      </c>
      <c r="F400">
        <v>14.83</v>
      </c>
      <c r="J400" s="3">
        <v>42471.763888888891</v>
      </c>
      <c r="K400">
        <v>22.12</v>
      </c>
      <c r="L400">
        <v>20</v>
      </c>
      <c r="M400">
        <v>24</v>
      </c>
      <c r="N400">
        <f t="shared" si="12"/>
        <v>24.52</v>
      </c>
      <c r="O400" s="4"/>
      <c r="P400">
        <f t="shared" si="13"/>
        <v>-1</v>
      </c>
      <c r="Q400" s="5"/>
    </row>
    <row r="401" spans="1:17" x14ac:dyDescent="0.3">
      <c r="A401" s="1">
        <v>42471.833333333336</v>
      </c>
      <c r="B401">
        <v>22.32</v>
      </c>
      <c r="C401">
        <v>43.33</v>
      </c>
      <c r="D401">
        <v>1</v>
      </c>
      <c r="E401">
        <v>548</v>
      </c>
      <c r="F401">
        <v>13.8</v>
      </c>
      <c r="J401" s="3">
        <v>42471.833333333336</v>
      </c>
      <c r="K401">
        <v>22.32</v>
      </c>
      <c r="L401">
        <v>20</v>
      </c>
      <c r="M401">
        <v>24</v>
      </c>
      <c r="N401">
        <f t="shared" si="12"/>
        <v>24.72</v>
      </c>
      <c r="O401" s="4"/>
      <c r="P401">
        <f t="shared" si="13"/>
        <v>-1</v>
      </c>
      <c r="Q401" s="5"/>
    </row>
    <row r="402" spans="1:17" x14ac:dyDescent="0.3">
      <c r="A402" s="1">
        <v>42471.840277777781</v>
      </c>
      <c r="B402">
        <v>22.39</v>
      </c>
      <c r="C402">
        <v>43.07</v>
      </c>
      <c r="D402">
        <v>1</v>
      </c>
      <c r="E402">
        <v>566</v>
      </c>
      <c r="F402">
        <v>13.72</v>
      </c>
      <c r="J402" s="3">
        <v>42471.840277777781</v>
      </c>
      <c r="K402">
        <v>22.39</v>
      </c>
      <c r="L402">
        <v>20</v>
      </c>
      <c r="M402">
        <v>24</v>
      </c>
      <c r="N402">
        <f t="shared" si="12"/>
        <v>24.79</v>
      </c>
      <c r="O402" s="4"/>
      <c r="P402">
        <f t="shared" si="13"/>
        <v>-1</v>
      </c>
      <c r="Q402" s="5"/>
    </row>
    <row r="403" spans="1:17" x14ac:dyDescent="0.3">
      <c r="A403" s="1">
        <v>42471.861111111109</v>
      </c>
      <c r="B403">
        <v>22.5</v>
      </c>
      <c r="C403">
        <v>42.6</v>
      </c>
      <c r="D403">
        <v>1</v>
      </c>
      <c r="E403">
        <v>546</v>
      </c>
      <c r="F403">
        <v>13.47</v>
      </c>
      <c r="J403" s="3">
        <v>42471.861111111109</v>
      </c>
      <c r="K403">
        <v>22.5</v>
      </c>
      <c r="L403">
        <v>20</v>
      </c>
      <c r="M403">
        <v>24</v>
      </c>
      <c r="N403">
        <f t="shared" si="12"/>
        <v>24.9</v>
      </c>
      <c r="O403" s="4"/>
      <c r="P403">
        <f t="shared" si="13"/>
        <v>-1</v>
      </c>
      <c r="Q403" s="5"/>
    </row>
    <row r="404" spans="1:17" x14ac:dyDescent="0.3">
      <c r="A404" s="1">
        <v>42471.868055555555</v>
      </c>
      <c r="B404">
        <v>22.5</v>
      </c>
      <c r="C404">
        <v>42.33</v>
      </c>
      <c r="D404">
        <v>1</v>
      </c>
      <c r="E404">
        <v>519</v>
      </c>
      <c r="F404">
        <v>13.38</v>
      </c>
      <c r="J404" s="3">
        <v>42471.868055555555</v>
      </c>
      <c r="K404">
        <v>22.5</v>
      </c>
      <c r="L404">
        <v>20</v>
      </c>
      <c r="M404">
        <v>24</v>
      </c>
      <c r="N404">
        <f t="shared" si="12"/>
        <v>24.9</v>
      </c>
      <c r="O404" s="4"/>
      <c r="P404">
        <f t="shared" si="13"/>
        <v>-1</v>
      </c>
      <c r="Q404" s="5"/>
    </row>
    <row r="405" spans="1:17" x14ac:dyDescent="0.3">
      <c r="A405" s="1">
        <v>42471.895833333336</v>
      </c>
      <c r="B405">
        <v>22.6</v>
      </c>
      <c r="C405">
        <v>42.09</v>
      </c>
      <c r="D405">
        <v>0</v>
      </c>
      <c r="E405">
        <v>487</v>
      </c>
      <c r="F405">
        <v>13</v>
      </c>
      <c r="J405" s="3">
        <v>42471.895833333336</v>
      </c>
      <c r="K405">
        <v>22.6</v>
      </c>
      <c r="L405">
        <v>20</v>
      </c>
      <c r="M405">
        <v>24</v>
      </c>
      <c r="N405">
        <f t="shared" si="12"/>
        <v>25</v>
      </c>
      <c r="O405" s="4"/>
      <c r="P405">
        <f t="shared" si="13"/>
        <v>-1</v>
      </c>
      <c r="Q405" s="5"/>
    </row>
    <row r="406" spans="1:17" x14ac:dyDescent="0.3">
      <c r="A406" s="1">
        <v>42471.909722222219</v>
      </c>
      <c r="B406">
        <v>22.7</v>
      </c>
      <c r="C406">
        <v>42.06</v>
      </c>
      <c r="D406">
        <v>0</v>
      </c>
      <c r="E406">
        <v>473</v>
      </c>
      <c r="F406">
        <v>12.8</v>
      </c>
      <c r="J406" s="3">
        <v>42471.909722222219</v>
      </c>
      <c r="K406">
        <v>22.7</v>
      </c>
      <c r="L406">
        <v>20</v>
      </c>
      <c r="M406">
        <v>24</v>
      </c>
      <c r="N406">
        <f t="shared" si="12"/>
        <v>25.099999999999998</v>
      </c>
      <c r="O406" s="4"/>
      <c r="P406">
        <f t="shared" si="13"/>
        <v>-1</v>
      </c>
      <c r="Q406" s="5"/>
    </row>
    <row r="407" spans="1:17" x14ac:dyDescent="0.3">
      <c r="A407" s="1">
        <v>42471.951388888891</v>
      </c>
      <c r="B407">
        <v>22.79</v>
      </c>
      <c r="C407">
        <v>41.9</v>
      </c>
      <c r="D407">
        <v>0</v>
      </c>
      <c r="E407">
        <v>464</v>
      </c>
      <c r="F407">
        <v>12.12</v>
      </c>
      <c r="J407" s="3">
        <v>42471.951388888891</v>
      </c>
      <c r="K407">
        <v>22.79</v>
      </c>
      <c r="L407">
        <v>20</v>
      </c>
      <c r="M407">
        <v>24</v>
      </c>
      <c r="N407">
        <f t="shared" si="12"/>
        <v>25.189999999999998</v>
      </c>
      <c r="O407" s="4"/>
      <c r="P407">
        <f t="shared" si="13"/>
        <v>-1</v>
      </c>
      <c r="Q407" s="5"/>
    </row>
    <row r="408" spans="1:17" x14ac:dyDescent="0.3">
      <c r="A408" s="1">
        <v>42471.972222222219</v>
      </c>
      <c r="B408">
        <v>22.73</v>
      </c>
      <c r="C408">
        <v>41.36</v>
      </c>
      <c r="D408">
        <v>0</v>
      </c>
      <c r="E408">
        <v>440</v>
      </c>
      <c r="F408">
        <v>11.67</v>
      </c>
      <c r="J408" s="3">
        <v>42471.972222222219</v>
      </c>
      <c r="K408">
        <v>22.73</v>
      </c>
      <c r="L408">
        <v>20</v>
      </c>
      <c r="M408">
        <v>24</v>
      </c>
      <c r="N408">
        <f t="shared" si="12"/>
        <v>25.13</v>
      </c>
      <c r="O408" s="4"/>
      <c r="P408">
        <f t="shared" si="13"/>
        <v>-1</v>
      </c>
      <c r="Q408" s="5"/>
    </row>
    <row r="409" spans="1:17" x14ac:dyDescent="0.3">
      <c r="A409" s="1">
        <v>42472.006944444445</v>
      </c>
      <c r="B409">
        <v>22.5</v>
      </c>
      <c r="C409">
        <v>40.590000000000003</v>
      </c>
      <c r="D409">
        <v>0</v>
      </c>
      <c r="E409">
        <v>486</v>
      </c>
      <c r="F409">
        <v>10.68</v>
      </c>
      <c r="J409" s="3">
        <v>42472.006944444445</v>
      </c>
      <c r="K409">
        <v>22.5</v>
      </c>
      <c r="L409">
        <v>20</v>
      </c>
      <c r="M409">
        <v>24</v>
      </c>
      <c r="N409">
        <f t="shared" si="12"/>
        <v>24.9</v>
      </c>
      <c r="O409" s="4">
        <v>11</v>
      </c>
      <c r="P409">
        <f t="shared" si="13"/>
        <v>10</v>
      </c>
      <c r="Q409" s="5">
        <v>11</v>
      </c>
    </row>
    <row r="410" spans="1:17" x14ac:dyDescent="0.3">
      <c r="A410" s="1">
        <v>42472.0625</v>
      </c>
      <c r="B410">
        <v>22.2</v>
      </c>
      <c r="C410">
        <v>40</v>
      </c>
      <c r="D410">
        <v>0</v>
      </c>
      <c r="E410">
        <v>422</v>
      </c>
      <c r="F410">
        <v>8.4499999999999993</v>
      </c>
      <c r="J410" s="3">
        <v>42472.0625</v>
      </c>
      <c r="K410">
        <v>22.2</v>
      </c>
      <c r="L410">
        <v>20</v>
      </c>
      <c r="M410">
        <v>24</v>
      </c>
      <c r="N410">
        <f t="shared" si="12"/>
        <v>24.599999999999998</v>
      </c>
      <c r="O410" s="4"/>
      <c r="P410">
        <f t="shared" si="13"/>
        <v>-1</v>
      </c>
      <c r="Q410" s="5"/>
    </row>
    <row r="411" spans="1:17" x14ac:dyDescent="0.3">
      <c r="A411" s="1">
        <v>42472.076388888891</v>
      </c>
      <c r="B411">
        <v>22.2</v>
      </c>
      <c r="C411">
        <v>40</v>
      </c>
      <c r="D411">
        <v>0</v>
      </c>
      <c r="E411">
        <v>481</v>
      </c>
      <c r="F411">
        <v>8.02</v>
      </c>
      <c r="J411" s="3">
        <v>42472.076388888891</v>
      </c>
      <c r="K411">
        <v>22.2</v>
      </c>
      <c r="L411">
        <v>20</v>
      </c>
      <c r="M411">
        <v>24</v>
      </c>
      <c r="N411">
        <f t="shared" si="12"/>
        <v>24.599999999999998</v>
      </c>
      <c r="O411" s="4"/>
      <c r="P411">
        <f t="shared" si="13"/>
        <v>-1</v>
      </c>
      <c r="Q411" s="5"/>
    </row>
    <row r="412" spans="1:17" x14ac:dyDescent="0.3">
      <c r="A412" s="1">
        <v>42472.083333333336</v>
      </c>
      <c r="B412">
        <v>22.17</v>
      </c>
      <c r="C412">
        <v>39.9</v>
      </c>
      <c r="D412">
        <v>0</v>
      </c>
      <c r="E412">
        <v>453</v>
      </c>
      <c r="F412">
        <v>7.8</v>
      </c>
      <c r="J412" s="3">
        <v>42472.083333333336</v>
      </c>
      <c r="K412">
        <v>22.17</v>
      </c>
      <c r="L412">
        <v>20</v>
      </c>
      <c r="M412">
        <v>24</v>
      </c>
      <c r="N412">
        <f t="shared" si="12"/>
        <v>24.57</v>
      </c>
      <c r="O412" s="4"/>
      <c r="P412">
        <f t="shared" si="13"/>
        <v>-1</v>
      </c>
      <c r="Q412" s="5"/>
    </row>
    <row r="413" spans="1:17" x14ac:dyDescent="0.3">
      <c r="A413" s="1">
        <v>42472.208333333336</v>
      </c>
      <c r="B413">
        <v>21.79</v>
      </c>
      <c r="C413">
        <v>39.590000000000003</v>
      </c>
      <c r="D413">
        <v>0</v>
      </c>
      <c r="E413">
        <v>403</v>
      </c>
      <c r="F413">
        <v>6.1</v>
      </c>
      <c r="J413" s="3">
        <v>42472.208333333336</v>
      </c>
      <c r="K413">
        <v>21.79</v>
      </c>
      <c r="L413">
        <v>20</v>
      </c>
      <c r="M413">
        <v>24</v>
      </c>
      <c r="N413">
        <f t="shared" si="12"/>
        <v>24.189999999999998</v>
      </c>
      <c r="O413" s="4"/>
      <c r="P413">
        <f t="shared" si="13"/>
        <v>-1</v>
      </c>
      <c r="Q413" s="5"/>
    </row>
    <row r="414" spans="1:17" x14ac:dyDescent="0.3">
      <c r="A414" s="1">
        <v>42472.222222222219</v>
      </c>
      <c r="B414">
        <v>21.79</v>
      </c>
      <c r="C414">
        <v>39.659999999999997</v>
      </c>
      <c r="D414">
        <v>0</v>
      </c>
      <c r="E414">
        <v>401</v>
      </c>
      <c r="F414">
        <v>6.23</v>
      </c>
      <c r="J414" s="3">
        <v>42472.222222222219</v>
      </c>
      <c r="K414">
        <v>21.79</v>
      </c>
      <c r="L414">
        <v>20</v>
      </c>
      <c r="M414">
        <v>24</v>
      </c>
      <c r="N414">
        <f t="shared" si="12"/>
        <v>24.189999999999998</v>
      </c>
      <c r="O414" s="4"/>
      <c r="P414">
        <f t="shared" si="13"/>
        <v>-1</v>
      </c>
      <c r="Q414" s="5"/>
    </row>
    <row r="415" spans="1:17" x14ac:dyDescent="0.3">
      <c r="A415" s="1">
        <v>42472.229166666664</v>
      </c>
      <c r="B415">
        <v>21.7</v>
      </c>
      <c r="C415">
        <v>39.83</v>
      </c>
      <c r="D415">
        <v>0</v>
      </c>
      <c r="E415">
        <v>428</v>
      </c>
      <c r="F415">
        <v>6.3</v>
      </c>
      <c r="J415" s="3">
        <v>42472.229166666664</v>
      </c>
      <c r="K415">
        <v>21.7</v>
      </c>
      <c r="L415">
        <v>20</v>
      </c>
      <c r="M415">
        <v>24</v>
      </c>
      <c r="N415">
        <f t="shared" si="12"/>
        <v>24.099999999999998</v>
      </c>
      <c r="O415" s="4"/>
      <c r="P415">
        <f t="shared" si="13"/>
        <v>-1</v>
      </c>
      <c r="Q415" s="5"/>
    </row>
    <row r="416" spans="1:17" x14ac:dyDescent="0.3">
      <c r="A416" s="1">
        <v>42472.263888888891</v>
      </c>
      <c r="B416">
        <v>21.7</v>
      </c>
      <c r="C416">
        <v>40.29</v>
      </c>
      <c r="D416">
        <v>0</v>
      </c>
      <c r="E416">
        <v>415</v>
      </c>
      <c r="F416">
        <v>6.8</v>
      </c>
      <c r="J416" s="3">
        <v>42472.263888888891</v>
      </c>
      <c r="K416">
        <v>21.7</v>
      </c>
      <c r="L416">
        <v>20</v>
      </c>
      <c r="M416">
        <v>24</v>
      </c>
      <c r="N416">
        <f t="shared" si="12"/>
        <v>24.099999999999998</v>
      </c>
      <c r="O416" s="4"/>
      <c r="P416">
        <f t="shared" si="13"/>
        <v>-1</v>
      </c>
      <c r="Q416" s="5"/>
    </row>
    <row r="417" spans="1:17" x14ac:dyDescent="0.3">
      <c r="A417" s="1">
        <v>42472.270833333336</v>
      </c>
      <c r="B417">
        <v>21.7</v>
      </c>
      <c r="C417">
        <v>40.200000000000003</v>
      </c>
      <c r="D417">
        <v>0</v>
      </c>
      <c r="E417">
        <v>423</v>
      </c>
      <c r="F417">
        <v>6.95</v>
      </c>
      <c r="J417" s="3">
        <v>42472.270833333336</v>
      </c>
      <c r="K417">
        <v>21.7</v>
      </c>
      <c r="L417">
        <v>20</v>
      </c>
      <c r="M417">
        <v>24</v>
      </c>
      <c r="N417">
        <f t="shared" si="12"/>
        <v>24.099999999999998</v>
      </c>
      <c r="O417" s="4"/>
      <c r="P417">
        <f t="shared" si="13"/>
        <v>-1</v>
      </c>
      <c r="Q417" s="5"/>
    </row>
    <row r="418" spans="1:17" x14ac:dyDescent="0.3">
      <c r="A418" s="1">
        <v>42472.319444444445</v>
      </c>
      <c r="B418">
        <v>21.7</v>
      </c>
      <c r="C418">
        <v>40.26</v>
      </c>
      <c r="D418">
        <v>0</v>
      </c>
      <c r="E418">
        <v>447</v>
      </c>
      <c r="F418">
        <v>8</v>
      </c>
      <c r="J418" s="3">
        <v>42472.319444444445</v>
      </c>
      <c r="K418">
        <v>21.7</v>
      </c>
      <c r="L418">
        <v>20</v>
      </c>
      <c r="M418">
        <v>24</v>
      </c>
      <c r="N418">
        <f t="shared" si="12"/>
        <v>24.099999999999998</v>
      </c>
      <c r="O418" s="4"/>
      <c r="P418">
        <f t="shared" si="13"/>
        <v>-1</v>
      </c>
      <c r="Q418" s="5"/>
    </row>
    <row r="419" spans="1:17" x14ac:dyDescent="0.3">
      <c r="A419" s="1">
        <v>42472.326388888891</v>
      </c>
      <c r="B419">
        <v>21.7</v>
      </c>
      <c r="C419">
        <v>40.26</v>
      </c>
      <c r="D419">
        <v>0</v>
      </c>
      <c r="E419">
        <v>438</v>
      </c>
      <c r="F419">
        <v>8.15</v>
      </c>
      <c r="J419" s="3">
        <v>42472.326388888891</v>
      </c>
      <c r="K419">
        <v>21.7</v>
      </c>
      <c r="L419">
        <v>20</v>
      </c>
      <c r="M419">
        <v>24</v>
      </c>
      <c r="N419">
        <f t="shared" si="12"/>
        <v>24.099999999999998</v>
      </c>
      <c r="O419" s="4"/>
      <c r="P419">
        <f t="shared" si="13"/>
        <v>-1</v>
      </c>
      <c r="Q419" s="5"/>
    </row>
    <row r="420" spans="1:17" x14ac:dyDescent="0.3">
      <c r="A420" s="1">
        <v>42472.375</v>
      </c>
      <c r="B420">
        <v>22.03</v>
      </c>
      <c r="C420">
        <v>39.729999999999997</v>
      </c>
      <c r="D420">
        <v>1</v>
      </c>
      <c r="E420">
        <v>502</v>
      </c>
      <c r="F420">
        <v>10.8</v>
      </c>
      <c r="J420" s="3">
        <v>42472.375</v>
      </c>
      <c r="K420">
        <v>22.03</v>
      </c>
      <c r="L420">
        <v>20</v>
      </c>
      <c r="M420">
        <v>24</v>
      </c>
      <c r="N420">
        <f t="shared" si="12"/>
        <v>24.43</v>
      </c>
      <c r="O420" s="4"/>
      <c r="P420">
        <f t="shared" si="13"/>
        <v>-1</v>
      </c>
      <c r="Q420" s="5"/>
    </row>
    <row r="421" spans="1:17" x14ac:dyDescent="0.3">
      <c r="A421" s="1">
        <v>42472.444444444445</v>
      </c>
      <c r="B421">
        <v>23.39</v>
      </c>
      <c r="C421">
        <v>39.29</v>
      </c>
      <c r="D421">
        <v>1</v>
      </c>
      <c r="E421">
        <v>549</v>
      </c>
      <c r="F421">
        <v>13.07</v>
      </c>
      <c r="J421" s="3">
        <v>42472.444444444445</v>
      </c>
      <c r="K421">
        <v>23.39</v>
      </c>
      <c r="L421">
        <v>20</v>
      </c>
      <c r="M421">
        <v>24</v>
      </c>
      <c r="N421">
        <f t="shared" si="12"/>
        <v>25.79</v>
      </c>
      <c r="O421" s="4"/>
      <c r="P421">
        <f t="shared" si="13"/>
        <v>-1</v>
      </c>
      <c r="Q421" s="5"/>
    </row>
    <row r="422" spans="1:17" x14ac:dyDescent="0.3">
      <c r="A422" s="1">
        <v>42472.451388888891</v>
      </c>
      <c r="B422">
        <v>23.39</v>
      </c>
      <c r="C422">
        <v>39.159999999999997</v>
      </c>
      <c r="D422">
        <v>1</v>
      </c>
      <c r="E422">
        <v>576</v>
      </c>
      <c r="F422">
        <v>13.28</v>
      </c>
      <c r="J422" s="3">
        <v>42472.451388888891</v>
      </c>
      <c r="K422">
        <v>23.39</v>
      </c>
      <c r="L422">
        <v>20</v>
      </c>
      <c r="M422">
        <v>24</v>
      </c>
      <c r="N422">
        <f t="shared" si="12"/>
        <v>25.79</v>
      </c>
      <c r="O422" s="4"/>
      <c r="P422">
        <f t="shared" si="13"/>
        <v>-1</v>
      </c>
      <c r="Q422" s="5"/>
    </row>
    <row r="423" spans="1:17" x14ac:dyDescent="0.3">
      <c r="A423" s="1">
        <v>42472.458333333336</v>
      </c>
      <c r="B423">
        <v>23.46</v>
      </c>
      <c r="C423">
        <v>39.159999999999997</v>
      </c>
      <c r="D423">
        <v>2</v>
      </c>
      <c r="E423">
        <v>656</v>
      </c>
      <c r="F423">
        <v>13.5</v>
      </c>
      <c r="J423" s="3">
        <v>42472.458333333336</v>
      </c>
      <c r="K423">
        <v>23.46</v>
      </c>
      <c r="L423">
        <v>20</v>
      </c>
      <c r="M423">
        <v>24</v>
      </c>
      <c r="N423">
        <f t="shared" si="12"/>
        <v>25.86</v>
      </c>
      <c r="O423" s="4"/>
      <c r="P423">
        <f t="shared" si="13"/>
        <v>-1</v>
      </c>
      <c r="Q423" s="5"/>
    </row>
    <row r="424" spans="1:17" x14ac:dyDescent="0.3">
      <c r="A424" s="1">
        <v>42472.479166666664</v>
      </c>
      <c r="B424">
        <v>23.6</v>
      </c>
      <c r="C424">
        <v>39.06</v>
      </c>
      <c r="D424">
        <v>2</v>
      </c>
      <c r="E424">
        <v>678</v>
      </c>
      <c r="F424">
        <v>13.55</v>
      </c>
      <c r="J424" s="3">
        <v>42472.479166666664</v>
      </c>
      <c r="K424">
        <v>23.6</v>
      </c>
      <c r="L424">
        <v>20</v>
      </c>
      <c r="M424">
        <v>24</v>
      </c>
      <c r="N424">
        <f t="shared" si="12"/>
        <v>26</v>
      </c>
      <c r="O424" s="4"/>
      <c r="P424">
        <f t="shared" si="13"/>
        <v>-1</v>
      </c>
      <c r="Q424" s="5"/>
    </row>
    <row r="425" spans="1:17" x14ac:dyDescent="0.3">
      <c r="A425" s="1">
        <v>42472.513888888891</v>
      </c>
      <c r="B425">
        <v>23.76</v>
      </c>
      <c r="C425">
        <v>39</v>
      </c>
      <c r="D425">
        <v>2</v>
      </c>
      <c r="E425">
        <v>726</v>
      </c>
      <c r="F425">
        <v>14.17</v>
      </c>
      <c r="J425" s="3">
        <v>42472.513888888891</v>
      </c>
      <c r="K425">
        <v>23.76</v>
      </c>
      <c r="L425">
        <v>20</v>
      </c>
      <c r="M425">
        <v>24</v>
      </c>
      <c r="N425">
        <f t="shared" si="12"/>
        <v>26.16</v>
      </c>
      <c r="O425" s="4"/>
      <c r="P425">
        <f t="shared" si="13"/>
        <v>-1</v>
      </c>
      <c r="Q425" s="5"/>
    </row>
    <row r="426" spans="1:17" x14ac:dyDescent="0.3">
      <c r="A426" s="1">
        <v>42472.611111111109</v>
      </c>
      <c r="B426">
        <v>23.36</v>
      </c>
      <c r="C426">
        <v>38.729999999999997</v>
      </c>
      <c r="D426">
        <v>2</v>
      </c>
      <c r="E426">
        <v>682</v>
      </c>
      <c r="F426">
        <v>14.23</v>
      </c>
      <c r="J426" s="3">
        <v>42472.611111111109</v>
      </c>
      <c r="K426">
        <v>23.36</v>
      </c>
      <c r="L426">
        <v>20</v>
      </c>
      <c r="M426">
        <v>24</v>
      </c>
      <c r="N426">
        <f t="shared" si="12"/>
        <v>25.759999999999998</v>
      </c>
      <c r="O426" s="4"/>
      <c r="P426">
        <f t="shared" si="13"/>
        <v>-1</v>
      </c>
      <c r="Q426" s="5"/>
    </row>
    <row r="427" spans="1:17" x14ac:dyDescent="0.3">
      <c r="A427" s="1">
        <v>42472.666666666664</v>
      </c>
      <c r="B427">
        <v>23.2</v>
      </c>
      <c r="C427">
        <v>38.76</v>
      </c>
      <c r="D427">
        <v>2</v>
      </c>
      <c r="E427">
        <v>696</v>
      </c>
      <c r="F427">
        <v>13.1</v>
      </c>
      <c r="J427" s="3">
        <v>42472.666666666664</v>
      </c>
      <c r="K427">
        <v>23.2</v>
      </c>
      <c r="L427">
        <v>20</v>
      </c>
      <c r="M427">
        <v>24</v>
      </c>
      <c r="N427">
        <f t="shared" si="12"/>
        <v>25.599999999999998</v>
      </c>
      <c r="O427" s="4"/>
      <c r="P427">
        <f t="shared" si="13"/>
        <v>-1</v>
      </c>
      <c r="Q427" s="5"/>
    </row>
    <row r="428" spans="1:17" x14ac:dyDescent="0.3">
      <c r="A428" s="1">
        <v>42472.763888888891</v>
      </c>
      <c r="B428">
        <v>23.1</v>
      </c>
      <c r="C428">
        <v>38.200000000000003</v>
      </c>
      <c r="D428">
        <v>1</v>
      </c>
      <c r="E428">
        <v>597</v>
      </c>
      <c r="F428">
        <v>13.53</v>
      </c>
      <c r="J428" s="3">
        <v>42472.763888888891</v>
      </c>
      <c r="K428">
        <v>23.1</v>
      </c>
      <c r="L428">
        <v>20</v>
      </c>
      <c r="M428">
        <v>24</v>
      </c>
      <c r="N428">
        <f t="shared" si="12"/>
        <v>25.5</v>
      </c>
      <c r="O428" s="4"/>
      <c r="P428">
        <f t="shared" si="13"/>
        <v>-1</v>
      </c>
      <c r="Q428" s="5"/>
    </row>
    <row r="429" spans="1:17" x14ac:dyDescent="0.3">
      <c r="A429" s="1">
        <v>42472.833333333336</v>
      </c>
      <c r="B429">
        <v>22.93</v>
      </c>
      <c r="C429">
        <v>37.83</v>
      </c>
      <c r="D429">
        <v>1</v>
      </c>
      <c r="E429">
        <v>508</v>
      </c>
      <c r="F429">
        <v>11.3</v>
      </c>
      <c r="J429" s="3">
        <v>42472.833333333336</v>
      </c>
      <c r="K429">
        <v>22.93</v>
      </c>
      <c r="L429">
        <v>20</v>
      </c>
      <c r="M429">
        <v>24</v>
      </c>
      <c r="N429">
        <f t="shared" si="12"/>
        <v>25.33</v>
      </c>
      <c r="O429" s="4"/>
      <c r="P429">
        <f t="shared" si="13"/>
        <v>-1</v>
      </c>
      <c r="Q429" s="5"/>
    </row>
    <row r="430" spans="1:17" x14ac:dyDescent="0.3">
      <c r="A430" s="1">
        <v>42472.840277777781</v>
      </c>
      <c r="B430">
        <v>22.89</v>
      </c>
      <c r="C430">
        <v>37.700000000000003</v>
      </c>
      <c r="D430">
        <v>1</v>
      </c>
      <c r="E430">
        <v>573</v>
      </c>
      <c r="F430">
        <v>11.17</v>
      </c>
      <c r="J430" s="3">
        <v>42472.840277777781</v>
      </c>
      <c r="K430">
        <v>22.89</v>
      </c>
      <c r="L430">
        <v>20</v>
      </c>
      <c r="M430">
        <v>24</v>
      </c>
      <c r="N430">
        <f t="shared" si="12"/>
        <v>25.29</v>
      </c>
      <c r="O430" s="4"/>
      <c r="P430">
        <f t="shared" si="13"/>
        <v>-1</v>
      </c>
      <c r="Q430" s="5"/>
    </row>
    <row r="431" spans="1:17" x14ac:dyDescent="0.3">
      <c r="A431" s="1">
        <v>42472.854166666664</v>
      </c>
      <c r="B431">
        <v>22.89</v>
      </c>
      <c r="C431">
        <v>37.700000000000003</v>
      </c>
      <c r="D431">
        <v>1</v>
      </c>
      <c r="E431">
        <v>522</v>
      </c>
      <c r="F431">
        <v>10.9</v>
      </c>
      <c r="J431" s="3">
        <v>42472.854166666664</v>
      </c>
      <c r="K431">
        <v>22.89</v>
      </c>
      <c r="L431">
        <v>20</v>
      </c>
      <c r="M431">
        <v>24</v>
      </c>
      <c r="N431">
        <f t="shared" si="12"/>
        <v>25.29</v>
      </c>
      <c r="O431" s="4"/>
      <c r="P431">
        <f t="shared" si="13"/>
        <v>-1</v>
      </c>
      <c r="Q431" s="5"/>
    </row>
    <row r="432" spans="1:17" x14ac:dyDescent="0.3">
      <c r="A432" s="1">
        <v>42472.895833333336</v>
      </c>
      <c r="B432">
        <v>22.79</v>
      </c>
      <c r="C432">
        <v>37.4</v>
      </c>
      <c r="D432">
        <v>0</v>
      </c>
      <c r="E432">
        <v>423</v>
      </c>
      <c r="F432">
        <v>9.5</v>
      </c>
      <c r="J432" s="3">
        <v>42472.895833333336</v>
      </c>
      <c r="K432">
        <v>22.79</v>
      </c>
      <c r="L432">
        <v>20</v>
      </c>
      <c r="M432">
        <v>24</v>
      </c>
      <c r="N432">
        <f t="shared" si="12"/>
        <v>25.189999999999998</v>
      </c>
      <c r="O432" s="4"/>
      <c r="P432">
        <f t="shared" si="13"/>
        <v>-1</v>
      </c>
      <c r="Q432" s="5"/>
    </row>
    <row r="433" spans="1:17" x14ac:dyDescent="0.3">
      <c r="A433" s="1">
        <v>42472.916666666664</v>
      </c>
      <c r="B433">
        <v>22.79</v>
      </c>
      <c r="C433">
        <v>37.89</v>
      </c>
      <c r="D433">
        <v>0</v>
      </c>
      <c r="E433">
        <v>466</v>
      </c>
      <c r="F433">
        <v>8.5</v>
      </c>
      <c r="J433" s="3">
        <v>42472.916666666664</v>
      </c>
      <c r="K433">
        <v>22.79</v>
      </c>
      <c r="L433">
        <v>20</v>
      </c>
      <c r="M433">
        <v>24</v>
      </c>
      <c r="N433">
        <f t="shared" si="12"/>
        <v>25.189999999999998</v>
      </c>
      <c r="O433" s="4"/>
      <c r="P433">
        <f t="shared" si="13"/>
        <v>-1</v>
      </c>
      <c r="Q433" s="5"/>
    </row>
    <row r="434" spans="1:17" x14ac:dyDescent="0.3">
      <c r="A434" s="1">
        <v>42472.951388888891</v>
      </c>
      <c r="B434">
        <v>22.89</v>
      </c>
      <c r="C434">
        <v>38.659999999999997</v>
      </c>
      <c r="D434">
        <v>0</v>
      </c>
      <c r="E434">
        <v>467</v>
      </c>
      <c r="F434">
        <v>9.17</v>
      </c>
      <c r="J434" s="3">
        <v>42472.951388888891</v>
      </c>
      <c r="K434">
        <v>22.89</v>
      </c>
      <c r="L434">
        <v>20</v>
      </c>
      <c r="M434">
        <v>24</v>
      </c>
      <c r="N434">
        <f t="shared" si="12"/>
        <v>25.29</v>
      </c>
      <c r="O434" s="4"/>
      <c r="P434">
        <f t="shared" si="13"/>
        <v>-1</v>
      </c>
      <c r="Q434" s="5"/>
    </row>
    <row r="435" spans="1:17" x14ac:dyDescent="0.3">
      <c r="A435" s="1">
        <v>42472.958333333336</v>
      </c>
      <c r="B435">
        <v>22.93</v>
      </c>
      <c r="C435">
        <v>38.729999999999997</v>
      </c>
      <c r="D435">
        <v>0</v>
      </c>
      <c r="E435">
        <v>402</v>
      </c>
      <c r="F435">
        <v>9.3000000000000007</v>
      </c>
      <c r="J435" s="3">
        <v>42472.958333333336</v>
      </c>
      <c r="K435">
        <v>22.93</v>
      </c>
      <c r="L435">
        <v>20</v>
      </c>
      <c r="M435">
        <v>24</v>
      </c>
      <c r="N435">
        <f t="shared" si="12"/>
        <v>25.33</v>
      </c>
      <c r="O435" s="4"/>
      <c r="P435">
        <f t="shared" si="13"/>
        <v>-1</v>
      </c>
      <c r="Q435" s="5"/>
    </row>
    <row r="436" spans="1:17" x14ac:dyDescent="0.3">
      <c r="A436" s="1">
        <v>42472.972222222219</v>
      </c>
      <c r="B436">
        <v>23</v>
      </c>
      <c r="C436">
        <v>38.9</v>
      </c>
      <c r="D436">
        <v>0</v>
      </c>
      <c r="E436">
        <v>420</v>
      </c>
      <c r="F436">
        <v>8.6300000000000008</v>
      </c>
      <c r="J436" s="3">
        <v>42472.972222222219</v>
      </c>
      <c r="K436">
        <v>23</v>
      </c>
      <c r="L436">
        <v>20</v>
      </c>
      <c r="M436">
        <v>24</v>
      </c>
      <c r="N436">
        <f t="shared" si="12"/>
        <v>25.4</v>
      </c>
      <c r="O436" s="4"/>
      <c r="P436">
        <f t="shared" si="13"/>
        <v>-1</v>
      </c>
      <c r="Q436" s="5"/>
    </row>
    <row r="437" spans="1:17" x14ac:dyDescent="0.3">
      <c r="A437" s="1">
        <v>42472.986111111109</v>
      </c>
      <c r="B437">
        <v>23.1</v>
      </c>
      <c r="C437">
        <v>39</v>
      </c>
      <c r="D437">
        <v>0</v>
      </c>
      <c r="E437">
        <v>438</v>
      </c>
      <c r="F437">
        <v>7.97</v>
      </c>
      <c r="J437" s="3">
        <v>42472.986111111109</v>
      </c>
      <c r="K437">
        <v>23.1</v>
      </c>
      <c r="L437">
        <v>20</v>
      </c>
      <c r="M437">
        <v>24</v>
      </c>
      <c r="N437">
        <f t="shared" si="12"/>
        <v>25.5</v>
      </c>
      <c r="O437" s="4"/>
      <c r="P437">
        <f t="shared" si="13"/>
        <v>-1</v>
      </c>
      <c r="Q437" s="5"/>
    </row>
    <row r="438" spans="1:17" x14ac:dyDescent="0.3">
      <c r="A438" s="1">
        <v>42473.006944444445</v>
      </c>
      <c r="B438">
        <v>23.1</v>
      </c>
      <c r="C438">
        <v>38.9</v>
      </c>
      <c r="D438">
        <v>0</v>
      </c>
      <c r="E438">
        <v>483</v>
      </c>
      <c r="F438">
        <v>7.42</v>
      </c>
      <c r="J438" s="3">
        <v>42473.006944444445</v>
      </c>
      <c r="K438">
        <v>23.1</v>
      </c>
      <c r="L438">
        <v>20</v>
      </c>
      <c r="M438">
        <v>24</v>
      </c>
      <c r="N438">
        <f t="shared" si="12"/>
        <v>25.5</v>
      </c>
      <c r="O438" s="4">
        <v>12</v>
      </c>
      <c r="P438">
        <f t="shared" si="13"/>
        <v>11</v>
      </c>
      <c r="Q438" s="5"/>
    </row>
    <row r="439" spans="1:17" x14ac:dyDescent="0.3">
      <c r="A439" s="1">
        <v>42473.027777777781</v>
      </c>
      <c r="B439">
        <v>23</v>
      </c>
      <c r="C439">
        <v>38.53</v>
      </c>
      <c r="D439">
        <v>0</v>
      </c>
      <c r="E439">
        <v>414</v>
      </c>
      <c r="F439">
        <v>7.77</v>
      </c>
      <c r="J439" s="3">
        <v>42473.027777777781</v>
      </c>
      <c r="K439">
        <v>23</v>
      </c>
      <c r="L439">
        <v>20</v>
      </c>
      <c r="M439">
        <v>24</v>
      </c>
      <c r="N439">
        <f t="shared" si="12"/>
        <v>25.4</v>
      </c>
      <c r="O439" s="4"/>
      <c r="P439">
        <f t="shared" si="13"/>
        <v>-1</v>
      </c>
      <c r="Q439" s="5"/>
    </row>
    <row r="440" spans="1:17" x14ac:dyDescent="0.3">
      <c r="A440" s="1">
        <v>42473.069444444445</v>
      </c>
      <c r="B440">
        <v>22.79</v>
      </c>
      <c r="C440">
        <v>38.200000000000003</v>
      </c>
      <c r="D440">
        <v>0</v>
      </c>
      <c r="E440">
        <v>469</v>
      </c>
      <c r="F440">
        <v>7.8</v>
      </c>
      <c r="J440" s="3">
        <v>42473.069444444445</v>
      </c>
      <c r="K440">
        <v>22.79</v>
      </c>
      <c r="L440">
        <v>20</v>
      </c>
      <c r="M440">
        <v>24</v>
      </c>
      <c r="N440">
        <f t="shared" si="12"/>
        <v>25.189999999999998</v>
      </c>
      <c r="O440" s="4"/>
      <c r="P440">
        <f t="shared" si="13"/>
        <v>-1</v>
      </c>
      <c r="Q440" s="5"/>
    </row>
    <row r="441" spans="1:17" x14ac:dyDescent="0.3">
      <c r="A441" s="1">
        <v>42473.097222222219</v>
      </c>
      <c r="B441">
        <v>22.7</v>
      </c>
      <c r="C441">
        <v>38.200000000000003</v>
      </c>
      <c r="D441">
        <v>0</v>
      </c>
      <c r="E441">
        <v>439</v>
      </c>
      <c r="F441">
        <v>7.5</v>
      </c>
      <c r="J441" s="3">
        <v>42473.097222222219</v>
      </c>
      <c r="K441">
        <v>22.7</v>
      </c>
      <c r="L441">
        <v>20</v>
      </c>
      <c r="M441">
        <v>24</v>
      </c>
      <c r="N441">
        <f t="shared" si="12"/>
        <v>25.099999999999998</v>
      </c>
      <c r="O441" s="4"/>
      <c r="P441">
        <f t="shared" si="13"/>
        <v>-1</v>
      </c>
      <c r="Q441" s="5"/>
    </row>
    <row r="442" spans="1:17" x14ac:dyDescent="0.3">
      <c r="A442" s="1">
        <v>42473.166666666664</v>
      </c>
      <c r="B442">
        <v>22.39</v>
      </c>
      <c r="C442">
        <v>38</v>
      </c>
      <c r="D442">
        <v>0</v>
      </c>
      <c r="E442">
        <v>401</v>
      </c>
      <c r="F442">
        <v>7.1</v>
      </c>
      <c r="J442" s="3">
        <v>42473.166666666664</v>
      </c>
      <c r="K442">
        <v>22.39</v>
      </c>
      <c r="L442">
        <v>20</v>
      </c>
      <c r="M442">
        <v>24</v>
      </c>
      <c r="N442">
        <f t="shared" si="12"/>
        <v>24.79</v>
      </c>
      <c r="O442" s="4"/>
      <c r="P442">
        <f t="shared" si="13"/>
        <v>-1</v>
      </c>
      <c r="Q442" s="5"/>
    </row>
    <row r="443" spans="1:17" x14ac:dyDescent="0.3">
      <c r="A443" s="1">
        <v>42473.180555555555</v>
      </c>
      <c r="B443">
        <v>22.39</v>
      </c>
      <c r="C443">
        <v>37.9</v>
      </c>
      <c r="D443">
        <v>0</v>
      </c>
      <c r="E443">
        <v>411</v>
      </c>
      <c r="F443">
        <v>6.47</v>
      </c>
      <c r="J443" s="3">
        <v>42473.180555555555</v>
      </c>
      <c r="K443">
        <v>22.39</v>
      </c>
      <c r="L443">
        <v>20</v>
      </c>
      <c r="M443">
        <v>24</v>
      </c>
      <c r="N443">
        <f t="shared" si="12"/>
        <v>24.79</v>
      </c>
      <c r="O443" s="4"/>
      <c r="P443">
        <f t="shared" si="13"/>
        <v>-1</v>
      </c>
      <c r="Q443" s="5"/>
    </row>
    <row r="444" spans="1:17" x14ac:dyDescent="0.3">
      <c r="A444" s="1">
        <v>42473.201388888891</v>
      </c>
      <c r="B444">
        <v>22.32</v>
      </c>
      <c r="C444">
        <v>37.9</v>
      </c>
      <c r="D444">
        <v>0</v>
      </c>
      <c r="E444">
        <v>494</v>
      </c>
      <c r="F444">
        <v>5.52</v>
      </c>
      <c r="J444" s="3">
        <v>42473.201388888891</v>
      </c>
      <c r="K444">
        <v>22.32</v>
      </c>
      <c r="L444">
        <v>20</v>
      </c>
      <c r="M444">
        <v>24</v>
      </c>
      <c r="N444">
        <f t="shared" si="12"/>
        <v>24.72</v>
      </c>
      <c r="O444" s="4"/>
      <c r="P444">
        <f t="shared" si="13"/>
        <v>-1</v>
      </c>
      <c r="Q444" s="5"/>
    </row>
    <row r="445" spans="1:17" x14ac:dyDescent="0.3">
      <c r="A445" s="1">
        <v>42473.229166666664</v>
      </c>
      <c r="B445">
        <v>22.29</v>
      </c>
      <c r="C445">
        <v>38</v>
      </c>
      <c r="D445">
        <v>0</v>
      </c>
      <c r="E445">
        <v>416</v>
      </c>
      <c r="F445">
        <v>5.35</v>
      </c>
      <c r="J445" s="3">
        <v>42473.229166666664</v>
      </c>
      <c r="K445">
        <v>22.29</v>
      </c>
      <c r="L445">
        <v>20</v>
      </c>
      <c r="M445">
        <v>24</v>
      </c>
      <c r="N445">
        <f t="shared" si="12"/>
        <v>24.689999999999998</v>
      </c>
      <c r="O445" s="4"/>
      <c r="P445">
        <f t="shared" si="13"/>
        <v>-1</v>
      </c>
      <c r="Q445" s="5"/>
    </row>
    <row r="446" spans="1:17" x14ac:dyDescent="0.3">
      <c r="A446" s="1">
        <v>42473.243055555555</v>
      </c>
      <c r="B446">
        <v>22.29</v>
      </c>
      <c r="C446">
        <v>38.06</v>
      </c>
      <c r="D446">
        <v>0</v>
      </c>
      <c r="E446">
        <v>496</v>
      </c>
      <c r="F446">
        <v>5.45</v>
      </c>
      <c r="J446" s="3">
        <v>42473.243055555555</v>
      </c>
      <c r="K446">
        <v>22.29</v>
      </c>
      <c r="L446">
        <v>20</v>
      </c>
      <c r="M446">
        <v>24</v>
      </c>
      <c r="N446">
        <f t="shared" si="12"/>
        <v>24.689999999999998</v>
      </c>
      <c r="O446" s="4"/>
      <c r="P446">
        <f t="shared" si="13"/>
        <v>-1</v>
      </c>
      <c r="Q446" s="5">
        <v>12</v>
      </c>
    </row>
    <row r="447" spans="1:17" x14ac:dyDescent="0.3">
      <c r="A447" s="1">
        <v>42473.270833333336</v>
      </c>
      <c r="B447">
        <v>22.2</v>
      </c>
      <c r="C447">
        <v>38.26</v>
      </c>
      <c r="D447">
        <v>0</v>
      </c>
      <c r="E447">
        <v>496</v>
      </c>
      <c r="F447">
        <v>5.25</v>
      </c>
      <c r="J447" s="3">
        <v>42473.270833333336</v>
      </c>
      <c r="K447">
        <v>22.2</v>
      </c>
      <c r="L447">
        <v>20</v>
      </c>
      <c r="M447">
        <v>24</v>
      </c>
      <c r="N447">
        <f t="shared" si="12"/>
        <v>24.599999999999998</v>
      </c>
      <c r="O447" s="4"/>
      <c r="P447">
        <f t="shared" si="13"/>
        <v>-1</v>
      </c>
      <c r="Q447" s="5"/>
    </row>
    <row r="448" spans="1:17" x14ac:dyDescent="0.3">
      <c r="A448" s="1">
        <v>42473.277777777781</v>
      </c>
      <c r="B448">
        <v>22.2</v>
      </c>
      <c r="C448">
        <v>38.26</v>
      </c>
      <c r="D448">
        <v>0</v>
      </c>
      <c r="E448">
        <v>441</v>
      </c>
      <c r="F448">
        <v>5.17</v>
      </c>
      <c r="J448" s="3">
        <v>42473.277777777781</v>
      </c>
      <c r="K448">
        <v>22.2</v>
      </c>
      <c r="L448">
        <v>20</v>
      </c>
      <c r="M448">
        <v>24</v>
      </c>
      <c r="N448">
        <f t="shared" si="12"/>
        <v>24.599999999999998</v>
      </c>
      <c r="O448" s="4"/>
      <c r="P448">
        <f t="shared" si="13"/>
        <v>-1</v>
      </c>
      <c r="Q448" s="5"/>
    </row>
    <row r="449" spans="1:17" x14ac:dyDescent="0.3">
      <c r="A449" s="1">
        <v>42473.291666666664</v>
      </c>
      <c r="B449">
        <v>22.13</v>
      </c>
      <c r="C449">
        <v>38.03</v>
      </c>
      <c r="D449">
        <v>0</v>
      </c>
      <c r="E449">
        <v>471</v>
      </c>
      <c r="F449">
        <v>5</v>
      </c>
      <c r="J449" s="3">
        <v>42473.291666666664</v>
      </c>
      <c r="K449">
        <v>22.13</v>
      </c>
      <c r="L449">
        <v>20</v>
      </c>
      <c r="M449">
        <v>24</v>
      </c>
      <c r="N449">
        <f t="shared" si="12"/>
        <v>24.529999999999998</v>
      </c>
      <c r="O449" s="4"/>
      <c r="P449">
        <f t="shared" si="13"/>
        <v>-1</v>
      </c>
      <c r="Q449" s="5"/>
    </row>
    <row r="450" spans="1:17" x14ac:dyDescent="0.3">
      <c r="A450" s="1">
        <v>42473.305555555555</v>
      </c>
      <c r="B450">
        <v>22.1</v>
      </c>
      <c r="C450">
        <v>37.9</v>
      </c>
      <c r="D450">
        <v>0</v>
      </c>
      <c r="E450">
        <v>420</v>
      </c>
      <c r="F450">
        <v>5.17</v>
      </c>
      <c r="J450" s="3">
        <v>42473.305555555555</v>
      </c>
      <c r="K450">
        <v>22.1</v>
      </c>
      <c r="L450">
        <v>20</v>
      </c>
      <c r="M450">
        <v>24</v>
      </c>
      <c r="N450">
        <f t="shared" si="12"/>
        <v>24.5</v>
      </c>
      <c r="O450" s="4"/>
      <c r="P450">
        <f t="shared" si="13"/>
        <v>-1</v>
      </c>
      <c r="Q450" s="5"/>
    </row>
    <row r="451" spans="1:17" x14ac:dyDescent="0.3">
      <c r="A451" s="1">
        <v>42473.3125</v>
      </c>
      <c r="B451">
        <v>22.1</v>
      </c>
      <c r="C451">
        <v>37.79</v>
      </c>
      <c r="D451">
        <v>0</v>
      </c>
      <c r="E451">
        <v>421</v>
      </c>
      <c r="F451">
        <v>5.25</v>
      </c>
      <c r="J451" s="3">
        <v>42473.3125</v>
      </c>
      <c r="K451">
        <v>22.1</v>
      </c>
      <c r="L451">
        <v>20</v>
      </c>
      <c r="M451">
        <v>24</v>
      </c>
      <c r="N451">
        <f t="shared" ref="N451:N514" si="14">K451+2.4</f>
        <v>24.5</v>
      </c>
      <c r="O451" s="4"/>
      <c r="P451">
        <f t="shared" ref="P451:P514" si="15">O451-1</f>
        <v>-1</v>
      </c>
      <c r="Q451" s="5"/>
    </row>
    <row r="452" spans="1:17" x14ac:dyDescent="0.3">
      <c r="A452" s="1">
        <v>42473.319444444445</v>
      </c>
      <c r="B452">
        <v>22.1</v>
      </c>
      <c r="C452">
        <v>37.79</v>
      </c>
      <c r="D452">
        <v>0</v>
      </c>
      <c r="E452">
        <v>497</v>
      </c>
      <c r="F452">
        <v>5.33</v>
      </c>
      <c r="J452" s="3">
        <v>42473.319444444445</v>
      </c>
      <c r="K452">
        <v>22.1</v>
      </c>
      <c r="L452">
        <v>20</v>
      </c>
      <c r="M452">
        <v>24</v>
      </c>
      <c r="N452">
        <f t="shared" si="14"/>
        <v>24.5</v>
      </c>
      <c r="O452" s="4"/>
      <c r="P452">
        <f t="shared" si="15"/>
        <v>-1</v>
      </c>
      <c r="Q452" s="5"/>
    </row>
    <row r="453" spans="1:17" x14ac:dyDescent="0.3">
      <c r="A453" s="1">
        <v>42473.326388888891</v>
      </c>
      <c r="B453">
        <v>22.1</v>
      </c>
      <c r="C453">
        <v>37.79</v>
      </c>
      <c r="D453">
        <v>0</v>
      </c>
      <c r="E453">
        <v>434</v>
      </c>
      <c r="F453">
        <v>5.42</v>
      </c>
      <c r="J453" s="3">
        <v>42473.326388888891</v>
      </c>
      <c r="K453">
        <v>22.1</v>
      </c>
      <c r="L453">
        <v>20</v>
      </c>
      <c r="M453">
        <v>24</v>
      </c>
      <c r="N453">
        <f t="shared" si="14"/>
        <v>24.5</v>
      </c>
      <c r="O453" s="4"/>
      <c r="P453">
        <f t="shared" si="15"/>
        <v>-1</v>
      </c>
      <c r="Q453" s="5"/>
    </row>
    <row r="454" spans="1:17" x14ac:dyDescent="0.3">
      <c r="A454" s="1">
        <v>42473.340277777781</v>
      </c>
      <c r="B454">
        <v>22.03</v>
      </c>
      <c r="C454">
        <v>37.770000000000003</v>
      </c>
      <c r="D454">
        <v>0</v>
      </c>
      <c r="E454">
        <v>466</v>
      </c>
      <c r="F454">
        <v>5.8</v>
      </c>
      <c r="J454" s="3">
        <v>42473.340277777781</v>
      </c>
      <c r="K454">
        <v>22.03</v>
      </c>
      <c r="L454">
        <v>20</v>
      </c>
      <c r="M454">
        <v>24</v>
      </c>
      <c r="N454">
        <f t="shared" si="14"/>
        <v>24.43</v>
      </c>
      <c r="O454" s="4"/>
      <c r="P454">
        <f t="shared" si="15"/>
        <v>-1</v>
      </c>
      <c r="Q454" s="5"/>
    </row>
    <row r="455" spans="1:17" x14ac:dyDescent="0.3">
      <c r="A455" s="1">
        <v>42473.375</v>
      </c>
      <c r="B455">
        <v>22</v>
      </c>
      <c r="C455">
        <v>38.130000000000003</v>
      </c>
      <c r="D455">
        <v>1</v>
      </c>
      <c r="E455">
        <v>525</v>
      </c>
      <c r="F455">
        <v>7.3</v>
      </c>
      <c r="J455" s="3">
        <v>42473.375</v>
      </c>
      <c r="K455">
        <v>22</v>
      </c>
      <c r="L455">
        <v>20</v>
      </c>
      <c r="M455">
        <v>24</v>
      </c>
      <c r="N455">
        <f t="shared" si="14"/>
        <v>24.4</v>
      </c>
      <c r="O455" s="4"/>
      <c r="P455">
        <f t="shared" si="15"/>
        <v>-1</v>
      </c>
      <c r="Q455" s="5"/>
    </row>
    <row r="456" spans="1:17" x14ac:dyDescent="0.3">
      <c r="A456" s="1">
        <v>42473.451388888891</v>
      </c>
      <c r="B456">
        <v>22.17</v>
      </c>
      <c r="C456">
        <v>40.659999999999997</v>
      </c>
      <c r="D456">
        <v>1</v>
      </c>
      <c r="E456">
        <v>571</v>
      </c>
      <c r="F456">
        <v>9.7200000000000006</v>
      </c>
      <c r="J456" s="3">
        <v>42473.451388888891</v>
      </c>
      <c r="K456">
        <v>22.17</v>
      </c>
      <c r="L456">
        <v>20</v>
      </c>
      <c r="M456">
        <v>24</v>
      </c>
      <c r="N456">
        <f t="shared" si="14"/>
        <v>24.57</v>
      </c>
      <c r="O456" s="4"/>
      <c r="P456">
        <f t="shared" si="15"/>
        <v>-1</v>
      </c>
      <c r="Q456" s="5"/>
    </row>
    <row r="457" spans="1:17" x14ac:dyDescent="0.3">
      <c r="A457" s="1">
        <v>42473.458333333336</v>
      </c>
      <c r="B457">
        <v>22.2</v>
      </c>
      <c r="C457">
        <v>40.56</v>
      </c>
      <c r="D457">
        <v>2</v>
      </c>
      <c r="E457">
        <v>710</v>
      </c>
      <c r="F457">
        <v>10</v>
      </c>
      <c r="J457" s="3">
        <v>42473.458333333336</v>
      </c>
      <c r="K457">
        <v>22.2</v>
      </c>
      <c r="L457">
        <v>20</v>
      </c>
      <c r="M457">
        <v>24</v>
      </c>
      <c r="N457">
        <f t="shared" si="14"/>
        <v>24.599999999999998</v>
      </c>
      <c r="O457" s="4"/>
      <c r="P457">
        <f t="shared" si="15"/>
        <v>-1</v>
      </c>
      <c r="Q457" s="5"/>
    </row>
    <row r="458" spans="1:17" x14ac:dyDescent="0.3">
      <c r="A458" s="1">
        <v>42473.513888888891</v>
      </c>
      <c r="B458">
        <v>22.07</v>
      </c>
      <c r="C458">
        <v>39.659999999999997</v>
      </c>
      <c r="D458">
        <v>2</v>
      </c>
      <c r="E458">
        <v>668</v>
      </c>
      <c r="F458">
        <v>10.8</v>
      </c>
      <c r="J458" s="3">
        <v>42473.513888888891</v>
      </c>
      <c r="K458">
        <v>22.07</v>
      </c>
      <c r="L458">
        <v>20</v>
      </c>
      <c r="M458">
        <v>24</v>
      </c>
      <c r="N458">
        <f t="shared" si="14"/>
        <v>24.47</v>
      </c>
      <c r="O458" s="4"/>
      <c r="P458">
        <f t="shared" si="15"/>
        <v>-1</v>
      </c>
      <c r="Q458" s="5"/>
    </row>
    <row r="459" spans="1:17" x14ac:dyDescent="0.3">
      <c r="A459" s="1">
        <v>42473.541666666664</v>
      </c>
      <c r="B459">
        <v>22</v>
      </c>
      <c r="C459">
        <v>39.9</v>
      </c>
      <c r="D459">
        <v>2</v>
      </c>
      <c r="E459">
        <v>693</v>
      </c>
      <c r="F459">
        <v>10.4</v>
      </c>
      <c r="J459" s="3">
        <v>42473.541666666664</v>
      </c>
      <c r="K459">
        <v>22</v>
      </c>
      <c r="L459">
        <v>20</v>
      </c>
      <c r="M459">
        <v>24</v>
      </c>
      <c r="N459">
        <f t="shared" si="14"/>
        <v>24.4</v>
      </c>
      <c r="O459" s="4"/>
      <c r="P459">
        <f t="shared" si="15"/>
        <v>-1</v>
      </c>
      <c r="Q459" s="5"/>
    </row>
    <row r="460" spans="1:17" x14ac:dyDescent="0.3">
      <c r="A460" s="1">
        <v>42473.548611111109</v>
      </c>
      <c r="B460">
        <v>22</v>
      </c>
      <c r="C460">
        <v>40</v>
      </c>
      <c r="D460">
        <v>2</v>
      </c>
      <c r="E460">
        <v>705</v>
      </c>
      <c r="F460">
        <v>10.33</v>
      </c>
      <c r="J460" s="3">
        <v>42473.548611111109</v>
      </c>
      <c r="K460">
        <v>22</v>
      </c>
      <c r="L460">
        <v>20</v>
      </c>
      <c r="M460">
        <v>24</v>
      </c>
      <c r="N460">
        <f t="shared" si="14"/>
        <v>24.4</v>
      </c>
      <c r="O460" s="4"/>
      <c r="P460">
        <f t="shared" si="15"/>
        <v>-1</v>
      </c>
      <c r="Q460" s="5"/>
    </row>
    <row r="461" spans="1:17" x14ac:dyDescent="0.3">
      <c r="A461" s="1">
        <v>42473.5625</v>
      </c>
      <c r="B461">
        <v>22</v>
      </c>
      <c r="C461">
        <v>40.33</v>
      </c>
      <c r="D461">
        <v>2</v>
      </c>
      <c r="E461">
        <v>676</v>
      </c>
      <c r="F461">
        <v>10.199999999999999</v>
      </c>
      <c r="J461" s="3">
        <v>42473.5625</v>
      </c>
      <c r="K461">
        <v>22</v>
      </c>
      <c r="L461">
        <v>20</v>
      </c>
      <c r="M461">
        <v>24</v>
      </c>
      <c r="N461">
        <f t="shared" si="14"/>
        <v>24.4</v>
      </c>
      <c r="O461" s="4"/>
      <c r="P461">
        <f t="shared" si="15"/>
        <v>-1</v>
      </c>
      <c r="Q461" s="5"/>
    </row>
    <row r="462" spans="1:17" x14ac:dyDescent="0.3">
      <c r="A462" s="1">
        <v>42473.590277777781</v>
      </c>
      <c r="B462">
        <v>22</v>
      </c>
      <c r="C462">
        <v>40.4</v>
      </c>
      <c r="D462">
        <v>2</v>
      </c>
      <c r="E462">
        <v>717</v>
      </c>
      <c r="F462">
        <v>10.02</v>
      </c>
      <c r="J462" s="3">
        <v>42473.590277777781</v>
      </c>
      <c r="K462">
        <v>22</v>
      </c>
      <c r="L462">
        <v>20</v>
      </c>
      <c r="M462">
        <v>24</v>
      </c>
      <c r="N462">
        <f t="shared" si="14"/>
        <v>24.4</v>
      </c>
      <c r="O462" s="4"/>
      <c r="P462">
        <f t="shared" si="15"/>
        <v>-1</v>
      </c>
      <c r="Q462" s="5"/>
    </row>
    <row r="463" spans="1:17" x14ac:dyDescent="0.3">
      <c r="A463" s="1">
        <v>42473.597222222219</v>
      </c>
      <c r="B463">
        <v>22</v>
      </c>
      <c r="C463">
        <v>40.4</v>
      </c>
      <c r="D463">
        <v>2</v>
      </c>
      <c r="E463">
        <v>682</v>
      </c>
      <c r="F463">
        <v>10.029999999999999</v>
      </c>
      <c r="J463" s="3">
        <v>42473.597222222219</v>
      </c>
      <c r="K463">
        <v>22</v>
      </c>
      <c r="L463">
        <v>20</v>
      </c>
      <c r="M463">
        <v>24</v>
      </c>
      <c r="N463">
        <f t="shared" si="14"/>
        <v>24.4</v>
      </c>
      <c r="O463" s="4"/>
      <c r="P463">
        <f t="shared" si="15"/>
        <v>-1</v>
      </c>
      <c r="Q463" s="5"/>
    </row>
    <row r="464" spans="1:17" x14ac:dyDescent="0.3">
      <c r="A464" s="1">
        <v>42473.618055555555</v>
      </c>
      <c r="B464">
        <v>22</v>
      </c>
      <c r="C464">
        <v>40.4</v>
      </c>
      <c r="D464">
        <v>2</v>
      </c>
      <c r="E464">
        <v>663</v>
      </c>
      <c r="F464">
        <v>10.08</v>
      </c>
      <c r="J464" s="3">
        <v>42473.618055555555</v>
      </c>
      <c r="K464">
        <v>22</v>
      </c>
      <c r="L464">
        <v>20</v>
      </c>
      <c r="M464">
        <v>24</v>
      </c>
      <c r="N464">
        <f t="shared" si="14"/>
        <v>24.4</v>
      </c>
      <c r="O464" s="4"/>
      <c r="P464">
        <f t="shared" si="15"/>
        <v>-1</v>
      </c>
      <c r="Q464" s="5"/>
    </row>
    <row r="465" spans="1:17" x14ac:dyDescent="0.3">
      <c r="A465" s="1">
        <v>42473.673611111109</v>
      </c>
      <c r="B465">
        <v>22.1</v>
      </c>
      <c r="C465">
        <v>41.2</v>
      </c>
      <c r="D465">
        <v>2</v>
      </c>
      <c r="E465">
        <v>749</v>
      </c>
      <c r="F465">
        <v>10.17</v>
      </c>
      <c r="J465" s="3">
        <v>42473.673611111109</v>
      </c>
      <c r="K465">
        <v>22.1</v>
      </c>
      <c r="L465">
        <v>20</v>
      </c>
      <c r="M465">
        <v>24</v>
      </c>
      <c r="N465">
        <f t="shared" si="14"/>
        <v>24.5</v>
      </c>
      <c r="O465" s="4"/>
      <c r="P465">
        <f t="shared" si="15"/>
        <v>-1</v>
      </c>
      <c r="Q465" s="5"/>
    </row>
    <row r="466" spans="1:17" x14ac:dyDescent="0.3">
      <c r="A466" s="1">
        <v>42473.6875</v>
      </c>
      <c r="B466">
        <v>22.17</v>
      </c>
      <c r="C466">
        <v>41.16</v>
      </c>
      <c r="D466">
        <v>2</v>
      </c>
      <c r="E466">
        <v>707</v>
      </c>
      <c r="F466">
        <v>10.1</v>
      </c>
      <c r="J466" s="3">
        <v>42473.6875</v>
      </c>
      <c r="K466">
        <v>22.17</v>
      </c>
      <c r="L466">
        <v>20</v>
      </c>
      <c r="M466">
        <v>24</v>
      </c>
      <c r="N466">
        <f t="shared" si="14"/>
        <v>24.57</v>
      </c>
      <c r="O466" s="4"/>
      <c r="P466">
        <f t="shared" si="15"/>
        <v>-1</v>
      </c>
      <c r="Q466" s="5"/>
    </row>
    <row r="467" spans="1:17" x14ac:dyDescent="0.3">
      <c r="A467" s="1">
        <v>42473.756944444445</v>
      </c>
      <c r="B467">
        <v>22.43</v>
      </c>
      <c r="C467">
        <v>41.36</v>
      </c>
      <c r="D467">
        <v>1</v>
      </c>
      <c r="E467">
        <v>586</v>
      </c>
      <c r="F467">
        <v>10.27</v>
      </c>
      <c r="J467" s="3">
        <v>42473.756944444445</v>
      </c>
      <c r="K467">
        <v>22.43</v>
      </c>
      <c r="L467">
        <v>20</v>
      </c>
      <c r="M467">
        <v>24</v>
      </c>
      <c r="N467">
        <f t="shared" si="14"/>
        <v>24.83</v>
      </c>
      <c r="O467" s="4"/>
      <c r="P467">
        <f t="shared" si="15"/>
        <v>-1</v>
      </c>
      <c r="Q467" s="5"/>
    </row>
    <row r="468" spans="1:17" x14ac:dyDescent="0.3">
      <c r="A468" s="1">
        <v>42473.763888888891</v>
      </c>
      <c r="B468">
        <v>22.39</v>
      </c>
      <c r="C468">
        <v>41.29</v>
      </c>
      <c r="D468">
        <v>1</v>
      </c>
      <c r="E468">
        <v>536</v>
      </c>
      <c r="F468">
        <v>10.43</v>
      </c>
      <c r="J468" s="3">
        <v>42473.763888888891</v>
      </c>
      <c r="K468">
        <v>22.39</v>
      </c>
      <c r="L468">
        <v>20</v>
      </c>
      <c r="M468">
        <v>24</v>
      </c>
      <c r="N468">
        <f t="shared" si="14"/>
        <v>24.79</v>
      </c>
      <c r="O468" s="4"/>
      <c r="P468">
        <f t="shared" si="15"/>
        <v>-1</v>
      </c>
      <c r="Q468" s="5"/>
    </row>
    <row r="469" spans="1:17" x14ac:dyDescent="0.3">
      <c r="A469" s="1">
        <v>42473.784722222219</v>
      </c>
      <c r="B469">
        <v>22.36</v>
      </c>
      <c r="C469">
        <v>41.2</v>
      </c>
      <c r="D469">
        <v>1</v>
      </c>
      <c r="E469">
        <v>598</v>
      </c>
      <c r="F469">
        <v>10.93</v>
      </c>
      <c r="J469" s="3">
        <v>42473.784722222219</v>
      </c>
      <c r="K469">
        <v>22.36</v>
      </c>
      <c r="L469">
        <v>20</v>
      </c>
      <c r="M469">
        <v>24</v>
      </c>
      <c r="N469">
        <f t="shared" si="14"/>
        <v>24.759999999999998</v>
      </c>
      <c r="O469" s="4"/>
      <c r="P469">
        <f t="shared" si="15"/>
        <v>-1</v>
      </c>
      <c r="Q469" s="5"/>
    </row>
    <row r="470" spans="1:17" x14ac:dyDescent="0.3">
      <c r="A470" s="1">
        <v>42473.791666666664</v>
      </c>
      <c r="B470">
        <v>22.34</v>
      </c>
      <c r="C470">
        <v>41.14</v>
      </c>
      <c r="D470">
        <v>1</v>
      </c>
      <c r="E470">
        <v>508</v>
      </c>
      <c r="F470">
        <v>11.1</v>
      </c>
      <c r="J470" s="3">
        <v>42473.791666666664</v>
      </c>
      <c r="K470">
        <v>22.34</v>
      </c>
      <c r="L470">
        <v>20</v>
      </c>
      <c r="M470">
        <v>24</v>
      </c>
      <c r="N470">
        <f t="shared" si="14"/>
        <v>24.74</v>
      </c>
      <c r="O470" s="4"/>
      <c r="P470">
        <f t="shared" si="15"/>
        <v>-1</v>
      </c>
      <c r="Q470" s="5"/>
    </row>
    <row r="471" spans="1:17" x14ac:dyDescent="0.3">
      <c r="A471" s="1">
        <v>42473.854166666664</v>
      </c>
      <c r="B471">
        <v>22.2</v>
      </c>
      <c r="C471">
        <v>40.590000000000003</v>
      </c>
      <c r="D471">
        <v>1</v>
      </c>
      <c r="E471">
        <v>577</v>
      </c>
      <c r="F471">
        <v>9.65</v>
      </c>
      <c r="J471" s="3">
        <v>42473.854166666664</v>
      </c>
      <c r="K471">
        <v>22.2</v>
      </c>
      <c r="L471">
        <v>20</v>
      </c>
      <c r="M471">
        <v>24</v>
      </c>
      <c r="N471">
        <f t="shared" si="14"/>
        <v>24.599999999999998</v>
      </c>
      <c r="O471" s="4"/>
      <c r="P471">
        <f t="shared" si="15"/>
        <v>-1</v>
      </c>
      <c r="Q471" s="5"/>
    </row>
    <row r="472" spans="1:17" x14ac:dyDescent="0.3">
      <c r="A472" s="1">
        <v>42473.9375</v>
      </c>
      <c r="B472">
        <v>21.89</v>
      </c>
      <c r="C472">
        <v>39.700000000000003</v>
      </c>
      <c r="D472">
        <v>0</v>
      </c>
      <c r="E472">
        <v>440</v>
      </c>
      <c r="F472">
        <v>6</v>
      </c>
      <c r="J472" s="3">
        <v>42473.9375</v>
      </c>
      <c r="K472">
        <v>21.89</v>
      </c>
      <c r="L472">
        <v>20</v>
      </c>
      <c r="M472">
        <v>24</v>
      </c>
      <c r="N472">
        <f t="shared" si="14"/>
        <v>24.29</v>
      </c>
      <c r="O472" s="4"/>
      <c r="P472">
        <f t="shared" si="15"/>
        <v>-1</v>
      </c>
      <c r="Q472" s="5"/>
    </row>
    <row r="473" spans="1:17" x14ac:dyDescent="0.3">
      <c r="A473" s="1">
        <v>42473.951388888891</v>
      </c>
      <c r="B473">
        <v>21.89</v>
      </c>
      <c r="C473">
        <v>39.590000000000003</v>
      </c>
      <c r="D473">
        <v>0</v>
      </c>
      <c r="E473">
        <v>432</v>
      </c>
      <c r="F473">
        <v>5.33</v>
      </c>
      <c r="J473" s="3">
        <v>42473.951388888891</v>
      </c>
      <c r="K473">
        <v>21.89</v>
      </c>
      <c r="L473">
        <v>20</v>
      </c>
      <c r="M473">
        <v>24</v>
      </c>
      <c r="N473">
        <f t="shared" si="14"/>
        <v>24.29</v>
      </c>
      <c r="O473" s="4"/>
      <c r="P473">
        <f t="shared" si="15"/>
        <v>-1</v>
      </c>
      <c r="Q473" s="5"/>
    </row>
    <row r="474" spans="1:17" x14ac:dyDescent="0.3">
      <c r="A474" s="1">
        <v>42473.993055555555</v>
      </c>
      <c r="B474">
        <v>21.79</v>
      </c>
      <c r="C474">
        <v>39.29</v>
      </c>
      <c r="D474">
        <v>0</v>
      </c>
      <c r="E474">
        <v>469</v>
      </c>
      <c r="F474">
        <v>4.58</v>
      </c>
      <c r="J474" s="3">
        <v>42473.993055555555</v>
      </c>
      <c r="K474">
        <v>21.79</v>
      </c>
      <c r="L474">
        <v>20</v>
      </c>
      <c r="M474">
        <v>24</v>
      </c>
      <c r="N474">
        <f t="shared" si="14"/>
        <v>24.189999999999998</v>
      </c>
      <c r="O474" s="4"/>
      <c r="P474">
        <f t="shared" si="15"/>
        <v>-1</v>
      </c>
      <c r="Q474" s="5"/>
    </row>
    <row r="475" spans="1:17" x14ac:dyDescent="0.3">
      <c r="A475" s="1">
        <v>42474.013888888891</v>
      </c>
      <c r="B475">
        <v>21.76</v>
      </c>
      <c r="C475">
        <v>39.29</v>
      </c>
      <c r="D475">
        <v>0</v>
      </c>
      <c r="E475">
        <v>463</v>
      </c>
      <c r="F475">
        <v>4.2300000000000004</v>
      </c>
      <c r="J475" s="3">
        <v>42474.013888888891</v>
      </c>
      <c r="K475">
        <v>21.76</v>
      </c>
      <c r="L475">
        <v>20</v>
      </c>
      <c r="M475">
        <v>24</v>
      </c>
      <c r="N475">
        <f t="shared" si="14"/>
        <v>24.16</v>
      </c>
      <c r="O475" s="4">
        <v>13</v>
      </c>
      <c r="P475">
        <f t="shared" si="15"/>
        <v>12</v>
      </c>
      <c r="Q475" s="5"/>
    </row>
    <row r="476" spans="1:17" x14ac:dyDescent="0.3">
      <c r="A476" s="1">
        <v>42474.090277777781</v>
      </c>
      <c r="B476">
        <v>21.5</v>
      </c>
      <c r="C476">
        <v>38.700000000000003</v>
      </c>
      <c r="D476">
        <v>0</v>
      </c>
      <c r="E476">
        <v>448</v>
      </c>
      <c r="F476">
        <v>2.78</v>
      </c>
      <c r="J476" s="3">
        <v>42474.090277777781</v>
      </c>
      <c r="K476">
        <v>21.5</v>
      </c>
      <c r="L476">
        <v>20</v>
      </c>
      <c r="M476">
        <v>24</v>
      </c>
      <c r="N476">
        <f t="shared" si="14"/>
        <v>23.9</v>
      </c>
      <c r="O476" s="4"/>
      <c r="P476">
        <f t="shared" si="15"/>
        <v>-1</v>
      </c>
      <c r="Q476" s="5"/>
    </row>
    <row r="477" spans="1:17" x14ac:dyDescent="0.3">
      <c r="A477" s="1">
        <v>42474.138888888891</v>
      </c>
      <c r="B477">
        <v>21.5</v>
      </c>
      <c r="C477">
        <v>38.5</v>
      </c>
      <c r="D477">
        <v>0</v>
      </c>
      <c r="E477">
        <v>465</v>
      </c>
      <c r="F477">
        <v>1.53</v>
      </c>
      <c r="J477" s="3">
        <v>42474.138888888891</v>
      </c>
      <c r="K477">
        <v>21.5</v>
      </c>
      <c r="L477">
        <v>20</v>
      </c>
      <c r="M477">
        <v>24</v>
      </c>
      <c r="N477">
        <f t="shared" si="14"/>
        <v>23.9</v>
      </c>
      <c r="O477" s="4"/>
      <c r="P477">
        <f t="shared" si="15"/>
        <v>-1</v>
      </c>
      <c r="Q477" s="5"/>
    </row>
    <row r="478" spans="1:17" x14ac:dyDescent="0.3">
      <c r="A478" s="1">
        <v>42474.145833333336</v>
      </c>
      <c r="B478">
        <v>21.43</v>
      </c>
      <c r="C478">
        <v>38.43</v>
      </c>
      <c r="D478">
        <v>0</v>
      </c>
      <c r="E478">
        <v>411</v>
      </c>
      <c r="F478">
        <v>1.45</v>
      </c>
      <c r="J478" s="3">
        <v>42474.145833333336</v>
      </c>
      <c r="K478">
        <v>21.43</v>
      </c>
      <c r="L478">
        <v>20</v>
      </c>
      <c r="M478">
        <v>24</v>
      </c>
      <c r="N478">
        <f t="shared" si="14"/>
        <v>23.83</v>
      </c>
      <c r="O478" s="4"/>
      <c r="P478">
        <f t="shared" si="15"/>
        <v>-1</v>
      </c>
      <c r="Q478" s="5"/>
    </row>
    <row r="479" spans="1:17" x14ac:dyDescent="0.3">
      <c r="A479" s="1">
        <v>42474.152777777781</v>
      </c>
      <c r="B479">
        <v>21.5</v>
      </c>
      <c r="C479">
        <v>38.5</v>
      </c>
      <c r="D479">
        <v>0</v>
      </c>
      <c r="E479">
        <v>411</v>
      </c>
      <c r="F479">
        <v>1.37</v>
      </c>
      <c r="J479" s="3">
        <v>42474.152777777781</v>
      </c>
      <c r="K479">
        <v>21.5</v>
      </c>
      <c r="L479">
        <v>20</v>
      </c>
      <c r="M479">
        <v>24</v>
      </c>
      <c r="N479">
        <f t="shared" si="14"/>
        <v>23.9</v>
      </c>
      <c r="O479" s="4"/>
      <c r="P479">
        <f t="shared" si="15"/>
        <v>-1</v>
      </c>
      <c r="Q479" s="5"/>
    </row>
    <row r="480" spans="1:17" x14ac:dyDescent="0.3">
      <c r="A480" s="1">
        <v>42474.159722222219</v>
      </c>
      <c r="B480">
        <v>21.39</v>
      </c>
      <c r="C480">
        <v>38.4</v>
      </c>
      <c r="D480">
        <v>0</v>
      </c>
      <c r="E480">
        <v>479</v>
      </c>
      <c r="F480">
        <v>1.28</v>
      </c>
      <c r="J480" s="3">
        <v>42474.159722222219</v>
      </c>
      <c r="K480">
        <v>21.39</v>
      </c>
      <c r="L480">
        <v>20</v>
      </c>
      <c r="M480">
        <v>24</v>
      </c>
      <c r="N480">
        <f t="shared" si="14"/>
        <v>23.79</v>
      </c>
      <c r="O480" s="4"/>
      <c r="P480">
        <f t="shared" si="15"/>
        <v>-1</v>
      </c>
      <c r="Q480" s="5"/>
    </row>
    <row r="481" spans="1:17" x14ac:dyDescent="0.3">
      <c r="A481" s="1">
        <v>42474.180555555555</v>
      </c>
      <c r="B481">
        <v>21.39</v>
      </c>
      <c r="C481">
        <v>38.29</v>
      </c>
      <c r="D481">
        <v>0</v>
      </c>
      <c r="E481">
        <v>435</v>
      </c>
      <c r="F481">
        <v>1.37</v>
      </c>
      <c r="J481" s="3">
        <v>42474.180555555555</v>
      </c>
      <c r="K481">
        <v>21.39</v>
      </c>
      <c r="L481">
        <v>20</v>
      </c>
      <c r="M481">
        <v>24</v>
      </c>
      <c r="N481">
        <f t="shared" si="14"/>
        <v>23.79</v>
      </c>
      <c r="O481" s="4"/>
      <c r="P481">
        <f t="shared" si="15"/>
        <v>-1</v>
      </c>
      <c r="Q481" s="5"/>
    </row>
    <row r="482" spans="1:17" x14ac:dyDescent="0.3">
      <c r="A482" s="1">
        <v>42474.201388888891</v>
      </c>
      <c r="B482">
        <v>21.32</v>
      </c>
      <c r="C482">
        <v>38.29</v>
      </c>
      <c r="D482">
        <v>0</v>
      </c>
      <c r="E482">
        <v>405</v>
      </c>
      <c r="F482">
        <v>1.62</v>
      </c>
      <c r="J482" s="3">
        <v>42474.201388888891</v>
      </c>
      <c r="K482">
        <v>21.32</v>
      </c>
      <c r="L482">
        <v>20</v>
      </c>
      <c r="M482">
        <v>24</v>
      </c>
      <c r="N482">
        <f t="shared" si="14"/>
        <v>23.72</v>
      </c>
      <c r="O482" s="4"/>
      <c r="P482">
        <f t="shared" si="15"/>
        <v>-1</v>
      </c>
      <c r="Q482" s="5"/>
    </row>
    <row r="483" spans="1:17" x14ac:dyDescent="0.3">
      <c r="A483" s="1">
        <v>42474.25</v>
      </c>
      <c r="B483">
        <v>21.29</v>
      </c>
      <c r="C483">
        <v>38.090000000000003</v>
      </c>
      <c r="D483">
        <v>0</v>
      </c>
      <c r="E483">
        <v>426</v>
      </c>
      <c r="F483">
        <v>2</v>
      </c>
      <c r="J483" s="3">
        <v>42474.25</v>
      </c>
      <c r="K483">
        <v>21.29</v>
      </c>
      <c r="L483">
        <v>20</v>
      </c>
      <c r="M483">
        <v>24</v>
      </c>
      <c r="N483">
        <f t="shared" si="14"/>
        <v>23.689999999999998</v>
      </c>
      <c r="O483" s="4"/>
      <c r="P483">
        <f t="shared" si="15"/>
        <v>-1</v>
      </c>
      <c r="Q483" s="5">
        <v>13</v>
      </c>
    </row>
    <row r="484" spans="1:17" x14ac:dyDescent="0.3">
      <c r="A484" s="1">
        <v>42474.319444444445</v>
      </c>
      <c r="B484">
        <v>21.7</v>
      </c>
      <c r="C484">
        <v>38.86</v>
      </c>
      <c r="D484">
        <v>0</v>
      </c>
      <c r="E484">
        <v>487</v>
      </c>
      <c r="F484">
        <v>1.9</v>
      </c>
      <c r="J484" s="3">
        <v>42474.319444444445</v>
      </c>
      <c r="K484">
        <v>21.7</v>
      </c>
      <c r="L484">
        <v>20</v>
      </c>
      <c r="M484">
        <v>24</v>
      </c>
      <c r="N484">
        <f t="shared" si="14"/>
        <v>24.099999999999998</v>
      </c>
      <c r="O484" s="4"/>
      <c r="P484">
        <f t="shared" si="15"/>
        <v>-1</v>
      </c>
      <c r="Q484" s="5"/>
    </row>
    <row r="485" spans="1:17" x14ac:dyDescent="0.3">
      <c r="A485" s="1">
        <v>42474.340277777781</v>
      </c>
      <c r="B485">
        <v>22.13</v>
      </c>
      <c r="C485">
        <v>38.86</v>
      </c>
      <c r="D485">
        <v>0</v>
      </c>
      <c r="E485">
        <v>451</v>
      </c>
      <c r="F485">
        <v>2.58</v>
      </c>
      <c r="J485" s="3">
        <v>42474.340277777781</v>
      </c>
      <c r="K485">
        <v>22.13</v>
      </c>
      <c r="L485">
        <v>20</v>
      </c>
      <c r="M485">
        <v>24</v>
      </c>
      <c r="N485">
        <f t="shared" si="14"/>
        <v>24.529999999999998</v>
      </c>
      <c r="O485" s="4"/>
      <c r="P485">
        <f t="shared" si="15"/>
        <v>-1</v>
      </c>
      <c r="Q485" s="5"/>
    </row>
    <row r="486" spans="1:17" x14ac:dyDescent="0.3">
      <c r="A486" s="1">
        <v>42474.347222222219</v>
      </c>
      <c r="B486">
        <v>22.26</v>
      </c>
      <c r="C486">
        <v>39</v>
      </c>
      <c r="D486">
        <v>0</v>
      </c>
      <c r="E486">
        <v>425</v>
      </c>
      <c r="F486">
        <v>2.97</v>
      </c>
      <c r="J486" s="3">
        <v>42474.347222222219</v>
      </c>
      <c r="K486">
        <v>22.26</v>
      </c>
      <c r="L486">
        <v>20</v>
      </c>
      <c r="M486">
        <v>24</v>
      </c>
      <c r="N486">
        <f t="shared" si="14"/>
        <v>24.66</v>
      </c>
      <c r="O486" s="4"/>
      <c r="P486">
        <f t="shared" si="15"/>
        <v>-1</v>
      </c>
      <c r="Q486" s="5"/>
    </row>
    <row r="487" spans="1:17" x14ac:dyDescent="0.3">
      <c r="A487" s="1">
        <v>42474.354166666664</v>
      </c>
      <c r="B487">
        <v>22.29</v>
      </c>
      <c r="C487">
        <v>39.03</v>
      </c>
      <c r="D487">
        <v>0</v>
      </c>
      <c r="E487">
        <v>489</v>
      </c>
      <c r="F487">
        <v>3.35</v>
      </c>
      <c r="J487" s="3">
        <v>42474.354166666664</v>
      </c>
      <c r="K487">
        <v>22.29</v>
      </c>
      <c r="L487">
        <v>20</v>
      </c>
      <c r="M487">
        <v>24</v>
      </c>
      <c r="N487">
        <f t="shared" si="14"/>
        <v>24.689999999999998</v>
      </c>
      <c r="O487" s="4"/>
      <c r="P487">
        <f t="shared" si="15"/>
        <v>-1</v>
      </c>
      <c r="Q487" s="5"/>
    </row>
    <row r="488" spans="1:17" x14ac:dyDescent="0.3">
      <c r="A488" s="1">
        <v>42474.416666666664</v>
      </c>
      <c r="B488">
        <v>22.96</v>
      </c>
      <c r="C488">
        <v>40.159999999999997</v>
      </c>
      <c r="D488">
        <v>1</v>
      </c>
      <c r="E488">
        <v>500</v>
      </c>
      <c r="F488">
        <v>8.6</v>
      </c>
      <c r="J488" s="3">
        <v>42474.416666666664</v>
      </c>
      <c r="K488">
        <v>22.96</v>
      </c>
      <c r="L488">
        <v>20</v>
      </c>
      <c r="M488">
        <v>24</v>
      </c>
      <c r="N488">
        <f t="shared" si="14"/>
        <v>25.36</v>
      </c>
      <c r="O488" s="4"/>
      <c r="P488">
        <f t="shared" si="15"/>
        <v>-1</v>
      </c>
      <c r="Q488" s="5"/>
    </row>
    <row r="489" spans="1:17" x14ac:dyDescent="0.3">
      <c r="A489" s="1">
        <v>42474.430555555555</v>
      </c>
      <c r="B489">
        <v>23.1</v>
      </c>
      <c r="C489">
        <v>40.47</v>
      </c>
      <c r="D489">
        <v>1</v>
      </c>
      <c r="E489">
        <v>542</v>
      </c>
      <c r="F489">
        <v>9.33</v>
      </c>
      <c r="J489" s="3">
        <v>42474.430555555555</v>
      </c>
      <c r="K489">
        <v>23.1</v>
      </c>
      <c r="L489">
        <v>20</v>
      </c>
      <c r="M489">
        <v>24</v>
      </c>
      <c r="N489">
        <f t="shared" si="14"/>
        <v>25.5</v>
      </c>
      <c r="O489" s="4"/>
      <c r="P489">
        <f t="shared" si="15"/>
        <v>-1</v>
      </c>
      <c r="Q489" s="5"/>
    </row>
    <row r="490" spans="1:17" x14ac:dyDescent="0.3">
      <c r="A490" s="1">
        <v>42474.465277777781</v>
      </c>
      <c r="B490">
        <v>23.5</v>
      </c>
      <c r="C490">
        <v>40.590000000000003</v>
      </c>
      <c r="D490">
        <v>2</v>
      </c>
      <c r="E490">
        <v>680</v>
      </c>
      <c r="F490">
        <v>11.3</v>
      </c>
      <c r="J490" s="3">
        <v>42474.465277777781</v>
      </c>
      <c r="K490">
        <v>23.5</v>
      </c>
      <c r="L490">
        <v>20</v>
      </c>
      <c r="M490">
        <v>24</v>
      </c>
      <c r="N490">
        <f t="shared" si="14"/>
        <v>25.9</v>
      </c>
      <c r="O490" s="4"/>
      <c r="P490">
        <f t="shared" si="15"/>
        <v>-1</v>
      </c>
      <c r="Q490" s="5"/>
    </row>
    <row r="491" spans="1:17" x14ac:dyDescent="0.3">
      <c r="A491" s="1">
        <v>42474.479166666664</v>
      </c>
      <c r="B491">
        <v>23.57</v>
      </c>
      <c r="C491">
        <v>40.5</v>
      </c>
      <c r="D491">
        <v>2</v>
      </c>
      <c r="E491">
        <v>709</v>
      </c>
      <c r="F491">
        <v>12.3</v>
      </c>
      <c r="J491" s="3">
        <v>42474.479166666664</v>
      </c>
      <c r="K491">
        <v>23.57</v>
      </c>
      <c r="L491">
        <v>20</v>
      </c>
      <c r="M491">
        <v>24</v>
      </c>
      <c r="N491">
        <f t="shared" si="14"/>
        <v>25.97</v>
      </c>
      <c r="O491" s="4"/>
      <c r="P491">
        <f t="shared" si="15"/>
        <v>-1</v>
      </c>
      <c r="Q491" s="5"/>
    </row>
    <row r="492" spans="1:17" x14ac:dyDescent="0.3">
      <c r="A492" s="1">
        <v>42474.5</v>
      </c>
      <c r="B492">
        <v>23.6</v>
      </c>
      <c r="C492">
        <v>39.97</v>
      </c>
      <c r="D492">
        <v>2</v>
      </c>
      <c r="E492">
        <v>669</v>
      </c>
      <c r="F492">
        <v>13.8</v>
      </c>
      <c r="J492" s="3">
        <v>42474.5</v>
      </c>
      <c r="K492">
        <v>23.6</v>
      </c>
      <c r="L492">
        <v>20</v>
      </c>
      <c r="M492">
        <v>24</v>
      </c>
      <c r="N492">
        <f t="shared" si="14"/>
        <v>26</v>
      </c>
      <c r="O492" s="4"/>
      <c r="P492">
        <f t="shared" si="15"/>
        <v>-1</v>
      </c>
      <c r="Q492" s="5"/>
    </row>
    <row r="493" spans="1:17" x14ac:dyDescent="0.3">
      <c r="A493" s="1">
        <v>42474.520833333336</v>
      </c>
      <c r="B493">
        <v>23.6</v>
      </c>
      <c r="C493">
        <v>39.53</v>
      </c>
      <c r="D493">
        <v>2</v>
      </c>
      <c r="E493">
        <v>690</v>
      </c>
      <c r="F493">
        <v>14.1</v>
      </c>
      <c r="J493" s="3">
        <v>42474.520833333336</v>
      </c>
      <c r="K493">
        <v>23.6</v>
      </c>
      <c r="L493">
        <v>20</v>
      </c>
      <c r="M493">
        <v>24</v>
      </c>
      <c r="N493">
        <f t="shared" si="14"/>
        <v>26</v>
      </c>
      <c r="O493" s="4"/>
      <c r="P493">
        <f t="shared" si="15"/>
        <v>-1</v>
      </c>
      <c r="Q493" s="5"/>
    </row>
    <row r="494" spans="1:17" x14ac:dyDescent="0.3">
      <c r="A494" s="1">
        <v>42474.541666666664</v>
      </c>
      <c r="B494">
        <v>23.5</v>
      </c>
      <c r="C494">
        <v>39.29</v>
      </c>
      <c r="D494">
        <v>2</v>
      </c>
      <c r="E494">
        <v>709</v>
      </c>
      <c r="F494">
        <v>14.4</v>
      </c>
      <c r="J494" s="3">
        <v>42474.541666666664</v>
      </c>
      <c r="K494">
        <v>23.5</v>
      </c>
      <c r="L494">
        <v>20</v>
      </c>
      <c r="M494">
        <v>24</v>
      </c>
      <c r="N494">
        <f t="shared" si="14"/>
        <v>25.9</v>
      </c>
      <c r="O494" s="4"/>
      <c r="P494">
        <f t="shared" si="15"/>
        <v>-1</v>
      </c>
      <c r="Q494" s="5"/>
    </row>
    <row r="495" spans="1:17" x14ac:dyDescent="0.3">
      <c r="A495" s="1">
        <v>42474.569444444445</v>
      </c>
      <c r="B495">
        <v>23.36</v>
      </c>
      <c r="C495">
        <v>39.090000000000003</v>
      </c>
      <c r="D495">
        <v>2</v>
      </c>
      <c r="E495">
        <v>692</v>
      </c>
      <c r="F495">
        <v>14.87</v>
      </c>
      <c r="J495" s="3">
        <v>42474.569444444445</v>
      </c>
      <c r="K495">
        <v>23.36</v>
      </c>
      <c r="L495">
        <v>20</v>
      </c>
      <c r="M495">
        <v>24</v>
      </c>
      <c r="N495">
        <f t="shared" si="14"/>
        <v>25.759999999999998</v>
      </c>
      <c r="O495" s="4"/>
      <c r="P495">
        <f t="shared" si="15"/>
        <v>-1</v>
      </c>
      <c r="Q495" s="5"/>
    </row>
    <row r="496" spans="1:17" x14ac:dyDescent="0.3">
      <c r="A496" s="1">
        <v>42474.625</v>
      </c>
      <c r="B496">
        <v>23.1</v>
      </c>
      <c r="C496">
        <v>37.270000000000003</v>
      </c>
      <c r="D496">
        <v>2</v>
      </c>
      <c r="E496">
        <v>721</v>
      </c>
      <c r="F496">
        <v>16.600000000000001</v>
      </c>
      <c r="J496" s="3">
        <v>42474.625</v>
      </c>
      <c r="K496">
        <v>23.1</v>
      </c>
      <c r="L496">
        <v>20</v>
      </c>
      <c r="M496">
        <v>24</v>
      </c>
      <c r="N496">
        <f t="shared" si="14"/>
        <v>25.5</v>
      </c>
      <c r="O496" s="4"/>
      <c r="P496">
        <f t="shared" si="15"/>
        <v>-1</v>
      </c>
      <c r="Q496" s="5"/>
    </row>
    <row r="497" spans="1:17" x14ac:dyDescent="0.3">
      <c r="A497" s="1">
        <v>42474.638888888891</v>
      </c>
      <c r="B497">
        <v>23.2</v>
      </c>
      <c r="C497">
        <v>37.29</v>
      </c>
      <c r="D497">
        <v>2</v>
      </c>
      <c r="E497">
        <v>718</v>
      </c>
      <c r="F497">
        <v>16.329999999999998</v>
      </c>
      <c r="J497" s="3">
        <v>42474.638888888891</v>
      </c>
      <c r="K497">
        <v>23.2</v>
      </c>
      <c r="L497">
        <v>20</v>
      </c>
      <c r="M497">
        <v>24</v>
      </c>
      <c r="N497">
        <f t="shared" si="14"/>
        <v>25.599999999999998</v>
      </c>
      <c r="O497" s="4"/>
      <c r="P497">
        <f t="shared" si="15"/>
        <v>-1</v>
      </c>
      <c r="Q497" s="5"/>
    </row>
    <row r="498" spans="1:17" x14ac:dyDescent="0.3">
      <c r="A498" s="1">
        <v>42474.652777777781</v>
      </c>
      <c r="B498">
        <v>23.26</v>
      </c>
      <c r="C498">
        <v>37.53</v>
      </c>
      <c r="D498">
        <v>2</v>
      </c>
      <c r="E498">
        <v>748</v>
      </c>
      <c r="F498">
        <v>16.07</v>
      </c>
      <c r="J498" s="3">
        <v>42474.652777777781</v>
      </c>
      <c r="K498">
        <v>23.26</v>
      </c>
      <c r="L498">
        <v>20</v>
      </c>
      <c r="M498">
        <v>24</v>
      </c>
      <c r="N498">
        <f t="shared" si="14"/>
        <v>25.66</v>
      </c>
      <c r="O498" s="4"/>
      <c r="P498">
        <f t="shared" si="15"/>
        <v>-1</v>
      </c>
      <c r="Q498" s="5"/>
    </row>
    <row r="499" spans="1:17" x14ac:dyDescent="0.3">
      <c r="A499" s="1">
        <v>42474.673611111109</v>
      </c>
      <c r="B499">
        <v>23.36</v>
      </c>
      <c r="C499">
        <v>37.93</v>
      </c>
      <c r="D499">
        <v>2</v>
      </c>
      <c r="E499">
        <v>745</v>
      </c>
      <c r="F499">
        <v>15.95</v>
      </c>
      <c r="J499" s="3">
        <v>42474.673611111109</v>
      </c>
      <c r="K499">
        <v>23.36</v>
      </c>
      <c r="L499">
        <v>20</v>
      </c>
      <c r="M499">
        <v>24</v>
      </c>
      <c r="N499">
        <f t="shared" si="14"/>
        <v>25.759999999999998</v>
      </c>
      <c r="O499" s="4"/>
      <c r="P499">
        <f t="shared" si="15"/>
        <v>-1</v>
      </c>
      <c r="Q499" s="5"/>
    </row>
    <row r="500" spans="1:17" x14ac:dyDescent="0.3">
      <c r="A500" s="1">
        <v>42474.680555555555</v>
      </c>
      <c r="B500">
        <v>23.29</v>
      </c>
      <c r="C500">
        <v>38</v>
      </c>
      <c r="D500">
        <v>2</v>
      </c>
      <c r="E500">
        <v>708</v>
      </c>
      <c r="F500">
        <v>16.100000000000001</v>
      </c>
      <c r="J500" s="3">
        <v>42474.680555555555</v>
      </c>
      <c r="K500">
        <v>23.29</v>
      </c>
      <c r="L500">
        <v>20</v>
      </c>
      <c r="M500">
        <v>24</v>
      </c>
      <c r="N500">
        <f t="shared" si="14"/>
        <v>25.689999999999998</v>
      </c>
      <c r="O500" s="4"/>
      <c r="P500">
        <f t="shared" si="15"/>
        <v>-1</v>
      </c>
      <c r="Q500" s="5"/>
    </row>
    <row r="501" spans="1:17" x14ac:dyDescent="0.3">
      <c r="A501" s="1">
        <v>42474.715277777781</v>
      </c>
      <c r="B501">
        <v>23.32</v>
      </c>
      <c r="C501">
        <v>38.090000000000003</v>
      </c>
      <c r="D501">
        <v>2</v>
      </c>
      <c r="E501">
        <v>659</v>
      </c>
      <c r="F501">
        <v>16.47</v>
      </c>
      <c r="J501" s="3">
        <v>42474.715277777781</v>
      </c>
      <c r="K501">
        <v>23.32</v>
      </c>
      <c r="L501">
        <v>20</v>
      </c>
      <c r="M501">
        <v>24</v>
      </c>
      <c r="N501">
        <f t="shared" si="14"/>
        <v>25.72</v>
      </c>
      <c r="O501" s="4"/>
      <c r="P501">
        <f t="shared" si="15"/>
        <v>-1</v>
      </c>
      <c r="Q501" s="5"/>
    </row>
    <row r="502" spans="1:17" x14ac:dyDescent="0.3">
      <c r="A502" s="1">
        <v>42474.777777777781</v>
      </c>
      <c r="B502">
        <v>23.1</v>
      </c>
      <c r="C502">
        <v>38.56</v>
      </c>
      <c r="D502">
        <v>1</v>
      </c>
      <c r="E502">
        <v>560</v>
      </c>
      <c r="F502">
        <v>15.3</v>
      </c>
      <c r="J502" s="3">
        <v>42474.777777777781</v>
      </c>
      <c r="K502">
        <v>23.1</v>
      </c>
      <c r="L502">
        <v>20</v>
      </c>
      <c r="M502">
        <v>24</v>
      </c>
      <c r="N502">
        <f t="shared" si="14"/>
        <v>25.5</v>
      </c>
      <c r="O502" s="4"/>
      <c r="P502">
        <f t="shared" si="15"/>
        <v>-1</v>
      </c>
      <c r="Q502" s="5"/>
    </row>
    <row r="503" spans="1:17" x14ac:dyDescent="0.3">
      <c r="A503" s="1">
        <v>42474.784722222219</v>
      </c>
      <c r="B503">
        <v>23.07</v>
      </c>
      <c r="C503">
        <v>38.590000000000003</v>
      </c>
      <c r="D503">
        <v>1</v>
      </c>
      <c r="E503">
        <v>542</v>
      </c>
      <c r="F503">
        <v>15.3</v>
      </c>
      <c r="J503" s="3">
        <v>42474.784722222219</v>
      </c>
      <c r="K503">
        <v>23.07</v>
      </c>
      <c r="L503">
        <v>20</v>
      </c>
      <c r="M503">
        <v>24</v>
      </c>
      <c r="N503">
        <f t="shared" si="14"/>
        <v>25.47</v>
      </c>
      <c r="O503" s="4"/>
      <c r="P503">
        <f t="shared" si="15"/>
        <v>-1</v>
      </c>
      <c r="Q503" s="5"/>
    </row>
    <row r="504" spans="1:17" x14ac:dyDescent="0.3">
      <c r="A504" s="1">
        <v>42474.791666666664</v>
      </c>
      <c r="B504">
        <v>23</v>
      </c>
      <c r="C504">
        <v>38.590000000000003</v>
      </c>
      <c r="D504">
        <v>1</v>
      </c>
      <c r="E504">
        <v>562</v>
      </c>
      <c r="F504">
        <v>15.3</v>
      </c>
      <c r="J504" s="3">
        <v>42474.791666666664</v>
      </c>
      <c r="K504">
        <v>23</v>
      </c>
      <c r="L504">
        <v>20</v>
      </c>
      <c r="M504">
        <v>24</v>
      </c>
      <c r="N504">
        <f t="shared" si="14"/>
        <v>25.4</v>
      </c>
      <c r="O504" s="4"/>
      <c r="P504">
        <f t="shared" si="15"/>
        <v>-1</v>
      </c>
      <c r="Q504" s="5"/>
    </row>
    <row r="505" spans="1:17" x14ac:dyDescent="0.3">
      <c r="A505" s="1">
        <v>42474.798611111109</v>
      </c>
      <c r="B505">
        <v>23</v>
      </c>
      <c r="C505">
        <v>38.700000000000003</v>
      </c>
      <c r="D505">
        <v>1</v>
      </c>
      <c r="E505">
        <v>543</v>
      </c>
      <c r="F505">
        <v>15.02</v>
      </c>
      <c r="J505" s="3">
        <v>42474.798611111109</v>
      </c>
      <c r="K505">
        <v>23</v>
      </c>
      <c r="L505">
        <v>20</v>
      </c>
      <c r="M505">
        <v>24</v>
      </c>
      <c r="N505">
        <f t="shared" si="14"/>
        <v>25.4</v>
      </c>
      <c r="O505" s="4"/>
      <c r="P505">
        <f t="shared" si="15"/>
        <v>-1</v>
      </c>
      <c r="Q505" s="5"/>
    </row>
    <row r="506" spans="1:17" x14ac:dyDescent="0.3">
      <c r="A506" s="1">
        <v>42474.8125</v>
      </c>
      <c r="B506">
        <v>22.96</v>
      </c>
      <c r="C506">
        <v>38.79</v>
      </c>
      <c r="D506">
        <v>1</v>
      </c>
      <c r="E506">
        <v>581</v>
      </c>
      <c r="F506">
        <v>14.45</v>
      </c>
      <c r="J506" s="3">
        <v>42474.8125</v>
      </c>
      <c r="K506">
        <v>22.96</v>
      </c>
      <c r="L506">
        <v>20</v>
      </c>
      <c r="M506">
        <v>24</v>
      </c>
      <c r="N506">
        <f t="shared" si="14"/>
        <v>25.36</v>
      </c>
      <c r="O506" s="4"/>
      <c r="P506">
        <f t="shared" si="15"/>
        <v>-1</v>
      </c>
      <c r="Q506" s="5"/>
    </row>
    <row r="507" spans="1:17" x14ac:dyDescent="0.3">
      <c r="A507" s="1">
        <v>42474.826388888891</v>
      </c>
      <c r="B507">
        <v>22.89</v>
      </c>
      <c r="C507">
        <v>38.9</v>
      </c>
      <c r="D507">
        <v>1</v>
      </c>
      <c r="E507">
        <v>564</v>
      </c>
      <c r="F507">
        <v>13.88</v>
      </c>
      <c r="J507" s="3">
        <v>42474.826388888891</v>
      </c>
      <c r="K507">
        <v>22.89</v>
      </c>
      <c r="L507">
        <v>20</v>
      </c>
      <c r="M507">
        <v>24</v>
      </c>
      <c r="N507">
        <f t="shared" si="14"/>
        <v>25.29</v>
      </c>
      <c r="O507" s="4"/>
      <c r="P507">
        <f t="shared" si="15"/>
        <v>-1</v>
      </c>
      <c r="Q507" s="5"/>
    </row>
    <row r="508" spans="1:17" x14ac:dyDescent="0.3">
      <c r="A508" s="1">
        <v>42474.847222222219</v>
      </c>
      <c r="B508">
        <v>22.89</v>
      </c>
      <c r="C508">
        <v>39.200000000000003</v>
      </c>
      <c r="D508">
        <v>1</v>
      </c>
      <c r="E508">
        <v>564</v>
      </c>
      <c r="F508">
        <v>13.57</v>
      </c>
      <c r="J508" s="3">
        <v>42474.847222222219</v>
      </c>
      <c r="K508">
        <v>22.89</v>
      </c>
      <c r="L508">
        <v>20</v>
      </c>
      <c r="M508">
        <v>24</v>
      </c>
      <c r="N508">
        <f t="shared" si="14"/>
        <v>25.29</v>
      </c>
      <c r="O508" s="4"/>
      <c r="P508">
        <f t="shared" si="15"/>
        <v>-1</v>
      </c>
      <c r="Q508" s="5"/>
    </row>
    <row r="509" spans="1:17" x14ac:dyDescent="0.3">
      <c r="A509" s="1">
        <v>42474.854166666664</v>
      </c>
      <c r="B509">
        <v>22.79</v>
      </c>
      <c r="C509">
        <v>39.200000000000003</v>
      </c>
      <c r="D509">
        <v>1</v>
      </c>
      <c r="E509">
        <v>502</v>
      </c>
      <c r="F509">
        <v>13.55</v>
      </c>
      <c r="J509" s="3">
        <v>42474.854166666664</v>
      </c>
      <c r="K509">
        <v>22.79</v>
      </c>
      <c r="L509">
        <v>20</v>
      </c>
      <c r="M509">
        <v>24</v>
      </c>
      <c r="N509">
        <f t="shared" si="14"/>
        <v>25.189999999999998</v>
      </c>
      <c r="O509" s="4"/>
      <c r="P509">
        <f t="shared" si="15"/>
        <v>-1</v>
      </c>
      <c r="Q509" s="5"/>
    </row>
    <row r="510" spans="1:17" x14ac:dyDescent="0.3">
      <c r="A510" s="1">
        <v>42474.861111111109</v>
      </c>
      <c r="B510">
        <v>22.79</v>
      </c>
      <c r="C510">
        <v>39.26</v>
      </c>
      <c r="D510">
        <v>1</v>
      </c>
      <c r="E510">
        <v>577</v>
      </c>
      <c r="F510">
        <v>13.53</v>
      </c>
      <c r="J510" s="3">
        <v>42474.861111111109</v>
      </c>
      <c r="K510">
        <v>22.79</v>
      </c>
      <c r="L510">
        <v>20</v>
      </c>
      <c r="M510">
        <v>24</v>
      </c>
      <c r="N510">
        <f t="shared" si="14"/>
        <v>25.189999999999998</v>
      </c>
      <c r="O510" s="4"/>
      <c r="P510">
        <f t="shared" si="15"/>
        <v>-1</v>
      </c>
      <c r="Q510" s="5"/>
    </row>
    <row r="511" spans="1:17" x14ac:dyDescent="0.3">
      <c r="A511" s="1">
        <v>42474.875</v>
      </c>
      <c r="B511">
        <v>22.76</v>
      </c>
      <c r="C511">
        <v>39.29</v>
      </c>
      <c r="D511">
        <v>0</v>
      </c>
      <c r="E511">
        <v>406</v>
      </c>
      <c r="F511">
        <v>13.5</v>
      </c>
      <c r="J511" s="3">
        <v>42474.875</v>
      </c>
      <c r="K511">
        <v>22.76</v>
      </c>
      <c r="L511">
        <v>20</v>
      </c>
      <c r="M511">
        <v>24</v>
      </c>
      <c r="N511">
        <f t="shared" si="14"/>
        <v>25.16</v>
      </c>
      <c r="O511" s="4"/>
      <c r="P511">
        <f t="shared" si="15"/>
        <v>-1</v>
      </c>
      <c r="Q511" s="5"/>
    </row>
    <row r="512" spans="1:17" x14ac:dyDescent="0.3">
      <c r="A512" s="1">
        <v>42474.881944444445</v>
      </c>
      <c r="B512">
        <v>22.7</v>
      </c>
      <c r="C512">
        <v>39.36</v>
      </c>
      <c r="D512">
        <v>0</v>
      </c>
      <c r="E512">
        <v>448</v>
      </c>
      <c r="F512">
        <v>13.42</v>
      </c>
      <c r="J512" s="3">
        <v>42474.881944444445</v>
      </c>
      <c r="K512">
        <v>22.7</v>
      </c>
      <c r="L512">
        <v>20</v>
      </c>
      <c r="M512">
        <v>24</v>
      </c>
      <c r="N512">
        <f t="shared" si="14"/>
        <v>25.099999999999998</v>
      </c>
      <c r="O512" s="4"/>
      <c r="P512">
        <f t="shared" si="15"/>
        <v>-1</v>
      </c>
      <c r="Q512" s="5"/>
    </row>
    <row r="513" spans="1:17" x14ac:dyDescent="0.3">
      <c r="A513" s="1">
        <v>42474.916666666664</v>
      </c>
      <c r="B513">
        <v>22.7</v>
      </c>
      <c r="C513">
        <v>39.4</v>
      </c>
      <c r="D513">
        <v>0</v>
      </c>
      <c r="E513">
        <v>406</v>
      </c>
      <c r="F513">
        <v>13</v>
      </c>
      <c r="J513" s="3">
        <v>42474.916666666664</v>
      </c>
      <c r="K513">
        <v>22.7</v>
      </c>
      <c r="L513">
        <v>20</v>
      </c>
      <c r="M513">
        <v>24</v>
      </c>
      <c r="N513">
        <f t="shared" si="14"/>
        <v>25.099999999999998</v>
      </c>
      <c r="O513" s="4"/>
      <c r="P513">
        <f t="shared" si="15"/>
        <v>-1</v>
      </c>
      <c r="Q513" s="5"/>
    </row>
    <row r="514" spans="1:17" x14ac:dyDescent="0.3">
      <c r="A514" s="1">
        <v>42474.930555555555</v>
      </c>
      <c r="B514">
        <v>22.6</v>
      </c>
      <c r="C514">
        <v>39.5</v>
      </c>
      <c r="D514">
        <v>0</v>
      </c>
      <c r="E514">
        <v>463</v>
      </c>
      <c r="F514">
        <v>12.97</v>
      </c>
      <c r="J514" s="3">
        <v>42474.930555555555</v>
      </c>
      <c r="K514">
        <v>22.6</v>
      </c>
      <c r="L514">
        <v>20</v>
      </c>
      <c r="M514">
        <v>24</v>
      </c>
      <c r="N514">
        <f t="shared" si="14"/>
        <v>25</v>
      </c>
      <c r="O514" s="4"/>
      <c r="P514">
        <f t="shared" si="15"/>
        <v>-1</v>
      </c>
      <c r="Q514" s="5"/>
    </row>
    <row r="515" spans="1:17" x14ac:dyDescent="0.3">
      <c r="A515" s="1">
        <v>42474.944444444445</v>
      </c>
      <c r="B515">
        <v>22.6</v>
      </c>
      <c r="C515">
        <v>39.53</v>
      </c>
      <c r="D515">
        <v>0</v>
      </c>
      <c r="E515">
        <v>419</v>
      </c>
      <c r="F515">
        <v>12.93</v>
      </c>
      <c r="J515" s="3">
        <v>42474.944444444445</v>
      </c>
      <c r="K515">
        <v>22.6</v>
      </c>
      <c r="L515">
        <v>20</v>
      </c>
      <c r="M515">
        <v>24</v>
      </c>
      <c r="N515">
        <f t="shared" ref="N515:N552" si="16">K515+2.4</f>
        <v>25</v>
      </c>
      <c r="O515" s="4"/>
      <c r="P515">
        <f t="shared" ref="P515:P552" si="17">O515-1</f>
        <v>-1</v>
      </c>
      <c r="Q515" s="5"/>
    </row>
    <row r="516" spans="1:17" x14ac:dyDescent="0.3">
      <c r="A516" s="1">
        <v>42474.951388888891</v>
      </c>
      <c r="B516">
        <v>22.6</v>
      </c>
      <c r="C516">
        <v>39.590000000000003</v>
      </c>
      <c r="D516">
        <v>0</v>
      </c>
      <c r="E516">
        <v>420</v>
      </c>
      <c r="F516">
        <v>12.92</v>
      </c>
      <c r="J516" s="3">
        <v>42474.951388888891</v>
      </c>
      <c r="K516">
        <v>22.6</v>
      </c>
      <c r="L516">
        <v>20</v>
      </c>
      <c r="M516">
        <v>24</v>
      </c>
      <c r="N516">
        <f t="shared" si="16"/>
        <v>25</v>
      </c>
      <c r="O516" s="4"/>
      <c r="P516">
        <f t="shared" si="17"/>
        <v>-1</v>
      </c>
      <c r="Q516" s="5"/>
    </row>
    <row r="517" spans="1:17" x14ac:dyDescent="0.3">
      <c r="A517" s="1">
        <v>42474.965277777781</v>
      </c>
      <c r="B517">
        <v>22.53</v>
      </c>
      <c r="C517">
        <v>39.659999999999997</v>
      </c>
      <c r="D517">
        <v>0</v>
      </c>
      <c r="E517">
        <v>441</v>
      </c>
      <c r="F517">
        <v>12.52</v>
      </c>
      <c r="J517" s="3">
        <v>42474.965277777781</v>
      </c>
      <c r="K517">
        <v>22.53</v>
      </c>
      <c r="L517">
        <v>20</v>
      </c>
      <c r="M517">
        <v>24</v>
      </c>
      <c r="N517">
        <f t="shared" si="16"/>
        <v>24.93</v>
      </c>
      <c r="O517" s="4"/>
      <c r="P517">
        <f t="shared" si="17"/>
        <v>-1</v>
      </c>
      <c r="Q517" s="5"/>
    </row>
    <row r="518" spans="1:17" x14ac:dyDescent="0.3">
      <c r="A518" s="1">
        <v>42475.006944444445</v>
      </c>
      <c r="B518">
        <v>22.5</v>
      </c>
      <c r="C518">
        <v>39.979999999999997</v>
      </c>
      <c r="D518">
        <v>0</v>
      </c>
      <c r="E518">
        <v>444</v>
      </c>
      <c r="F518">
        <v>10.42</v>
      </c>
      <c r="J518" s="3">
        <v>42475.006944444445</v>
      </c>
      <c r="K518">
        <v>22.5</v>
      </c>
      <c r="L518">
        <v>20</v>
      </c>
      <c r="M518">
        <v>24</v>
      </c>
      <c r="N518">
        <f t="shared" si="16"/>
        <v>24.9</v>
      </c>
      <c r="O518" s="4">
        <v>14</v>
      </c>
      <c r="P518">
        <f t="shared" si="17"/>
        <v>13</v>
      </c>
      <c r="Q518" s="5"/>
    </row>
    <row r="519" spans="1:17" x14ac:dyDescent="0.3">
      <c r="A519" s="1">
        <v>42475.020833333336</v>
      </c>
      <c r="B519">
        <v>22.5</v>
      </c>
      <c r="C519">
        <v>40.130000000000003</v>
      </c>
      <c r="D519">
        <v>0</v>
      </c>
      <c r="E519">
        <v>461</v>
      </c>
      <c r="F519">
        <v>10.050000000000001</v>
      </c>
      <c r="J519" s="3">
        <v>42475.020833333336</v>
      </c>
      <c r="K519">
        <v>22.5</v>
      </c>
      <c r="L519">
        <v>20</v>
      </c>
      <c r="M519">
        <v>24</v>
      </c>
      <c r="N519">
        <f t="shared" si="16"/>
        <v>24.9</v>
      </c>
      <c r="O519" s="4"/>
      <c r="P519">
        <f t="shared" si="17"/>
        <v>-1</v>
      </c>
      <c r="Q519" s="5"/>
    </row>
    <row r="520" spans="1:17" x14ac:dyDescent="0.3">
      <c r="A520" s="1">
        <v>42475.048611111109</v>
      </c>
      <c r="B520">
        <v>22.39</v>
      </c>
      <c r="C520">
        <v>40.200000000000003</v>
      </c>
      <c r="D520">
        <v>0</v>
      </c>
      <c r="E520">
        <v>474</v>
      </c>
      <c r="F520">
        <v>9.4700000000000006</v>
      </c>
      <c r="J520" s="3">
        <v>42475.048611111109</v>
      </c>
      <c r="K520">
        <v>22.39</v>
      </c>
      <c r="L520">
        <v>20</v>
      </c>
      <c r="M520">
        <v>24</v>
      </c>
      <c r="N520">
        <f t="shared" si="16"/>
        <v>24.79</v>
      </c>
      <c r="O520" s="4"/>
      <c r="P520">
        <f t="shared" si="17"/>
        <v>-1</v>
      </c>
      <c r="Q520" s="5">
        <v>14</v>
      </c>
    </row>
    <row r="521" spans="1:17" x14ac:dyDescent="0.3">
      <c r="A521" s="1">
        <v>42475.069444444445</v>
      </c>
      <c r="B521">
        <v>22.39</v>
      </c>
      <c r="C521">
        <v>40.29</v>
      </c>
      <c r="D521">
        <v>0</v>
      </c>
      <c r="E521">
        <v>468</v>
      </c>
      <c r="F521">
        <v>9.3699999999999992</v>
      </c>
      <c r="J521" s="3">
        <v>42475.069444444445</v>
      </c>
      <c r="K521">
        <v>22.39</v>
      </c>
      <c r="L521">
        <v>20</v>
      </c>
      <c r="M521">
        <v>24</v>
      </c>
      <c r="N521">
        <f t="shared" si="16"/>
        <v>24.79</v>
      </c>
      <c r="O521" s="4"/>
      <c r="P521">
        <f t="shared" si="17"/>
        <v>-1</v>
      </c>
      <c r="Q521" s="5"/>
    </row>
    <row r="522" spans="1:17" x14ac:dyDescent="0.3">
      <c r="A522" s="1">
        <v>42475.145833333336</v>
      </c>
      <c r="B522">
        <v>22.2</v>
      </c>
      <c r="C522">
        <v>40.590000000000003</v>
      </c>
      <c r="D522">
        <v>0</v>
      </c>
      <c r="E522">
        <v>486</v>
      </c>
      <c r="F522">
        <v>9.4499999999999993</v>
      </c>
      <c r="J522" s="3">
        <v>42475.145833333336</v>
      </c>
      <c r="K522">
        <v>22.2</v>
      </c>
      <c r="L522">
        <v>20</v>
      </c>
      <c r="M522">
        <v>24</v>
      </c>
      <c r="N522">
        <f t="shared" si="16"/>
        <v>24.599999999999998</v>
      </c>
      <c r="O522" s="4"/>
      <c r="P522">
        <f t="shared" si="17"/>
        <v>-1</v>
      </c>
      <c r="Q522" s="5"/>
    </row>
    <row r="523" spans="1:17" x14ac:dyDescent="0.3">
      <c r="A523" s="1">
        <v>42475.152777777781</v>
      </c>
      <c r="B523">
        <v>22.2</v>
      </c>
      <c r="C523">
        <v>40.590000000000003</v>
      </c>
      <c r="D523">
        <v>0</v>
      </c>
      <c r="E523">
        <v>494</v>
      </c>
      <c r="F523">
        <v>9.5</v>
      </c>
      <c r="J523" s="3">
        <v>42475.152777777781</v>
      </c>
      <c r="K523">
        <v>22.2</v>
      </c>
      <c r="L523">
        <v>20</v>
      </c>
      <c r="M523">
        <v>24</v>
      </c>
      <c r="N523">
        <f t="shared" si="16"/>
        <v>24.599999999999998</v>
      </c>
      <c r="O523" s="4"/>
      <c r="P523">
        <f t="shared" si="17"/>
        <v>-1</v>
      </c>
      <c r="Q523" s="5"/>
    </row>
    <row r="524" spans="1:17" x14ac:dyDescent="0.3">
      <c r="A524" s="1">
        <v>42475.159722222219</v>
      </c>
      <c r="B524">
        <v>22.2</v>
      </c>
      <c r="C524">
        <v>40.590000000000003</v>
      </c>
      <c r="D524">
        <v>0</v>
      </c>
      <c r="E524">
        <v>468</v>
      </c>
      <c r="F524">
        <v>9.5500000000000007</v>
      </c>
      <c r="J524" s="3">
        <v>42475.159722222219</v>
      </c>
      <c r="K524">
        <v>22.2</v>
      </c>
      <c r="L524">
        <v>20</v>
      </c>
      <c r="M524">
        <v>24</v>
      </c>
      <c r="N524">
        <f t="shared" si="16"/>
        <v>24.599999999999998</v>
      </c>
      <c r="O524" s="4"/>
      <c r="P524">
        <f t="shared" si="17"/>
        <v>-1</v>
      </c>
      <c r="Q524" s="5"/>
    </row>
    <row r="525" spans="1:17" x14ac:dyDescent="0.3">
      <c r="A525" s="1">
        <v>42475.173611111109</v>
      </c>
      <c r="B525">
        <v>22.2</v>
      </c>
      <c r="C525">
        <v>40.590000000000003</v>
      </c>
      <c r="D525">
        <v>0</v>
      </c>
      <c r="E525">
        <v>448</v>
      </c>
      <c r="F525">
        <v>9.6</v>
      </c>
      <c r="J525" s="3">
        <v>42475.173611111109</v>
      </c>
      <c r="K525">
        <v>22.2</v>
      </c>
      <c r="L525">
        <v>20</v>
      </c>
      <c r="M525">
        <v>24</v>
      </c>
      <c r="N525">
        <f t="shared" si="16"/>
        <v>24.599999999999998</v>
      </c>
      <c r="O525" s="4"/>
      <c r="P525">
        <f t="shared" si="17"/>
        <v>-1</v>
      </c>
      <c r="Q525" s="5"/>
    </row>
    <row r="526" spans="1:17" x14ac:dyDescent="0.3">
      <c r="A526" s="1">
        <v>42475.201388888891</v>
      </c>
      <c r="B526">
        <v>22.1</v>
      </c>
      <c r="C526">
        <v>40.700000000000003</v>
      </c>
      <c r="D526">
        <v>0</v>
      </c>
      <c r="E526">
        <v>457</v>
      </c>
      <c r="F526">
        <v>9.6</v>
      </c>
      <c r="J526" s="3">
        <v>42475.201388888891</v>
      </c>
      <c r="K526">
        <v>22.1</v>
      </c>
      <c r="L526">
        <v>20</v>
      </c>
      <c r="M526">
        <v>24</v>
      </c>
      <c r="N526">
        <f t="shared" si="16"/>
        <v>24.5</v>
      </c>
      <c r="O526" s="4"/>
      <c r="P526">
        <f t="shared" si="17"/>
        <v>-1</v>
      </c>
      <c r="Q526" s="5"/>
    </row>
    <row r="527" spans="1:17" x14ac:dyDescent="0.3">
      <c r="A527" s="1">
        <v>42475.215277777781</v>
      </c>
      <c r="B527">
        <v>22.1</v>
      </c>
      <c r="C527">
        <v>40.700000000000003</v>
      </c>
      <c r="D527">
        <v>0</v>
      </c>
      <c r="E527">
        <v>499</v>
      </c>
      <c r="F527">
        <v>9.6</v>
      </c>
      <c r="J527" s="3">
        <v>42475.215277777781</v>
      </c>
      <c r="K527">
        <v>22.1</v>
      </c>
      <c r="L527">
        <v>20</v>
      </c>
      <c r="M527">
        <v>24</v>
      </c>
      <c r="N527">
        <f t="shared" si="16"/>
        <v>24.5</v>
      </c>
      <c r="O527" s="4"/>
      <c r="P527">
        <f t="shared" si="17"/>
        <v>-1</v>
      </c>
      <c r="Q527" s="5"/>
    </row>
    <row r="528" spans="1:17" x14ac:dyDescent="0.3">
      <c r="A528" s="1">
        <v>42475.222222222219</v>
      </c>
      <c r="B528">
        <v>22.1</v>
      </c>
      <c r="C528">
        <v>40.729999999999997</v>
      </c>
      <c r="D528">
        <v>0</v>
      </c>
      <c r="E528">
        <v>472</v>
      </c>
      <c r="F528">
        <v>9.6</v>
      </c>
      <c r="J528" s="3">
        <v>42475.222222222219</v>
      </c>
      <c r="K528">
        <v>22.1</v>
      </c>
      <c r="L528">
        <v>20</v>
      </c>
      <c r="M528">
        <v>24</v>
      </c>
      <c r="N528">
        <f t="shared" si="16"/>
        <v>24.5</v>
      </c>
      <c r="O528" s="4"/>
      <c r="P528">
        <f t="shared" si="17"/>
        <v>-1</v>
      </c>
      <c r="Q528" s="5"/>
    </row>
    <row r="529" spans="1:17" x14ac:dyDescent="0.3">
      <c r="A529" s="1">
        <v>42475.270833333336</v>
      </c>
      <c r="B529">
        <v>22</v>
      </c>
      <c r="C529">
        <v>40.81</v>
      </c>
      <c r="D529">
        <v>0</v>
      </c>
      <c r="E529">
        <v>427</v>
      </c>
      <c r="F529">
        <v>9.6</v>
      </c>
      <c r="J529" s="3">
        <v>42475.270833333336</v>
      </c>
      <c r="K529">
        <v>22</v>
      </c>
      <c r="L529">
        <v>20</v>
      </c>
      <c r="M529">
        <v>24</v>
      </c>
      <c r="N529">
        <f t="shared" si="16"/>
        <v>24.4</v>
      </c>
      <c r="O529" s="4"/>
      <c r="P529">
        <f t="shared" si="17"/>
        <v>-1</v>
      </c>
      <c r="Q529" s="5"/>
    </row>
    <row r="530" spans="1:17" x14ac:dyDescent="0.3">
      <c r="A530" s="1">
        <v>42475.284722222219</v>
      </c>
      <c r="B530">
        <v>22</v>
      </c>
      <c r="C530">
        <v>41.09</v>
      </c>
      <c r="D530">
        <v>0</v>
      </c>
      <c r="E530">
        <v>491</v>
      </c>
      <c r="F530">
        <v>9.6</v>
      </c>
      <c r="J530" s="3">
        <v>42475.284722222219</v>
      </c>
      <c r="K530">
        <v>22</v>
      </c>
      <c r="L530">
        <v>20</v>
      </c>
      <c r="M530">
        <v>24</v>
      </c>
      <c r="N530">
        <f t="shared" si="16"/>
        <v>24.4</v>
      </c>
      <c r="O530" s="4"/>
      <c r="P530">
        <f t="shared" si="17"/>
        <v>-1</v>
      </c>
      <c r="Q530" s="5"/>
    </row>
    <row r="531" spans="1:17" x14ac:dyDescent="0.3">
      <c r="A531" s="1">
        <v>42475.291666666664</v>
      </c>
      <c r="B531">
        <v>22</v>
      </c>
      <c r="C531">
        <v>41.14</v>
      </c>
      <c r="D531">
        <v>0</v>
      </c>
      <c r="E531">
        <v>479</v>
      </c>
      <c r="F531">
        <v>9.6</v>
      </c>
      <c r="J531" s="3">
        <v>42475.291666666664</v>
      </c>
      <c r="K531">
        <v>22</v>
      </c>
      <c r="L531">
        <v>20</v>
      </c>
      <c r="M531">
        <v>24</v>
      </c>
      <c r="N531">
        <f t="shared" si="16"/>
        <v>24.4</v>
      </c>
      <c r="O531" s="4"/>
      <c r="P531">
        <f t="shared" si="17"/>
        <v>-1</v>
      </c>
      <c r="Q531" s="5"/>
    </row>
    <row r="532" spans="1:17" x14ac:dyDescent="0.3">
      <c r="A532" s="1">
        <v>42475.3125</v>
      </c>
      <c r="B532">
        <v>22.04</v>
      </c>
      <c r="C532">
        <v>41.86</v>
      </c>
      <c r="D532">
        <v>0</v>
      </c>
      <c r="E532">
        <v>466</v>
      </c>
      <c r="F532">
        <v>9.6999999999999993</v>
      </c>
      <c r="J532" s="3">
        <v>42475.3125</v>
      </c>
      <c r="K532">
        <v>22.04</v>
      </c>
      <c r="L532">
        <v>20</v>
      </c>
      <c r="M532">
        <v>24</v>
      </c>
      <c r="N532">
        <f t="shared" si="16"/>
        <v>24.439999999999998</v>
      </c>
      <c r="O532" s="4"/>
      <c r="P532">
        <f t="shared" si="17"/>
        <v>-1</v>
      </c>
      <c r="Q532" s="5"/>
    </row>
    <row r="533" spans="1:17" x14ac:dyDescent="0.3">
      <c r="A533" s="1">
        <v>42475.333333333336</v>
      </c>
      <c r="B533">
        <v>22.1</v>
      </c>
      <c r="C533">
        <v>42.16</v>
      </c>
      <c r="D533">
        <v>0</v>
      </c>
      <c r="E533">
        <v>415</v>
      </c>
      <c r="F533">
        <v>9.8000000000000007</v>
      </c>
      <c r="J533" s="3">
        <v>42475.333333333336</v>
      </c>
      <c r="K533">
        <v>22.1</v>
      </c>
      <c r="L533">
        <v>20</v>
      </c>
      <c r="M533">
        <v>24</v>
      </c>
      <c r="N533">
        <f t="shared" si="16"/>
        <v>24.5</v>
      </c>
      <c r="O533" s="4"/>
      <c r="P533">
        <f t="shared" si="17"/>
        <v>-1</v>
      </c>
      <c r="Q533" s="5"/>
    </row>
    <row r="534" spans="1:17" x14ac:dyDescent="0.3">
      <c r="A534" s="1">
        <v>42475.368055555555</v>
      </c>
      <c r="B534">
        <v>22.1</v>
      </c>
      <c r="C534">
        <v>41.73</v>
      </c>
      <c r="D534">
        <v>0</v>
      </c>
      <c r="E534">
        <v>453</v>
      </c>
      <c r="F534">
        <v>9.6300000000000008</v>
      </c>
      <c r="J534" s="3">
        <v>42475.368055555555</v>
      </c>
      <c r="K534">
        <v>22.1</v>
      </c>
      <c r="L534">
        <v>20</v>
      </c>
      <c r="M534">
        <v>24</v>
      </c>
      <c r="N534">
        <f t="shared" si="16"/>
        <v>24.5</v>
      </c>
      <c r="O534" s="4"/>
      <c r="P534">
        <f t="shared" si="17"/>
        <v>-1</v>
      </c>
      <c r="Q534" s="5"/>
    </row>
    <row r="535" spans="1:17" x14ac:dyDescent="0.3">
      <c r="A535" s="1">
        <v>42475.409722222219</v>
      </c>
      <c r="B535">
        <v>22.1</v>
      </c>
      <c r="C535">
        <v>41.29</v>
      </c>
      <c r="D535">
        <v>1</v>
      </c>
      <c r="E535">
        <v>569</v>
      </c>
      <c r="F535">
        <v>10.35</v>
      </c>
      <c r="J535" s="3">
        <v>42475.409722222219</v>
      </c>
      <c r="K535">
        <v>22.1</v>
      </c>
      <c r="L535">
        <v>20</v>
      </c>
      <c r="M535">
        <v>24</v>
      </c>
      <c r="N535">
        <f t="shared" si="16"/>
        <v>24.5</v>
      </c>
      <c r="O535" s="4"/>
      <c r="P535">
        <f t="shared" si="17"/>
        <v>-1</v>
      </c>
      <c r="Q535" s="5"/>
    </row>
    <row r="536" spans="1:17" x14ac:dyDescent="0.3">
      <c r="A536" s="1">
        <v>42475.479166666664</v>
      </c>
      <c r="B536">
        <v>22.22</v>
      </c>
      <c r="C536">
        <v>41.28</v>
      </c>
      <c r="D536">
        <v>2</v>
      </c>
      <c r="E536">
        <v>725</v>
      </c>
      <c r="F536">
        <v>11.65</v>
      </c>
      <c r="J536" s="3">
        <v>42475.479166666664</v>
      </c>
      <c r="K536">
        <v>22.22</v>
      </c>
      <c r="L536">
        <v>20</v>
      </c>
      <c r="M536">
        <v>24</v>
      </c>
      <c r="N536">
        <f t="shared" si="16"/>
        <v>24.619999999999997</v>
      </c>
      <c r="O536" s="4"/>
      <c r="P536">
        <f t="shared" si="17"/>
        <v>-1</v>
      </c>
      <c r="Q536" s="5"/>
    </row>
    <row r="537" spans="1:17" x14ac:dyDescent="0.3">
      <c r="A537" s="1">
        <v>42475.520833333336</v>
      </c>
      <c r="B537">
        <v>22.32</v>
      </c>
      <c r="C537">
        <v>40.56</v>
      </c>
      <c r="D537">
        <v>2</v>
      </c>
      <c r="E537">
        <v>713</v>
      </c>
      <c r="F537">
        <v>13.2</v>
      </c>
      <c r="J537" s="3">
        <v>42475.520833333336</v>
      </c>
      <c r="K537">
        <v>22.32</v>
      </c>
      <c r="L537">
        <v>20</v>
      </c>
      <c r="M537">
        <v>24</v>
      </c>
      <c r="N537">
        <f t="shared" si="16"/>
        <v>24.72</v>
      </c>
      <c r="O537" s="4"/>
      <c r="P537">
        <f t="shared" si="17"/>
        <v>-1</v>
      </c>
      <c r="Q537" s="5"/>
    </row>
    <row r="538" spans="1:17" x14ac:dyDescent="0.3">
      <c r="A538" s="1">
        <v>42475.597222222219</v>
      </c>
      <c r="B538">
        <v>22.39</v>
      </c>
      <c r="C538">
        <v>39.229999999999997</v>
      </c>
      <c r="D538">
        <v>2</v>
      </c>
      <c r="E538">
        <v>713</v>
      </c>
      <c r="F538">
        <v>13.5</v>
      </c>
      <c r="J538" s="3">
        <v>42475.597222222219</v>
      </c>
      <c r="K538">
        <v>22.39</v>
      </c>
      <c r="L538">
        <v>20</v>
      </c>
      <c r="M538">
        <v>24</v>
      </c>
      <c r="N538">
        <f t="shared" si="16"/>
        <v>24.79</v>
      </c>
      <c r="O538" s="4"/>
      <c r="P538">
        <f t="shared" si="17"/>
        <v>-1</v>
      </c>
      <c r="Q538" s="5"/>
    </row>
    <row r="539" spans="1:17" x14ac:dyDescent="0.3">
      <c r="A539" s="1">
        <v>42475.652777777781</v>
      </c>
      <c r="B539">
        <v>22.5</v>
      </c>
      <c r="C539">
        <v>38.39</v>
      </c>
      <c r="D539">
        <v>2</v>
      </c>
      <c r="E539">
        <v>694</v>
      </c>
      <c r="F539">
        <v>15.23</v>
      </c>
      <c r="J539" s="3">
        <v>42475.652777777781</v>
      </c>
      <c r="K539">
        <v>22.5</v>
      </c>
      <c r="L539">
        <v>20</v>
      </c>
      <c r="M539">
        <v>24</v>
      </c>
      <c r="N539">
        <f t="shared" si="16"/>
        <v>24.9</v>
      </c>
      <c r="O539" s="4"/>
      <c r="P539">
        <f t="shared" si="17"/>
        <v>-1</v>
      </c>
      <c r="Q539" s="5"/>
    </row>
    <row r="540" spans="1:17" x14ac:dyDescent="0.3">
      <c r="A540" s="1">
        <v>42475.694444444445</v>
      </c>
      <c r="B540">
        <v>22.5</v>
      </c>
      <c r="C540">
        <v>38.200000000000003</v>
      </c>
      <c r="D540">
        <v>2</v>
      </c>
      <c r="E540">
        <v>720</v>
      </c>
      <c r="F540">
        <v>15.41</v>
      </c>
      <c r="J540" s="3">
        <v>42475.694444444445</v>
      </c>
      <c r="K540">
        <v>22.5</v>
      </c>
      <c r="L540">
        <v>20</v>
      </c>
      <c r="M540">
        <v>24</v>
      </c>
      <c r="N540">
        <f t="shared" si="16"/>
        <v>24.9</v>
      </c>
      <c r="O540" s="4"/>
      <c r="P540">
        <f t="shared" si="17"/>
        <v>-1</v>
      </c>
      <c r="Q540" s="5"/>
    </row>
    <row r="541" spans="1:17" x14ac:dyDescent="0.3">
      <c r="A541" s="1">
        <v>42475.708333333336</v>
      </c>
      <c r="B541">
        <v>22.5</v>
      </c>
      <c r="C541">
        <v>38.18</v>
      </c>
      <c r="D541">
        <v>2</v>
      </c>
      <c r="E541">
        <v>710</v>
      </c>
      <c r="F541">
        <v>15.27</v>
      </c>
      <c r="J541" s="3">
        <v>42475.708333333336</v>
      </c>
      <c r="K541">
        <v>22.5</v>
      </c>
      <c r="L541">
        <v>20</v>
      </c>
      <c r="M541">
        <v>24</v>
      </c>
      <c r="N541">
        <f t="shared" si="16"/>
        <v>24.9</v>
      </c>
      <c r="O541" s="4"/>
      <c r="P541">
        <f t="shared" si="17"/>
        <v>-1</v>
      </c>
      <c r="Q541" s="5"/>
    </row>
    <row r="542" spans="1:17" x14ac:dyDescent="0.3">
      <c r="A542" s="1">
        <v>42475.722222222219</v>
      </c>
      <c r="B542">
        <v>22.5</v>
      </c>
      <c r="C542">
        <v>38.68</v>
      </c>
      <c r="D542">
        <v>2</v>
      </c>
      <c r="E542">
        <v>674</v>
      </c>
      <c r="F542">
        <v>15.12</v>
      </c>
      <c r="J542" s="3">
        <v>42475.722222222219</v>
      </c>
      <c r="K542">
        <v>22.5</v>
      </c>
      <c r="L542">
        <v>20</v>
      </c>
      <c r="M542">
        <v>24</v>
      </c>
      <c r="N542">
        <f t="shared" si="16"/>
        <v>24.9</v>
      </c>
      <c r="O542" s="4"/>
      <c r="P542">
        <f t="shared" si="17"/>
        <v>-1</v>
      </c>
      <c r="Q542" s="5"/>
    </row>
    <row r="543" spans="1:17" x14ac:dyDescent="0.3">
      <c r="A543" s="1">
        <v>42475.736111111109</v>
      </c>
      <c r="B543">
        <v>22.49</v>
      </c>
      <c r="C543">
        <v>39.270000000000003</v>
      </c>
      <c r="D543">
        <v>2</v>
      </c>
      <c r="E543">
        <v>747</v>
      </c>
      <c r="F543">
        <v>14.98</v>
      </c>
      <c r="J543" s="3">
        <v>42475.736111111109</v>
      </c>
      <c r="K543">
        <v>22.49</v>
      </c>
      <c r="L543">
        <v>20</v>
      </c>
      <c r="M543">
        <v>24</v>
      </c>
      <c r="N543">
        <f t="shared" si="16"/>
        <v>24.889999999999997</v>
      </c>
      <c r="O543" s="4"/>
      <c r="P543">
        <f t="shared" si="17"/>
        <v>-1</v>
      </c>
      <c r="Q543" s="5"/>
    </row>
    <row r="544" spans="1:17" x14ac:dyDescent="0.3">
      <c r="A544" s="1">
        <v>42475.763888888891</v>
      </c>
      <c r="B544">
        <v>22.39</v>
      </c>
      <c r="C544">
        <v>39.76</v>
      </c>
      <c r="D544">
        <v>1</v>
      </c>
      <c r="E544">
        <v>564</v>
      </c>
      <c r="F544">
        <v>14.69</v>
      </c>
      <c r="J544" s="3">
        <v>42475.763888888891</v>
      </c>
      <c r="K544">
        <v>22.39</v>
      </c>
      <c r="L544">
        <v>20</v>
      </c>
      <c r="M544">
        <v>24</v>
      </c>
      <c r="N544">
        <f t="shared" si="16"/>
        <v>24.79</v>
      </c>
      <c r="O544" s="4"/>
      <c r="P544">
        <f t="shared" si="17"/>
        <v>-1</v>
      </c>
      <c r="Q544" s="5"/>
    </row>
    <row r="545" spans="1:17" x14ac:dyDescent="0.3">
      <c r="A545" s="1">
        <v>42475.791666666664</v>
      </c>
      <c r="B545">
        <v>22.37</v>
      </c>
      <c r="C545">
        <v>39.68</v>
      </c>
      <c r="D545">
        <v>1</v>
      </c>
      <c r="E545">
        <v>524</v>
      </c>
      <c r="F545">
        <v>14.4</v>
      </c>
      <c r="J545" s="3">
        <v>42475.791666666664</v>
      </c>
      <c r="K545">
        <v>22.37</v>
      </c>
      <c r="L545">
        <v>20</v>
      </c>
      <c r="M545">
        <v>24</v>
      </c>
      <c r="N545">
        <f t="shared" si="16"/>
        <v>24.77</v>
      </c>
      <c r="O545" s="4"/>
      <c r="P545">
        <f t="shared" si="17"/>
        <v>-1</v>
      </c>
      <c r="Q545" s="5"/>
    </row>
    <row r="546" spans="1:17" x14ac:dyDescent="0.3">
      <c r="A546" s="1">
        <v>42475.833333333336</v>
      </c>
      <c r="B546">
        <v>22.3</v>
      </c>
      <c r="C546">
        <v>40.49</v>
      </c>
      <c r="D546">
        <v>1</v>
      </c>
      <c r="E546">
        <v>510</v>
      </c>
      <c r="F546">
        <v>13.1</v>
      </c>
      <c r="J546" s="3">
        <v>42475.833333333336</v>
      </c>
      <c r="K546">
        <v>22.3</v>
      </c>
      <c r="L546">
        <v>20</v>
      </c>
      <c r="M546">
        <v>24</v>
      </c>
      <c r="N546">
        <f t="shared" si="16"/>
        <v>24.7</v>
      </c>
      <c r="O546" s="4"/>
      <c r="P546">
        <f t="shared" si="17"/>
        <v>-1</v>
      </c>
      <c r="Q546" s="5"/>
    </row>
    <row r="547" spans="1:17" x14ac:dyDescent="0.3">
      <c r="A547" s="1">
        <v>42475.840277777781</v>
      </c>
      <c r="B547">
        <v>22.29</v>
      </c>
      <c r="C547">
        <v>40.58</v>
      </c>
      <c r="D547">
        <v>1</v>
      </c>
      <c r="E547">
        <v>513</v>
      </c>
      <c r="F547">
        <v>12.97</v>
      </c>
      <c r="J547" s="3">
        <v>42475.840277777781</v>
      </c>
      <c r="K547">
        <v>22.29</v>
      </c>
      <c r="L547">
        <v>20</v>
      </c>
      <c r="M547">
        <v>24</v>
      </c>
      <c r="N547">
        <f t="shared" si="16"/>
        <v>24.689999999999998</v>
      </c>
      <c r="O547" s="4"/>
      <c r="P547">
        <f t="shared" si="17"/>
        <v>-1</v>
      </c>
      <c r="Q547" s="5"/>
    </row>
    <row r="548" spans="1:17" x14ac:dyDescent="0.3">
      <c r="A548" s="1">
        <v>42475.847222222219</v>
      </c>
      <c r="B548">
        <v>22.29</v>
      </c>
      <c r="C548">
        <v>40.659999999999997</v>
      </c>
      <c r="D548">
        <v>1</v>
      </c>
      <c r="E548">
        <v>576</v>
      </c>
      <c r="F548">
        <v>12.83</v>
      </c>
      <c r="J548" s="3">
        <v>42475.847222222219</v>
      </c>
      <c r="K548">
        <v>22.29</v>
      </c>
      <c r="L548">
        <v>20</v>
      </c>
      <c r="M548">
        <v>24</v>
      </c>
      <c r="N548">
        <f t="shared" si="16"/>
        <v>24.689999999999998</v>
      </c>
      <c r="O548" s="4"/>
      <c r="P548">
        <f t="shared" si="17"/>
        <v>-1</v>
      </c>
      <c r="Q548" s="5"/>
    </row>
    <row r="549" spans="1:17" x14ac:dyDescent="0.3">
      <c r="A549" s="1">
        <v>42475.854166666664</v>
      </c>
      <c r="B549">
        <v>22.28</v>
      </c>
      <c r="C549">
        <v>40.700000000000003</v>
      </c>
      <c r="D549">
        <v>1</v>
      </c>
      <c r="E549">
        <v>540</v>
      </c>
      <c r="F549">
        <v>12.7</v>
      </c>
      <c r="J549" s="3">
        <v>42475.854166666664</v>
      </c>
      <c r="K549">
        <v>22.28</v>
      </c>
      <c r="L549">
        <v>20</v>
      </c>
      <c r="M549">
        <v>24</v>
      </c>
      <c r="N549">
        <f t="shared" si="16"/>
        <v>24.68</v>
      </c>
      <c r="O549" s="4"/>
      <c r="P549">
        <f t="shared" si="17"/>
        <v>-1</v>
      </c>
      <c r="Q549" s="5"/>
    </row>
    <row r="550" spans="1:17" x14ac:dyDescent="0.3">
      <c r="A550" s="1">
        <v>42475.875</v>
      </c>
      <c r="B550">
        <v>22.24</v>
      </c>
      <c r="C550">
        <v>40.880000000000003</v>
      </c>
      <c r="D550">
        <v>0</v>
      </c>
      <c r="E550">
        <v>422</v>
      </c>
      <c r="F550">
        <v>12.3</v>
      </c>
      <c r="J550" s="3">
        <v>42475.875</v>
      </c>
      <c r="K550">
        <v>22.24</v>
      </c>
      <c r="L550">
        <v>20</v>
      </c>
      <c r="M550">
        <v>24</v>
      </c>
      <c r="N550">
        <f t="shared" si="16"/>
        <v>24.639999999999997</v>
      </c>
      <c r="O550" s="4"/>
      <c r="P550">
        <f t="shared" si="17"/>
        <v>-1</v>
      </c>
      <c r="Q550" s="5"/>
    </row>
    <row r="551" spans="1:17" x14ac:dyDescent="0.3">
      <c r="A551" s="1">
        <v>42475.881944444445</v>
      </c>
      <c r="B551">
        <v>22.2</v>
      </c>
      <c r="C551">
        <v>40.840000000000003</v>
      </c>
      <c r="D551">
        <v>0</v>
      </c>
      <c r="E551">
        <v>430</v>
      </c>
      <c r="F551">
        <v>12.23</v>
      </c>
      <c r="J551" s="3">
        <v>42475.881944444445</v>
      </c>
      <c r="K551">
        <v>22.2</v>
      </c>
      <c r="L551">
        <v>20</v>
      </c>
      <c r="M551">
        <v>24</v>
      </c>
      <c r="N551">
        <f t="shared" si="16"/>
        <v>24.599999999999998</v>
      </c>
      <c r="O551" s="4"/>
      <c r="P551">
        <f t="shared" si="17"/>
        <v>-1</v>
      </c>
      <c r="Q551" s="5"/>
    </row>
    <row r="552" spans="1:17" x14ac:dyDescent="0.3">
      <c r="A552" s="1">
        <v>42475.902777777781</v>
      </c>
      <c r="B552">
        <v>22.2</v>
      </c>
      <c r="C552">
        <v>40.56</v>
      </c>
      <c r="D552">
        <v>0</v>
      </c>
      <c r="E552">
        <v>423</v>
      </c>
      <c r="F552">
        <v>12.03</v>
      </c>
      <c r="J552" s="3">
        <v>42475.902777777781</v>
      </c>
      <c r="K552">
        <v>22.2</v>
      </c>
      <c r="L552">
        <v>20</v>
      </c>
      <c r="M552">
        <v>24</v>
      </c>
      <c r="N552">
        <f t="shared" si="16"/>
        <v>24.599999999999998</v>
      </c>
      <c r="O552" s="4"/>
      <c r="P552">
        <f t="shared" si="17"/>
        <v>-1</v>
      </c>
      <c r="Q552" s="5"/>
    </row>
    <row r="553" spans="1:17" x14ac:dyDescent="0.3">
      <c r="A553" s="1">
        <v>42476</v>
      </c>
      <c r="B553">
        <v>22</v>
      </c>
      <c r="C553">
        <v>40.200000000000003</v>
      </c>
      <c r="D553">
        <v>0</v>
      </c>
      <c r="E553">
        <v>436</v>
      </c>
      <c r="F553">
        <v>10.9</v>
      </c>
      <c r="Q553" s="5"/>
    </row>
    <row r="554" spans="1:17" x14ac:dyDescent="0.3">
      <c r="A554" s="1">
        <v>42476.027777777781</v>
      </c>
      <c r="B554">
        <v>22</v>
      </c>
      <c r="C554">
        <v>40.200000000000003</v>
      </c>
      <c r="D554">
        <v>0</v>
      </c>
      <c r="E554">
        <v>421</v>
      </c>
      <c r="F554">
        <v>10.7</v>
      </c>
      <c r="Q554" s="5"/>
    </row>
    <row r="555" spans="1:17" x14ac:dyDescent="0.3">
      <c r="A555" s="1">
        <v>42476.034722222219</v>
      </c>
      <c r="B555">
        <v>22</v>
      </c>
      <c r="C555">
        <v>40.200000000000003</v>
      </c>
      <c r="D555">
        <v>0</v>
      </c>
      <c r="E555">
        <v>490</v>
      </c>
      <c r="F555">
        <v>10.65</v>
      </c>
      <c r="Q555" s="5"/>
    </row>
    <row r="556" spans="1:17" x14ac:dyDescent="0.3">
      <c r="A556" s="1">
        <v>42476.055555555555</v>
      </c>
      <c r="B556">
        <v>21.93</v>
      </c>
      <c r="C556">
        <v>40.200000000000003</v>
      </c>
      <c r="D556">
        <v>0</v>
      </c>
      <c r="E556">
        <v>423</v>
      </c>
      <c r="F556">
        <v>10.43</v>
      </c>
      <c r="Q556" s="5"/>
    </row>
    <row r="557" spans="1:17" x14ac:dyDescent="0.3">
      <c r="A557" s="1">
        <v>42476.097222222219</v>
      </c>
      <c r="B557">
        <v>21.89</v>
      </c>
      <c r="C557">
        <v>40.24</v>
      </c>
      <c r="D557">
        <v>0</v>
      </c>
      <c r="E557">
        <v>465</v>
      </c>
      <c r="F557">
        <v>10.1</v>
      </c>
      <c r="Q557" s="5">
        <v>15</v>
      </c>
    </row>
    <row r="558" spans="1:17" x14ac:dyDescent="0.3">
      <c r="A558" s="1">
        <v>42476.118055555555</v>
      </c>
      <c r="B558">
        <v>21.89</v>
      </c>
      <c r="C558">
        <v>40.200000000000003</v>
      </c>
      <c r="D558">
        <v>0</v>
      </c>
      <c r="E558">
        <v>473</v>
      </c>
      <c r="F558">
        <v>10.1</v>
      </c>
      <c r="Q558" s="5"/>
    </row>
    <row r="559" spans="1:17" x14ac:dyDescent="0.3">
      <c r="A559" s="1">
        <v>42476.125</v>
      </c>
      <c r="B559">
        <v>21.82</v>
      </c>
      <c r="C559">
        <v>40.200000000000003</v>
      </c>
      <c r="D559">
        <v>0</v>
      </c>
      <c r="E559">
        <v>414</v>
      </c>
      <c r="F559">
        <v>10.1</v>
      </c>
      <c r="Q559" s="5"/>
    </row>
    <row r="560" spans="1:17" x14ac:dyDescent="0.3">
      <c r="A560" s="1">
        <v>42476.131944444445</v>
      </c>
      <c r="B560">
        <v>21.79</v>
      </c>
      <c r="C560">
        <v>40.159999999999997</v>
      </c>
      <c r="D560">
        <v>0</v>
      </c>
      <c r="E560">
        <v>485</v>
      </c>
      <c r="F560">
        <v>10</v>
      </c>
      <c r="Q560" s="5"/>
    </row>
    <row r="561" spans="1:17" x14ac:dyDescent="0.3">
      <c r="A561" s="1">
        <v>42476.166666666664</v>
      </c>
      <c r="B561">
        <v>21.79</v>
      </c>
      <c r="C561">
        <v>40.159999999999997</v>
      </c>
      <c r="D561">
        <v>0</v>
      </c>
      <c r="E561">
        <v>481</v>
      </c>
      <c r="F561">
        <v>9.5</v>
      </c>
      <c r="Q561" s="5"/>
    </row>
    <row r="562" spans="1:17" x14ac:dyDescent="0.3">
      <c r="A562" s="1">
        <v>42476.1875</v>
      </c>
      <c r="B562">
        <v>21.76</v>
      </c>
      <c r="C562">
        <v>40.200000000000003</v>
      </c>
      <c r="D562">
        <v>0</v>
      </c>
      <c r="E562">
        <v>492</v>
      </c>
      <c r="F562">
        <v>9.35</v>
      </c>
      <c r="Q562" s="5"/>
    </row>
    <row r="563" spans="1:17" x14ac:dyDescent="0.3">
      <c r="A563" s="1">
        <v>42476.194444444445</v>
      </c>
      <c r="B563">
        <v>21.7</v>
      </c>
      <c r="C563">
        <v>40.200000000000003</v>
      </c>
      <c r="D563">
        <v>0</v>
      </c>
      <c r="E563">
        <v>437</v>
      </c>
      <c r="F563">
        <v>9.3000000000000007</v>
      </c>
      <c r="Q563" s="5"/>
    </row>
    <row r="564" spans="1:17" x14ac:dyDescent="0.3">
      <c r="A564" s="1">
        <v>42476.201388888891</v>
      </c>
      <c r="B564">
        <v>21.73</v>
      </c>
      <c r="C564">
        <v>40.200000000000003</v>
      </c>
      <c r="D564">
        <v>0</v>
      </c>
      <c r="E564">
        <v>411</v>
      </c>
      <c r="F564">
        <v>9.25</v>
      </c>
      <c r="Q564" s="5"/>
    </row>
    <row r="565" spans="1:17" x14ac:dyDescent="0.3">
      <c r="A565" s="1">
        <v>42476.215277777781</v>
      </c>
      <c r="B565">
        <v>21.7</v>
      </c>
      <c r="C565">
        <v>40.200000000000003</v>
      </c>
      <c r="D565">
        <v>0</v>
      </c>
      <c r="E565">
        <v>498</v>
      </c>
      <c r="F565">
        <v>9.2200000000000006</v>
      </c>
      <c r="Q565" s="5"/>
    </row>
    <row r="566" spans="1:17" x14ac:dyDescent="0.3">
      <c r="A566" s="1">
        <v>42476.222222222219</v>
      </c>
      <c r="B566">
        <v>21.7</v>
      </c>
      <c r="C566">
        <v>40.26</v>
      </c>
      <c r="D566">
        <v>0</v>
      </c>
      <c r="E566">
        <v>439</v>
      </c>
      <c r="F566">
        <v>9.23</v>
      </c>
      <c r="Q566" s="5"/>
    </row>
    <row r="567" spans="1:17" x14ac:dyDescent="0.3">
      <c r="A567" s="1">
        <v>42476.229166666664</v>
      </c>
      <c r="B567">
        <v>21.7</v>
      </c>
      <c r="C567">
        <v>40.29</v>
      </c>
      <c r="D567">
        <v>0</v>
      </c>
      <c r="E567">
        <v>432</v>
      </c>
      <c r="F567">
        <v>9.25</v>
      </c>
      <c r="Q567" s="5"/>
    </row>
    <row r="568" spans="1:17" x14ac:dyDescent="0.3">
      <c r="A568" s="1">
        <v>42476.243055555555</v>
      </c>
      <c r="B568">
        <v>21.7</v>
      </c>
      <c r="C568">
        <v>40.29</v>
      </c>
      <c r="D568">
        <v>0</v>
      </c>
      <c r="E568">
        <v>453</v>
      </c>
      <c r="F568">
        <v>9.2799999999999994</v>
      </c>
      <c r="Q568" s="5"/>
    </row>
    <row r="569" spans="1:17" x14ac:dyDescent="0.3">
      <c r="A569" s="1">
        <v>42476.270833333336</v>
      </c>
      <c r="B569">
        <v>21.7</v>
      </c>
      <c r="C569">
        <v>40.29</v>
      </c>
      <c r="D569">
        <v>0</v>
      </c>
      <c r="E569">
        <v>494</v>
      </c>
      <c r="F569">
        <v>9.0500000000000007</v>
      </c>
      <c r="Q569" s="5"/>
    </row>
    <row r="570" spans="1:17" x14ac:dyDescent="0.3">
      <c r="A570" s="1">
        <v>42476.284722222219</v>
      </c>
      <c r="B570">
        <v>21.6</v>
      </c>
      <c r="C570">
        <v>40.200000000000003</v>
      </c>
      <c r="D570">
        <v>0</v>
      </c>
      <c r="E570">
        <v>443</v>
      </c>
      <c r="F570">
        <v>8.8800000000000008</v>
      </c>
      <c r="Q570" s="5"/>
    </row>
    <row r="571" spans="1:17" x14ac:dyDescent="0.3">
      <c r="A571" s="1">
        <v>42476.340277777781</v>
      </c>
      <c r="B571">
        <v>21.6</v>
      </c>
      <c r="C571">
        <v>40.35</v>
      </c>
      <c r="D571">
        <v>0</v>
      </c>
      <c r="E571">
        <v>457</v>
      </c>
      <c r="F571">
        <v>8.9700000000000006</v>
      </c>
      <c r="Q571" s="5"/>
    </row>
    <row r="572" spans="1:17" x14ac:dyDescent="0.3">
      <c r="A572" s="1">
        <v>42476.402777777781</v>
      </c>
      <c r="B572">
        <v>21.74</v>
      </c>
      <c r="C572">
        <v>40.5</v>
      </c>
      <c r="D572">
        <v>1</v>
      </c>
      <c r="E572">
        <v>578</v>
      </c>
      <c r="F572">
        <v>10.4</v>
      </c>
      <c r="Q572" s="5"/>
    </row>
    <row r="573" spans="1:17" x14ac:dyDescent="0.3">
      <c r="A573" s="1">
        <v>42476.451388888891</v>
      </c>
      <c r="B573">
        <v>21.7</v>
      </c>
      <c r="C573">
        <v>40.130000000000003</v>
      </c>
      <c r="D573">
        <v>1</v>
      </c>
      <c r="E573">
        <v>500</v>
      </c>
      <c r="F573">
        <v>10.37</v>
      </c>
      <c r="Q573" s="5"/>
    </row>
    <row r="574" spans="1:17" x14ac:dyDescent="0.3">
      <c r="A574" s="1">
        <v>42476.458333333336</v>
      </c>
      <c r="B574">
        <v>21.7</v>
      </c>
      <c r="C574">
        <v>40.25</v>
      </c>
      <c r="D574">
        <v>2</v>
      </c>
      <c r="E574">
        <v>741</v>
      </c>
      <c r="F574">
        <v>10.3</v>
      </c>
      <c r="Q574" s="5"/>
    </row>
    <row r="575" spans="1:17" x14ac:dyDescent="0.3">
      <c r="A575" s="1">
        <v>42476.465277777781</v>
      </c>
      <c r="B575">
        <v>21.7</v>
      </c>
      <c r="C575">
        <v>40.29</v>
      </c>
      <c r="D575">
        <v>2</v>
      </c>
      <c r="E575">
        <v>663</v>
      </c>
      <c r="F575">
        <v>10.130000000000001</v>
      </c>
      <c r="Q575" s="5"/>
    </row>
    <row r="576" spans="1:17" x14ac:dyDescent="0.3">
      <c r="A576" s="1">
        <v>42476.486111111109</v>
      </c>
      <c r="B576">
        <v>21.74</v>
      </c>
      <c r="C576">
        <v>40.29</v>
      </c>
      <c r="D576">
        <v>2</v>
      </c>
      <c r="E576">
        <v>694</v>
      </c>
      <c r="F576">
        <v>9.6300000000000008</v>
      </c>
      <c r="Q576" s="5"/>
    </row>
    <row r="577" spans="1:17" x14ac:dyDescent="0.3">
      <c r="A577" s="1">
        <v>42476.493055555555</v>
      </c>
      <c r="B577">
        <v>21.75</v>
      </c>
      <c r="C577">
        <v>40.25</v>
      </c>
      <c r="D577">
        <v>2</v>
      </c>
      <c r="E577">
        <v>738</v>
      </c>
      <c r="F577">
        <v>9.4700000000000006</v>
      </c>
      <c r="Q577" s="5"/>
    </row>
    <row r="578" spans="1:17" x14ac:dyDescent="0.3">
      <c r="A578" s="1">
        <v>42476.5</v>
      </c>
      <c r="B578">
        <v>21.76</v>
      </c>
      <c r="C578">
        <v>40.03</v>
      </c>
      <c r="D578">
        <v>2</v>
      </c>
      <c r="E578">
        <v>679</v>
      </c>
      <c r="F578">
        <v>9.3000000000000007</v>
      </c>
      <c r="Q578" s="5"/>
    </row>
    <row r="579" spans="1:17" x14ac:dyDescent="0.3">
      <c r="A579" s="1">
        <v>42476.513888888891</v>
      </c>
      <c r="B579">
        <v>21.71</v>
      </c>
      <c r="C579">
        <v>40</v>
      </c>
      <c r="D579">
        <v>2</v>
      </c>
      <c r="E579">
        <v>694</v>
      </c>
      <c r="F579">
        <v>9.6300000000000008</v>
      </c>
      <c r="Q579" s="5"/>
    </row>
    <row r="580" spans="1:17" x14ac:dyDescent="0.3">
      <c r="A580" s="1">
        <v>42476.590277777781</v>
      </c>
      <c r="B580">
        <v>22.1</v>
      </c>
      <c r="C580">
        <v>40.25</v>
      </c>
      <c r="D580">
        <v>2</v>
      </c>
      <c r="E580">
        <v>687</v>
      </c>
      <c r="F580">
        <v>10.97</v>
      </c>
      <c r="Q580" s="5"/>
    </row>
    <row r="581" spans="1:17" x14ac:dyDescent="0.3">
      <c r="A581" s="1">
        <v>42476.604166666664</v>
      </c>
      <c r="B581">
        <v>22.1</v>
      </c>
      <c r="C581">
        <v>39.9</v>
      </c>
      <c r="D581">
        <v>2</v>
      </c>
      <c r="E581">
        <v>694</v>
      </c>
      <c r="F581">
        <v>10.7</v>
      </c>
      <c r="Q581" s="5"/>
    </row>
    <row r="582" spans="1:17" x14ac:dyDescent="0.3">
      <c r="A582" s="1">
        <v>42476.715277777781</v>
      </c>
      <c r="B582">
        <v>21.89</v>
      </c>
      <c r="C582">
        <v>38.56</v>
      </c>
      <c r="D582">
        <v>2</v>
      </c>
      <c r="E582">
        <v>673</v>
      </c>
      <c r="F582">
        <v>7.77</v>
      </c>
      <c r="Q582" s="5"/>
    </row>
    <row r="583" spans="1:17" x14ac:dyDescent="0.3">
      <c r="A583" s="1">
        <v>42476.722222222219</v>
      </c>
      <c r="B583">
        <v>21.89</v>
      </c>
      <c r="C583">
        <v>38.5</v>
      </c>
      <c r="D583">
        <v>2</v>
      </c>
      <c r="E583">
        <v>682</v>
      </c>
      <c r="F583">
        <v>7.93</v>
      </c>
      <c r="Q583" s="5"/>
    </row>
    <row r="584" spans="1:17" x14ac:dyDescent="0.3">
      <c r="A584" s="1">
        <v>42476.75</v>
      </c>
      <c r="B584">
        <v>21.82</v>
      </c>
      <c r="C584">
        <v>38.200000000000003</v>
      </c>
      <c r="D584">
        <v>1</v>
      </c>
      <c r="E584">
        <v>505</v>
      </c>
      <c r="F584">
        <v>8.6</v>
      </c>
      <c r="Q584" s="5"/>
    </row>
    <row r="585" spans="1:17" x14ac:dyDescent="0.3">
      <c r="A585" s="1">
        <v>42476.770833333336</v>
      </c>
      <c r="B585">
        <v>21.89</v>
      </c>
      <c r="C585">
        <v>39.659999999999997</v>
      </c>
      <c r="D585">
        <v>1</v>
      </c>
      <c r="E585">
        <v>560</v>
      </c>
      <c r="F585">
        <v>8.6999999999999993</v>
      </c>
      <c r="Q585" s="5"/>
    </row>
    <row r="586" spans="1:17" x14ac:dyDescent="0.3">
      <c r="A586" s="1">
        <v>42476.798611111109</v>
      </c>
      <c r="B586">
        <v>21.87</v>
      </c>
      <c r="C586">
        <v>40.020000000000003</v>
      </c>
      <c r="D586">
        <v>1</v>
      </c>
      <c r="E586">
        <v>555</v>
      </c>
      <c r="F586">
        <v>8.67</v>
      </c>
      <c r="Q586" s="5"/>
    </row>
    <row r="587" spans="1:17" x14ac:dyDescent="0.3">
      <c r="A587" s="1">
        <v>42476.819444444445</v>
      </c>
      <c r="B587">
        <v>21.79</v>
      </c>
      <c r="C587">
        <v>39.75</v>
      </c>
      <c r="D587">
        <v>1</v>
      </c>
      <c r="E587">
        <v>530</v>
      </c>
      <c r="F587">
        <v>8.27</v>
      </c>
      <c r="Q587" s="5"/>
    </row>
    <row r="588" spans="1:17" x14ac:dyDescent="0.3">
      <c r="A588" s="1">
        <v>42476.833333333336</v>
      </c>
      <c r="B588">
        <v>21.79</v>
      </c>
      <c r="C588">
        <v>39.590000000000003</v>
      </c>
      <c r="D588">
        <v>1</v>
      </c>
      <c r="E588">
        <v>594</v>
      </c>
      <c r="F588">
        <v>8</v>
      </c>
      <c r="Q588" s="5"/>
    </row>
    <row r="589" spans="1:17" x14ac:dyDescent="0.3">
      <c r="A589" s="1">
        <v>42476.972222222219</v>
      </c>
      <c r="B589">
        <v>21.5</v>
      </c>
      <c r="C589">
        <v>38.36</v>
      </c>
      <c r="D589">
        <v>0</v>
      </c>
      <c r="E589">
        <v>463</v>
      </c>
      <c r="F589">
        <v>4.43</v>
      </c>
      <c r="Q589" s="5"/>
    </row>
    <row r="590" spans="1:17" x14ac:dyDescent="0.3">
      <c r="A590" s="1">
        <v>42476.979166666664</v>
      </c>
      <c r="B590">
        <v>21.5</v>
      </c>
      <c r="C590">
        <v>38.32</v>
      </c>
      <c r="D590">
        <v>0</v>
      </c>
      <c r="E590">
        <v>445</v>
      </c>
      <c r="F590">
        <v>4.3499999999999996</v>
      </c>
      <c r="Q590" s="5"/>
    </row>
    <row r="591" spans="1:17" x14ac:dyDescent="0.3">
      <c r="A591" s="1">
        <v>42477.013888888891</v>
      </c>
      <c r="B591">
        <v>21.35</v>
      </c>
      <c r="C591">
        <v>38.159999999999997</v>
      </c>
      <c r="D591">
        <v>0</v>
      </c>
      <c r="E591">
        <v>409</v>
      </c>
      <c r="F591">
        <v>3.87</v>
      </c>
      <c r="Q591" s="5"/>
    </row>
    <row r="592" spans="1:17" x14ac:dyDescent="0.3">
      <c r="A592" s="1">
        <v>42477.041666666664</v>
      </c>
      <c r="B592">
        <v>21.29</v>
      </c>
      <c r="C592">
        <v>38.090000000000003</v>
      </c>
      <c r="D592">
        <v>0</v>
      </c>
      <c r="E592">
        <v>489</v>
      </c>
      <c r="F592">
        <v>3.4</v>
      </c>
      <c r="Q592" s="5"/>
    </row>
    <row r="593" spans="1:17" x14ac:dyDescent="0.3">
      <c r="A593" s="1">
        <v>42477.0625</v>
      </c>
      <c r="B593">
        <v>21.29</v>
      </c>
      <c r="C593">
        <v>38.090000000000003</v>
      </c>
      <c r="D593">
        <v>0</v>
      </c>
      <c r="E593">
        <v>449</v>
      </c>
      <c r="F593">
        <v>3.65</v>
      </c>
      <c r="Q593" s="5"/>
    </row>
    <row r="594" spans="1:17" x14ac:dyDescent="0.3">
      <c r="A594" s="1">
        <v>42477.069444444445</v>
      </c>
      <c r="B594">
        <v>21.29</v>
      </c>
      <c r="C594">
        <v>38.04</v>
      </c>
      <c r="D594">
        <v>0</v>
      </c>
      <c r="E594">
        <v>458</v>
      </c>
      <c r="F594">
        <v>3.73</v>
      </c>
    </row>
    <row r="595" spans="1:17" x14ac:dyDescent="0.3">
      <c r="A595" s="1">
        <v>42477.111111111109</v>
      </c>
      <c r="B595">
        <v>21.2</v>
      </c>
      <c r="C595">
        <v>38</v>
      </c>
      <c r="D595">
        <v>0</v>
      </c>
      <c r="E595">
        <v>488</v>
      </c>
      <c r="F595">
        <v>2.5</v>
      </c>
    </row>
    <row r="596" spans="1:17" x14ac:dyDescent="0.3">
      <c r="A596" s="1">
        <v>42477.131944444445</v>
      </c>
      <c r="B596">
        <v>21.2</v>
      </c>
      <c r="C596">
        <v>37.9</v>
      </c>
      <c r="D596">
        <v>0</v>
      </c>
      <c r="E596">
        <v>468</v>
      </c>
      <c r="F596">
        <v>1.72</v>
      </c>
    </row>
    <row r="597" spans="1:17" x14ac:dyDescent="0.3">
      <c r="A597" s="1">
        <v>42477.159722222219</v>
      </c>
      <c r="B597">
        <v>21.1</v>
      </c>
      <c r="C597">
        <v>37.79</v>
      </c>
      <c r="D597">
        <v>0</v>
      </c>
      <c r="E597">
        <v>486</v>
      </c>
      <c r="F597">
        <v>1.38</v>
      </c>
    </row>
    <row r="598" spans="1:17" x14ac:dyDescent="0.3">
      <c r="A598" s="1">
        <v>42477.229166666664</v>
      </c>
      <c r="B598">
        <v>20.98</v>
      </c>
      <c r="C598">
        <v>37.68</v>
      </c>
      <c r="D598">
        <v>0</v>
      </c>
      <c r="E598">
        <v>486</v>
      </c>
      <c r="F598">
        <v>1.25</v>
      </c>
    </row>
    <row r="599" spans="1:17" x14ac:dyDescent="0.3">
      <c r="A599" s="1">
        <v>42477.305555555555</v>
      </c>
      <c r="B599">
        <v>20.85</v>
      </c>
      <c r="C599">
        <v>37.659999999999997</v>
      </c>
      <c r="D599">
        <v>0</v>
      </c>
      <c r="E599">
        <v>466</v>
      </c>
      <c r="F599">
        <v>2.27</v>
      </c>
    </row>
    <row r="600" spans="1:17" x14ac:dyDescent="0.3">
      <c r="A600" s="1">
        <v>42477.319444444445</v>
      </c>
      <c r="B600">
        <v>20.79</v>
      </c>
      <c r="C600">
        <v>37.57</v>
      </c>
      <c r="D600">
        <v>0</v>
      </c>
      <c r="E600">
        <v>484</v>
      </c>
      <c r="F600">
        <v>2.73</v>
      </c>
    </row>
    <row r="601" spans="1:17" x14ac:dyDescent="0.3">
      <c r="A601" s="1">
        <v>42477.347222222219</v>
      </c>
      <c r="B601">
        <v>20.81</v>
      </c>
      <c r="C601">
        <v>37.61</v>
      </c>
      <c r="D601">
        <v>0</v>
      </c>
      <c r="E601">
        <v>478</v>
      </c>
      <c r="F601">
        <v>3.63</v>
      </c>
    </row>
    <row r="602" spans="1:17" x14ac:dyDescent="0.3">
      <c r="A602" s="1">
        <v>42477.354166666664</v>
      </c>
      <c r="B602">
        <v>20.92</v>
      </c>
      <c r="C602">
        <v>37.729999999999997</v>
      </c>
      <c r="D602">
        <v>0</v>
      </c>
      <c r="E602">
        <v>460</v>
      </c>
      <c r="F602">
        <v>3.85</v>
      </c>
    </row>
    <row r="603" spans="1:17" x14ac:dyDescent="0.3">
      <c r="A603" s="1">
        <v>42477.409722222219</v>
      </c>
      <c r="B603">
        <v>21.29</v>
      </c>
      <c r="C603">
        <v>38.6</v>
      </c>
      <c r="D603">
        <v>1</v>
      </c>
      <c r="E603">
        <v>581</v>
      </c>
      <c r="F603">
        <v>6</v>
      </c>
    </row>
    <row r="604" spans="1:17" x14ac:dyDescent="0.3">
      <c r="A604" s="1">
        <v>42477.416666666664</v>
      </c>
      <c r="B604">
        <v>21.43</v>
      </c>
      <c r="C604">
        <v>38.590000000000003</v>
      </c>
      <c r="D604">
        <v>1</v>
      </c>
      <c r="E604">
        <v>596</v>
      </c>
      <c r="F604">
        <v>6.3</v>
      </c>
    </row>
    <row r="605" spans="1:17" x14ac:dyDescent="0.3">
      <c r="A605" s="1">
        <v>42477.444444444445</v>
      </c>
      <c r="B605">
        <v>21.7</v>
      </c>
      <c r="C605">
        <v>38.590000000000003</v>
      </c>
      <c r="D605">
        <v>1</v>
      </c>
      <c r="E605">
        <v>564</v>
      </c>
      <c r="F605">
        <v>7.5</v>
      </c>
    </row>
    <row r="606" spans="1:17" x14ac:dyDescent="0.3">
      <c r="A606" s="1">
        <v>42477.458333333336</v>
      </c>
      <c r="B606">
        <v>21.93</v>
      </c>
      <c r="C606">
        <v>38.770000000000003</v>
      </c>
      <c r="D606">
        <v>2</v>
      </c>
      <c r="E606">
        <v>702</v>
      </c>
      <c r="F606">
        <v>8.1</v>
      </c>
    </row>
    <row r="607" spans="1:17" x14ac:dyDescent="0.3">
      <c r="A607" s="1">
        <v>42477.527777777781</v>
      </c>
      <c r="B607">
        <v>22.1</v>
      </c>
      <c r="C607">
        <v>38.17</v>
      </c>
      <c r="D607">
        <v>2</v>
      </c>
      <c r="E607">
        <v>673</v>
      </c>
      <c r="F607">
        <v>6.57</v>
      </c>
    </row>
    <row r="608" spans="1:17" x14ac:dyDescent="0.3">
      <c r="A608" s="1">
        <v>42477.548611111109</v>
      </c>
      <c r="B608">
        <v>22.1</v>
      </c>
      <c r="C608">
        <v>37.6</v>
      </c>
      <c r="D608">
        <v>2</v>
      </c>
      <c r="E608">
        <v>695</v>
      </c>
      <c r="F608">
        <v>6.43</v>
      </c>
    </row>
    <row r="609" spans="1:6" x14ac:dyDescent="0.3">
      <c r="A609" s="1">
        <v>42477.555555555555</v>
      </c>
      <c r="B609">
        <v>22.1</v>
      </c>
      <c r="C609">
        <v>37.26</v>
      </c>
      <c r="D609">
        <v>2</v>
      </c>
      <c r="E609">
        <v>657</v>
      </c>
      <c r="F609">
        <v>6.87</v>
      </c>
    </row>
    <row r="610" spans="1:6" x14ac:dyDescent="0.3">
      <c r="A610" s="1">
        <v>42477.5625</v>
      </c>
      <c r="B610">
        <v>22.1</v>
      </c>
      <c r="C610">
        <v>36.96</v>
      </c>
      <c r="D610">
        <v>2</v>
      </c>
      <c r="E610">
        <v>695</v>
      </c>
      <c r="F610">
        <v>7.3</v>
      </c>
    </row>
    <row r="611" spans="1:6" x14ac:dyDescent="0.3">
      <c r="A611" s="1">
        <v>42477.618055555555</v>
      </c>
      <c r="B611">
        <v>22.1</v>
      </c>
      <c r="C611">
        <v>35.79</v>
      </c>
      <c r="D611">
        <v>2</v>
      </c>
      <c r="E611">
        <v>684</v>
      </c>
      <c r="F611">
        <v>9.02</v>
      </c>
    </row>
    <row r="612" spans="1:6" x14ac:dyDescent="0.3">
      <c r="A612" s="1">
        <v>42477.645833333336</v>
      </c>
      <c r="B612">
        <v>22.2</v>
      </c>
      <c r="C612">
        <v>36.43</v>
      </c>
      <c r="D612">
        <v>2</v>
      </c>
      <c r="E612">
        <v>686</v>
      </c>
      <c r="F612">
        <v>9.4</v>
      </c>
    </row>
    <row r="613" spans="1:6" x14ac:dyDescent="0.3">
      <c r="A613" s="1">
        <v>42477.652777777781</v>
      </c>
      <c r="B613">
        <v>22.29</v>
      </c>
      <c r="C613">
        <v>36.46</v>
      </c>
      <c r="D613">
        <v>2</v>
      </c>
      <c r="E613">
        <v>679</v>
      </c>
      <c r="F613">
        <v>9.5</v>
      </c>
    </row>
    <row r="614" spans="1:6" x14ac:dyDescent="0.3">
      <c r="A614" s="1">
        <v>42477.659722222219</v>
      </c>
      <c r="B614">
        <v>22.29</v>
      </c>
      <c r="C614">
        <v>36.4</v>
      </c>
      <c r="D614">
        <v>2</v>
      </c>
      <c r="E614">
        <v>726</v>
      </c>
      <c r="F614">
        <v>9.6</v>
      </c>
    </row>
    <row r="615" spans="1:6" x14ac:dyDescent="0.3">
      <c r="A615" s="1">
        <v>42477.666666666664</v>
      </c>
      <c r="B615">
        <v>22.31</v>
      </c>
      <c r="C615">
        <v>36.380000000000003</v>
      </c>
      <c r="D615">
        <v>2</v>
      </c>
      <c r="E615">
        <v>691</v>
      </c>
      <c r="F615">
        <v>9.6999999999999993</v>
      </c>
    </row>
    <row r="616" spans="1:6" x14ac:dyDescent="0.3">
      <c r="A616" s="1">
        <v>42477.694444444445</v>
      </c>
      <c r="B616">
        <v>22.5</v>
      </c>
      <c r="C616">
        <v>36.590000000000003</v>
      </c>
      <c r="D616">
        <v>2</v>
      </c>
      <c r="E616">
        <v>708</v>
      </c>
      <c r="F616">
        <v>9.23</v>
      </c>
    </row>
    <row r="617" spans="1:6" x14ac:dyDescent="0.3">
      <c r="A617" s="1">
        <v>42477.743055555555</v>
      </c>
      <c r="B617">
        <v>22.71</v>
      </c>
      <c r="C617">
        <v>37.01</v>
      </c>
      <c r="D617">
        <v>2</v>
      </c>
      <c r="E617">
        <v>709</v>
      </c>
      <c r="F617">
        <v>9.25</v>
      </c>
    </row>
    <row r="618" spans="1:6" x14ac:dyDescent="0.3">
      <c r="A618" s="1">
        <v>42477.763888888891</v>
      </c>
      <c r="B618">
        <v>22.7</v>
      </c>
      <c r="C618">
        <v>36.79</v>
      </c>
      <c r="D618">
        <v>1</v>
      </c>
      <c r="E618">
        <v>532</v>
      </c>
      <c r="F618">
        <v>9.07</v>
      </c>
    </row>
    <row r="619" spans="1:6" x14ac:dyDescent="0.3">
      <c r="A619" s="1">
        <v>42477.819444444445</v>
      </c>
      <c r="B619">
        <v>22.5</v>
      </c>
      <c r="C619">
        <v>35.950000000000003</v>
      </c>
      <c r="D619">
        <v>1</v>
      </c>
      <c r="E619">
        <v>550</v>
      </c>
      <c r="F619">
        <v>7.87</v>
      </c>
    </row>
    <row r="620" spans="1:6" x14ac:dyDescent="0.3">
      <c r="A620" s="1">
        <v>42477.840277777781</v>
      </c>
      <c r="B620">
        <v>22.29</v>
      </c>
      <c r="C620">
        <v>35.770000000000003</v>
      </c>
      <c r="D620">
        <v>1</v>
      </c>
      <c r="E620">
        <v>542</v>
      </c>
      <c r="F620">
        <v>7.25</v>
      </c>
    </row>
    <row r="621" spans="1:6" x14ac:dyDescent="0.3">
      <c r="A621" s="1">
        <v>42477.861111111109</v>
      </c>
      <c r="B621">
        <v>22.2</v>
      </c>
      <c r="C621">
        <v>35.409999999999997</v>
      </c>
      <c r="D621">
        <v>1</v>
      </c>
      <c r="E621">
        <v>509</v>
      </c>
      <c r="F621">
        <v>6.5</v>
      </c>
    </row>
    <row r="622" spans="1:6" x14ac:dyDescent="0.3">
      <c r="A622" s="1">
        <v>42477.868055555555</v>
      </c>
      <c r="B622">
        <v>22.18</v>
      </c>
      <c r="C622">
        <v>35.4</v>
      </c>
      <c r="D622">
        <v>1</v>
      </c>
      <c r="E622">
        <v>538</v>
      </c>
      <c r="F622">
        <v>6.25</v>
      </c>
    </row>
    <row r="623" spans="1:6" x14ac:dyDescent="0.3">
      <c r="A623" s="1">
        <v>42477.888888888891</v>
      </c>
      <c r="B623">
        <v>22.1</v>
      </c>
      <c r="C623">
        <v>35.4</v>
      </c>
      <c r="D623">
        <v>0</v>
      </c>
      <c r="E623">
        <v>489</v>
      </c>
      <c r="F623">
        <v>5.47</v>
      </c>
    </row>
    <row r="624" spans="1:6" x14ac:dyDescent="0.3">
      <c r="A624" s="1">
        <v>42477.902777777781</v>
      </c>
      <c r="B624">
        <v>22.1</v>
      </c>
      <c r="C624">
        <v>36.119999999999997</v>
      </c>
      <c r="D624">
        <v>0</v>
      </c>
      <c r="E624">
        <v>448</v>
      </c>
      <c r="F624">
        <v>4.93</v>
      </c>
    </row>
    <row r="625" spans="1:6" x14ac:dyDescent="0.3">
      <c r="A625" s="1">
        <v>42477.916666666664</v>
      </c>
      <c r="B625">
        <v>22.01</v>
      </c>
      <c r="C625">
        <v>36.01</v>
      </c>
      <c r="D625">
        <v>0</v>
      </c>
      <c r="E625">
        <v>433</v>
      </c>
      <c r="F625">
        <v>4.4000000000000004</v>
      </c>
    </row>
    <row r="626" spans="1:6" x14ac:dyDescent="0.3">
      <c r="A626" s="1">
        <v>42477.923611111109</v>
      </c>
      <c r="B626">
        <v>22</v>
      </c>
      <c r="C626">
        <v>35.94</v>
      </c>
      <c r="D626">
        <v>0</v>
      </c>
      <c r="E626">
        <v>467</v>
      </c>
      <c r="F626">
        <v>4.55</v>
      </c>
    </row>
    <row r="627" spans="1:6" x14ac:dyDescent="0.3">
      <c r="A627" s="1">
        <v>42477.944444444445</v>
      </c>
      <c r="B627">
        <v>21.91</v>
      </c>
      <c r="C627">
        <v>35.85</v>
      </c>
      <c r="D627">
        <v>0</v>
      </c>
      <c r="E627">
        <v>428</v>
      </c>
      <c r="F627">
        <v>5</v>
      </c>
    </row>
    <row r="628" spans="1:6" x14ac:dyDescent="0.3">
      <c r="A628" s="1">
        <v>42477.979166666664</v>
      </c>
      <c r="B628">
        <v>21.79</v>
      </c>
      <c r="C628">
        <v>35.880000000000003</v>
      </c>
      <c r="D628">
        <v>0</v>
      </c>
      <c r="E628">
        <v>442</v>
      </c>
      <c r="F628">
        <v>4.8499999999999996</v>
      </c>
    </row>
    <row r="629" spans="1:6" x14ac:dyDescent="0.3">
      <c r="A629" s="1">
        <v>42478.020833333336</v>
      </c>
      <c r="B629">
        <v>22</v>
      </c>
      <c r="C629">
        <v>36.82</v>
      </c>
      <c r="D629">
        <v>0</v>
      </c>
      <c r="E629">
        <v>402</v>
      </c>
      <c r="F629">
        <v>3.8</v>
      </c>
    </row>
    <row r="630" spans="1:6" x14ac:dyDescent="0.3">
      <c r="A630" s="1">
        <v>42478.048611111109</v>
      </c>
      <c r="B630">
        <v>22.1</v>
      </c>
      <c r="C630">
        <v>37.04</v>
      </c>
      <c r="D630">
        <v>0</v>
      </c>
      <c r="E630">
        <v>445</v>
      </c>
      <c r="F630">
        <v>3.05</v>
      </c>
    </row>
    <row r="631" spans="1:6" x14ac:dyDescent="0.3">
      <c r="A631" s="1">
        <v>42478.083333333336</v>
      </c>
      <c r="B631">
        <v>22.24</v>
      </c>
      <c r="C631">
        <v>37.29</v>
      </c>
      <c r="D631">
        <v>0</v>
      </c>
      <c r="E631">
        <v>457</v>
      </c>
      <c r="F631">
        <v>2.2999999999999998</v>
      </c>
    </row>
    <row r="632" spans="1:6" x14ac:dyDescent="0.3">
      <c r="A632" s="1">
        <v>42478.104166666664</v>
      </c>
      <c r="B632">
        <v>22.82</v>
      </c>
      <c r="C632">
        <v>37.229999999999997</v>
      </c>
      <c r="D632">
        <v>0</v>
      </c>
      <c r="E632">
        <v>402</v>
      </c>
      <c r="F632">
        <v>1.85</v>
      </c>
    </row>
    <row r="633" spans="1:6" x14ac:dyDescent="0.3">
      <c r="A633" s="1">
        <v>42478.118055555555</v>
      </c>
      <c r="B633">
        <v>22.74</v>
      </c>
      <c r="C633">
        <v>37.01</v>
      </c>
      <c r="D633">
        <v>0</v>
      </c>
      <c r="E633">
        <v>463</v>
      </c>
      <c r="F633">
        <v>1.55</v>
      </c>
    </row>
    <row r="634" spans="1:6" x14ac:dyDescent="0.3">
      <c r="A634" s="1">
        <v>42478.138888888891</v>
      </c>
      <c r="B634">
        <v>22.6</v>
      </c>
      <c r="C634">
        <v>36.29</v>
      </c>
      <c r="D634">
        <v>0</v>
      </c>
      <c r="E634">
        <v>459</v>
      </c>
      <c r="F634">
        <v>1.2</v>
      </c>
    </row>
    <row r="635" spans="1:6" x14ac:dyDescent="0.3">
      <c r="A635" s="1">
        <v>42478.152777777781</v>
      </c>
      <c r="B635">
        <v>22.39</v>
      </c>
      <c r="C635">
        <v>35.979999999999997</v>
      </c>
      <c r="D635">
        <v>0</v>
      </c>
      <c r="E635">
        <v>459</v>
      </c>
      <c r="F635">
        <v>1</v>
      </c>
    </row>
    <row r="636" spans="1:6" x14ac:dyDescent="0.3">
      <c r="A636" s="1">
        <v>42478.194444444445</v>
      </c>
      <c r="B636">
        <v>22.1</v>
      </c>
      <c r="C636">
        <v>35.67</v>
      </c>
      <c r="D636">
        <v>0</v>
      </c>
      <c r="E636">
        <v>483</v>
      </c>
      <c r="F636">
        <v>0.67</v>
      </c>
    </row>
    <row r="637" spans="1:6" x14ac:dyDescent="0.3">
      <c r="A637" s="1">
        <v>42478.263888888891</v>
      </c>
      <c r="B637">
        <v>21.79</v>
      </c>
      <c r="C637">
        <v>35.64</v>
      </c>
      <c r="D637">
        <v>0</v>
      </c>
      <c r="E637">
        <v>441</v>
      </c>
      <c r="F637">
        <v>0.37</v>
      </c>
    </row>
    <row r="638" spans="1:6" x14ac:dyDescent="0.3">
      <c r="A638" s="1">
        <v>42478.270833333336</v>
      </c>
      <c r="B638">
        <v>21.74</v>
      </c>
      <c r="C638">
        <v>35.57</v>
      </c>
      <c r="D638">
        <v>0</v>
      </c>
      <c r="E638">
        <v>435</v>
      </c>
      <c r="F638">
        <v>0.35</v>
      </c>
    </row>
    <row r="639" spans="1:6" x14ac:dyDescent="0.3">
      <c r="A639" s="1">
        <v>42478.277777777781</v>
      </c>
      <c r="B639">
        <v>21.7</v>
      </c>
      <c r="C639">
        <v>35.47</v>
      </c>
      <c r="D639">
        <v>0</v>
      </c>
      <c r="E639">
        <v>440</v>
      </c>
      <c r="F639">
        <v>0.33</v>
      </c>
    </row>
    <row r="640" spans="1:6" x14ac:dyDescent="0.3">
      <c r="A640" s="1">
        <v>42478.347222222219</v>
      </c>
      <c r="B640">
        <v>21.61</v>
      </c>
      <c r="C640">
        <v>36.380000000000003</v>
      </c>
      <c r="D640">
        <v>0</v>
      </c>
      <c r="E640">
        <v>408</v>
      </c>
      <c r="F640">
        <v>3.57</v>
      </c>
    </row>
    <row r="641" spans="1:6" x14ac:dyDescent="0.3">
      <c r="A641" s="1">
        <v>42478.354166666664</v>
      </c>
      <c r="B641">
        <v>21.72</v>
      </c>
      <c r="C641">
        <v>36.67</v>
      </c>
      <c r="D641">
        <v>0</v>
      </c>
      <c r="E641">
        <v>432</v>
      </c>
      <c r="F641">
        <v>4.1500000000000004</v>
      </c>
    </row>
    <row r="642" spans="1:6" x14ac:dyDescent="0.3">
      <c r="A642" s="1">
        <v>42478.381944444445</v>
      </c>
      <c r="B642">
        <v>22.17</v>
      </c>
      <c r="C642">
        <v>37.01</v>
      </c>
      <c r="D642">
        <v>1</v>
      </c>
      <c r="E642">
        <v>584</v>
      </c>
      <c r="F642">
        <v>6.25</v>
      </c>
    </row>
    <row r="643" spans="1:6" x14ac:dyDescent="0.3">
      <c r="A643" s="1">
        <v>42478.416666666664</v>
      </c>
      <c r="B643">
        <v>22.66</v>
      </c>
      <c r="C643">
        <v>37.130000000000003</v>
      </c>
      <c r="D643">
        <v>1</v>
      </c>
      <c r="E643">
        <v>586</v>
      </c>
      <c r="F643">
        <v>8</v>
      </c>
    </row>
    <row r="644" spans="1:6" x14ac:dyDescent="0.3">
      <c r="A644" s="1">
        <v>42478.423611111109</v>
      </c>
      <c r="B644">
        <v>22.76</v>
      </c>
      <c r="C644">
        <v>37.06</v>
      </c>
      <c r="D644">
        <v>1</v>
      </c>
      <c r="E644">
        <v>517</v>
      </c>
      <c r="F644">
        <v>8.18</v>
      </c>
    </row>
    <row r="645" spans="1:6" x14ac:dyDescent="0.3">
      <c r="A645" s="1">
        <v>42478.430555555555</v>
      </c>
      <c r="B645">
        <v>22.79</v>
      </c>
      <c r="C645">
        <v>36.75</v>
      </c>
      <c r="D645">
        <v>1</v>
      </c>
      <c r="E645">
        <v>511</v>
      </c>
      <c r="F645">
        <v>8.3699999999999992</v>
      </c>
    </row>
    <row r="646" spans="1:6" x14ac:dyDescent="0.3">
      <c r="A646" s="1">
        <v>42478.472222222219</v>
      </c>
      <c r="B646">
        <v>22.91</v>
      </c>
      <c r="C646">
        <v>35.619999999999997</v>
      </c>
      <c r="D646">
        <v>2</v>
      </c>
      <c r="E646">
        <v>723</v>
      </c>
      <c r="F646">
        <v>9.6</v>
      </c>
    </row>
    <row r="647" spans="1:6" x14ac:dyDescent="0.3">
      <c r="A647" s="1">
        <v>42478.5</v>
      </c>
      <c r="B647">
        <v>23</v>
      </c>
      <c r="C647">
        <v>34.619999999999997</v>
      </c>
      <c r="D647">
        <v>2</v>
      </c>
      <c r="E647">
        <v>709</v>
      </c>
      <c r="F647">
        <v>10.6</v>
      </c>
    </row>
    <row r="648" spans="1:6" x14ac:dyDescent="0.3">
      <c r="A648" s="1">
        <v>42478.576388888891</v>
      </c>
      <c r="B648">
        <v>22.7</v>
      </c>
      <c r="C648">
        <v>33.700000000000003</v>
      </c>
      <c r="D648">
        <v>2</v>
      </c>
      <c r="E648">
        <v>722</v>
      </c>
      <c r="F648">
        <v>11.13</v>
      </c>
    </row>
    <row r="649" spans="1:6" x14ac:dyDescent="0.3">
      <c r="A649" s="1">
        <v>42478.597222222219</v>
      </c>
      <c r="B649">
        <v>22.6</v>
      </c>
      <c r="C649">
        <v>33.32</v>
      </c>
      <c r="D649">
        <v>2</v>
      </c>
      <c r="E649">
        <v>666</v>
      </c>
      <c r="F649">
        <v>11.1</v>
      </c>
    </row>
    <row r="650" spans="1:6" x14ac:dyDescent="0.3">
      <c r="A650" s="1">
        <v>42478.611111111109</v>
      </c>
      <c r="B650">
        <v>22.59</v>
      </c>
      <c r="C650">
        <v>33.200000000000003</v>
      </c>
      <c r="D650">
        <v>2</v>
      </c>
      <c r="E650">
        <v>680</v>
      </c>
      <c r="F650">
        <v>11.1</v>
      </c>
    </row>
    <row r="651" spans="1:6" x14ac:dyDescent="0.3">
      <c r="A651" s="1">
        <v>42478.638888888891</v>
      </c>
      <c r="B651">
        <v>22.39</v>
      </c>
      <c r="C651">
        <v>33.06</v>
      </c>
      <c r="D651">
        <v>2</v>
      </c>
      <c r="E651">
        <v>658</v>
      </c>
      <c r="F651">
        <v>10.83</v>
      </c>
    </row>
    <row r="652" spans="1:6" x14ac:dyDescent="0.3">
      <c r="A652" s="1">
        <v>42478.708333333336</v>
      </c>
      <c r="B652">
        <v>22.5</v>
      </c>
      <c r="C652">
        <v>34.119999999999997</v>
      </c>
      <c r="D652">
        <v>2</v>
      </c>
      <c r="E652">
        <v>704</v>
      </c>
      <c r="F652">
        <v>11.1</v>
      </c>
    </row>
    <row r="653" spans="1:6" x14ac:dyDescent="0.3">
      <c r="A653" s="1">
        <v>42478.722222222219</v>
      </c>
      <c r="B653">
        <v>22.59</v>
      </c>
      <c r="C653">
        <v>34.479999999999997</v>
      </c>
      <c r="D653">
        <v>2</v>
      </c>
      <c r="E653">
        <v>685</v>
      </c>
      <c r="F653">
        <v>11.23</v>
      </c>
    </row>
    <row r="654" spans="1:6" x14ac:dyDescent="0.3">
      <c r="A654" s="1">
        <v>42478.763888888891</v>
      </c>
      <c r="B654">
        <v>22.7</v>
      </c>
      <c r="C654">
        <v>35.11</v>
      </c>
      <c r="D654">
        <v>1</v>
      </c>
      <c r="E654">
        <v>523</v>
      </c>
      <c r="F654">
        <v>11.53</v>
      </c>
    </row>
    <row r="655" spans="1:6" x14ac:dyDescent="0.3">
      <c r="A655" s="1">
        <v>42478.923611111109</v>
      </c>
      <c r="B655">
        <v>22.39</v>
      </c>
      <c r="C655">
        <v>34.090000000000003</v>
      </c>
      <c r="D655">
        <v>0</v>
      </c>
      <c r="E655">
        <v>474</v>
      </c>
      <c r="F655">
        <v>6.83</v>
      </c>
    </row>
    <row r="656" spans="1:6" x14ac:dyDescent="0.3">
      <c r="A656" s="1">
        <v>42478.9375</v>
      </c>
      <c r="B656">
        <v>22.39</v>
      </c>
      <c r="C656">
        <v>34.090000000000003</v>
      </c>
      <c r="D656">
        <v>0</v>
      </c>
      <c r="E656">
        <v>439</v>
      </c>
      <c r="F656">
        <v>6.5</v>
      </c>
    </row>
    <row r="657" spans="1:6" x14ac:dyDescent="0.3">
      <c r="A657" s="1">
        <v>42478.951388888891</v>
      </c>
      <c r="B657">
        <v>22.29</v>
      </c>
      <c r="C657">
        <v>34.090000000000003</v>
      </c>
      <c r="D657">
        <v>0</v>
      </c>
      <c r="E657">
        <v>470</v>
      </c>
      <c r="F657">
        <v>6.17</v>
      </c>
    </row>
    <row r="658" spans="1:6" x14ac:dyDescent="0.3">
      <c r="A658" s="1">
        <v>42478.979166666664</v>
      </c>
      <c r="B658">
        <v>22.2</v>
      </c>
      <c r="C658">
        <v>34.090000000000003</v>
      </c>
      <c r="D658">
        <v>0</v>
      </c>
      <c r="E658">
        <v>433</v>
      </c>
      <c r="F658">
        <v>6.2</v>
      </c>
    </row>
    <row r="659" spans="1:6" x14ac:dyDescent="0.3">
      <c r="A659" s="1">
        <v>42479.020833333336</v>
      </c>
      <c r="B659">
        <v>22.08</v>
      </c>
      <c r="C659">
        <v>34.24</v>
      </c>
      <c r="D659">
        <v>0</v>
      </c>
      <c r="E659">
        <v>462</v>
      </c>
      <c r="F659">
        <v>6.75</v>
      </c>
    </row>
    <row r="660" spans="1:6" x14ac:dyDescent="0.3">
      <c r="A660" s="1">
        <v>42479.034722222219</v>
      </c>
      <c r="B660">
        <v>22</v>
      </c>
      <c r="C660">
        <v>34.200000000000003</v>
      </c>
      <c r="D660">
        <v>0</v>
      </c>
      <c r="E660">
        <v>497</v>
      </c>
      <c r="F660">
        <v>6.98</v>
      </c>
    </row>
    <row r="661" spans="1:6" x14ac:dyDescent="0.3">
      <c r="A661" s="1">
        <v>42479.0625</v>
      </c>
      <c r="B661">
        <v>21.93</v>
      </c>
      <c r="C661">
        <v>34.4</v>
      </c>
      <c r="D661">
        <v>0</v>
      </c>
      <c r="E661">
        <v>423</v>
      </c>
      <c r="F661">
        <v>6.85</v>
      </c>
    </row>
    <row r="662" spans="1:6" x14ac:dyDescent="0.3">
      <c r="A662" s="1">
        <v>42479.083333333336</v>
      </c>
      <c r="B662">
        <v>21.89</v>
      </c>
      <c r="C662">
        <v>34.53</v>
      </c>
      <c r="D662">
        <v>0</v>
      </c>
      <c r="E662">
        <v>481</v>
      </c>
      <c r="F662">
        <v>6.6</v>
      </c>
    </row>
    <row r="663" spans="1:6" x14ac:dyDescent="0.3">
      <c r="A663" s="1">
        <v>42479.090277777781</v>
      </c>
      <c r="B663">
        <v>21.89</v>
      </c>
      <c r="C663">
        <v>34.590000000000003</v>
      </c>
      <c r="D663">
        <v>0</v>
      </c>
      <c r="E663">
        <v>443</v>
      </c>
      <c r="F663">
        <v>6.57</v>
      </c>
    </row>
    <row r="664" spans="1:6" x14ac:dyDescent="0.3">
      <c r="A664" s="1">
        <v>42479.138888888891</v>
      </c>
      <c r="B664">
        <v>21.79</v>
      </c>
      <c r="C664">
        <v>34.79</v>
      </c>
      <c r="D664">
        <v>0</v>
      </c>
      <c r="E664">
        <v>462</v>
      </c>
      <c r="F664">
        <v>5.77</v>
      </c>
    </row>
    <row r="665" spans="1:6" x14ac:dyDescent="0.3">
      <c r="A665" s="1">
        <v>42479.166666666664</v>
      </c>
      <c r="B665">
        <v>21.7</v>
      </c>
      <c r="C665">
        <v>34.96</v>
      </c>
      <c r="D665">
        <v>0</v>
      </c>
      <c r="E665">
        <v>488</v>
      </c>
      <c r="F665">
        <v>4.5</v>
      </c>
    </row>
    <row r="666" spans="1:6" x14ac:dyDescent="0.3">
      <c r="A666" s="1">
        <v>42479.180555555555</v>
      </c>
      <c r="B666">
        <v>21.7</v>
      </c>
      <c r="C666">
        <v>35.090000000000003</v>
      </c>
      <c r="D666">
        <v>0</v>
      </c>
      <c r="E666">
        <v>432</v>
      </c>
      <c r="F666">
        <v>4.5999999999999996</v>
      </c>
    </row>
    <row r="667" spans="1:6" x14ac:dyDescent="0.3">
      <c r="A667" s="1">
        <v>42479.201388888891</v>
      </c>
      <c r="B667">
        <v>21.6</v>
      </c>
      <c r="C667">
        <v>35.090000000000003</v>
      </c>
      <c r="D667">
        <v>0</v>
      </c>
      <c r="E667">
        <v>473</v>
      </c>
      <c r="F667">
        <v>4.75</v>
      </c>
    </row>
    <row r="668" spans="1:6" x14ac:dyDescent="0.3">
      <c r="A668" s="1">
        <v>42479.208333333336</v>
      </c>
      <c r="B668">
        <v>21.6</v>
      </c>
      <c r="C668">
        <v>35.200000000000003</v>
      </c>
      <c r="D668">
        <v>0</v>
      </c>
      <c r="E668">
        <v>469</v>
      </c>
      <c r="F668">
        <v>4.8</v>
      </c>
    </row>
    <row r="669" spans="1:6" x14ac:dyDescent="0.3">
      <c r="A669" s="1">
        <v>42479.222222222219</v>
      </c>
      <c r="B669">
        <v>21.6</v>
      </c>
      <c r="C669">
        <v>35.22</v>
      </c>
      <c r="D669">
        <v>0</v>
      </c>
      <c r="E669">
        <v>416</v>
      </c>
      <c r="F669">
        <v>4.97</v>
      </c>
    </row>
    <row r="670" spans="1:6" x14ac:dyDescent="0.3">
      <c r="A670" s="1">
        <v>42479.229166666664</v>
      </c>
      <c r="B670">
        <v>21.6</v>
      </c>
      <c r="C670">
        <v>35.29</v>
      </c>
      <c r="D670">
        <v>0</v>
      </c>
      <c r="E670">
        <v>457</v>
      </c>
      <c r="F670">
        <v>5.05</v>
      </c>
    </row>
    <row r="671" spans="1:6" x14ac:dyDescent="0.3">
      <c r="A671" s="1">
        <v>42479.236111111109</v>
      </c>
      <c r="B671">
        <v>21.56</v>
      </c>
      <c r="C671">
        <v>35.29</v>
      </c>
      <c r="D671">
        <v>0</v>
      </c>
      <c r="E671">
        <v>417</v>
      </c>
      <c r="F671">
        <v>5.13</v>
      </c>
    </row>
    <row r="672" spans="1:6" x14ac:dyDescent="0.3">
      <c r="A672" s="1">
        <v>42479.25</v>
      </c>
      <c r="B672">
        <v>21.52</v>
      </c>
      <c r="C672">
        <v>35.4</v>
      </c>
      <c r="D672">
        <v>0</v>
      </c>
      <c r="E672">
        <v>424</v>
      </c>
      <c r="F672">
        <v>5.3</v>
      </c>
    </row>
    <row r="673" spans="1:6" x14ac:dyDescent="0.3">
      <c r="A673" s="1">
        <v>42479.277777777781</v>
      </c>
      <c r="B673">
        <v>21.5</v>
      </c>
      <c r="C673">
        <v>36.14</v>
      </c>
      <c r="D673">
        <v>0</v>
      </c>
      <c r="E673">
        <v>492</v>
      </c>
      <c r="F673">
        <v>5.5</v>
      </c>
    </row>
    <row r="674" spans="1:6" x14ac:dyDescent="0.3">
      <c r="A674" s="1">
        <v>42479.3125</v>
      </c>
      <c r="B674">
        <v>21.5</v>
      </c>
      <c r="C674">
        <v>36.4</v>
      </c>
      <c r="D674">
        <v>0</v>
      </c>
      <c r="E674">
        <v>442</v>
      </c>
      <c r="F674">
        <v>5.85</v>
      </c>
    </row>
    <row r="675" spans="1:6" x14ac:dyDescent="0.3">
      <c r="A675" s="1">
        <v>42479.354166666664</v>
      </c>
      <c r="B675">
        <v>21.5</v>
      </c>
      <c r="C675">
        <v>36.590000000000003</v>
      </c>
      <c r="D675">
        <v>0</v>
      </c>
      <c r="E675">
        <v>410</v>
      </c>
      <c r="F675">
        <v>6.7</v>
      </c>
    </row>
    <row r="676" spans="1:6" x14ac:dyDescent="0.3">
      <c r="A676" s="1">
        <v>42479.423611111109</v>
      </c>
      <c r="B676">
        <v>21.62</v>
      </c>
      <c r="C676">
        <v>37.049999999999997</v>
      </c>
      <c r="D676">
        <v>1</v>
      </c>
      <c r="E676">
        <v>525</v>
      </c>
      <c r="F676">
        <v>9.2200000000000006</v>
      </c>
    </row>
    <row r="677" spans="1:6" x14ac:dyDescent="0.3">
      <c r="A677" s="1">
        <v>42479.4375</v>
      </c>
      <c r="B677">
        <v>21.7</v>
      </c>
      <c r="C677">
        <v>37.200000000000003</v>
      </c>
      <c r="D677">
        <v>1</v>
      </c>
      <c r="E677">
        <v>552</v>
      </c>
      <c r="F677">
        <v>9.65</v>
      </c>
    </row>
    <row r="678" spans="1:6" x14ac:dyDescent="0.3">
      <c r="A678" s="1">
        <v>42479.479166666664</v>
      </c>
      <c r="B678">
        <v>22</v>
      </c>
      <c r="C678">
        <v>37.18</v>
      </c>
      <c r="D678">
        <v>2</v>
      </c>
      <c r="E678">
        <v>722</v>
      </c>
      <c r="F678">
        <v>11.15</v>
      </c>
    </row>
    <row r="679" spans="1:6" x14ac:dyDescent="0.3">
      <c r="A679" s="1">
        <v>42479.493055555555</v>
      </c>
      <c r="B679">
        <v>22</v>
      </c>
      <c r="C679">
        <v>37.090000000000003</v>
      </c>
      <c r="D679">
        <v>2</v>
      </c>
      <c r="E679">
        <v>687</v>
      </c>
      <c r="F679">
        <v>11.72</v>
      </c>
    </row>
    <row r="680" spans="1:6" x14ac:dyDescent="0.3">
      <c r="A680" s="1">
        <v>42479.576388888891</v>
      </c>
      <c r="B680">
        <v>22</v>
      </c>
      <c r="C680">
        <v>37.200000000000003</v>
      </c>
      <c r="D680">
        <v>2</v>
      </c>
      <c r="E680">
        <v>710</v>
      </c>
      <c r="F680">
        <v>12.5</v>
      </c>
    </row>
    <row r="681" spans="1:6" x14ac:dyDescent="0.3">
      <c r="A681" s="1">
        <v>42479.583333333336</v>
      </c>
      <c r="B681">
        <v>22</v>
      </c>
      <c r="C681">
        <v>37.130000000000003</v>
      </c>
      <c r="D681">
        <v>2</v>
      </c>
      <c r="E681">
        <v>657</v>
      </c>
      <c r="F681">
        <v>12.6</v>
      </c>
    </row>
    <row r="682" spans="1:6" x14ac:dyDescent="0.3">
      <c r="A682" s="1">
        <v>42479.604166666664</v>
      </c>
      <c r="B682">
        <v>22</v>
      </c>
      <c r="C682">
        <v>37.090000000000003</v>
      </c>
      <c r="D682">
        <v>2</v>
      </c>
      <c r="E682">
        <v>705</v>
      </c>
      <c r="F682">
        <v>12.85</v>
      </c>
    </row>
    <row r="683" spans="1:6" x14ac:dyDescent="0.3">
      <c r="A683" s="1">
        <v>42479.666666666664</v>
      </c>
      <c r="B683">
        <v>22</v>
      </c>
      <c r="C683">
        <v>37</v>
      </c>
      <c r="D683">
        <v>2</v>
      </c>
      <c r="E683">
        <v>675</v>
      </c>
      <c r="F683">
        <v>13.3</v>
      </c>
    </row>
    <row r="684" spans="1:6" x14ac:dyDescent="0.3">
      <c r="A684" s="1">
        <v>42479.673611111109</v>
      </c>
      <c r="B684">
        <v>22</v>
      </c>
      <c r="C684">
        <v>37</v>
      </c>
      <c r="D684">
        <v>2</v>
      </c>
      <c r="E684">
        <v>722</v>
      </c>
      <c r="F684">
        <v>13.17</v>
      </c>
    </row>
    <row r="685" spans="1:6" x14ac:dyDescent="0.3">
      <c r="A685" s="1">
        <v>42479.680555555555</v>
      </c>
      <c r="B685">
        <v>22</v>
      </c>
      <c r="C685">
        <v>37</v>
      </c>
      <c r="D685">
        <v>2</v>
      </c>
      <c r="E685">
        <v>687</v>
      </c>
      <c r="F685">
        <v>13.03</v>
      </c>
    </row>
    <row r="686" spans="1:6" x14ac:dyDescent="0.3">
      <c r="A686" s="1">
        <v>42479.694444444445</v>
      </c>
      <c r="B686">
        <v>22.1</v>
      </c>
      <c r="C686">
        <v>37.090000000000003</v>
      </c>
      <c r="D686">
        <v>2</v>
      </c>
      <c r="E686">
        <v>652</v>
      </c>
      <c r="F686">
        <v>12.77</v>
      </c>
    </row>
    <row r="687" spans="1:6" x14ac:dyDescent="0.3">
      <c r="A687" s="1">
        <v>42479.701388888891</v>
      </c>
      <c r="B687">
        <v>22</v>
      </c>
      <c r="C687">
        <v>36.9</v>
      </c>
      <c r="D687">
        <v>2</v>
      </c>
      <c r="E687">
        <v>716</v>
      </c>
      <c r="F687">
        <v>12.63</v>
      </c>
    </row>
    <row r="688" spans="1:6" x14ac:dyDescent="0.3">
      <c r="A688" s="1">
        <v>42479.722222222219</v>
      </c>
      <c r="B688">
        <v>22.1</v>
      </c>
      <c r="C688">
        <v>36.729999999999997</v>
      </c>
      <c r="D688">
        <v>2</v>
      </c>
      <c r="E688">
        <v>689</v>
      </c>
      <c r="F688">
        <v>12.6</v>
      </c>
    </row>
    <row r="689" spans="1:6" x14ac:dyDescent="0.3">
      <c r="A689" s="1">
        <v>42479.791666666664</v>
      </c>
      <c r="B689">
        <v>22.1</v>
      </c>
      <c r="C689">
        <v>36.909999999999997</v>
      </c>
      <c r="D689">
        <v>1</v>
      </c>
      <c r="E689">
        <v>585</v>
      </c>
      <c r="F689">
        <v>12.3</v>
      </c>
    </row>
    <row r="690" spans="1:6" x14ac:dyDescent="0.3">
      <c r="A690" s="1">
        <v>42479.805555555555</v>
      </c>
      <c r="B690">
        <v>22.16</v>
      </c>
      <c r="C690">
        <v>37</v>
      </c>
      <c r="D690">
        <v>1</v>
      </c>
      <c r="E690">
        <v>520</v>
      </c>
      <c r="F690">
        <v>11.87</v>
      </c>
    </row>
    <row r="691" spans="1:6" x14ac:dyDescent="0.3">
      <c r="A691" s="1">
        <v>42479.833333333336</v>
      </c>
      <c r="B691">
        <v>22.29</v>
      </c>
      <c r="C691">
        <v>36.83</v>
      </c>
      <c r="D691">
        <v>1</v>
      </c>
      <c r="E691">
        <v>513</v>
      </c>
      <c r="F691">
        <v>11</v>
      </c>
    </row>
    <row r="692" spans="1:6" x14ac:dyDescent="0.3">
      <c r="A692" s="1">
        <v>42479.840277777781</v>
      </c>
      <c r="B692">
        <v>22.29</v>
      </c>
      <c r="C692">
        <v>36.79</v>
      </c>
      <c r="D692">
        <v>1</v>
      </c>
      <c r="E692">
        <v>507</v>
      </c>
      <c r="F692">
        <v>10.57</v>
      </c>
    </row>
    <row r="693" spans="1:6" x14ac:dyDescent="0.3">
      <c r="A693" s="1">
        <v>42479.847222222219</v>
      </c>
      <c r="B693">
        <v>22.29</v>
      </c>
      <c r="C693">
        <v>36.79</v>
      </c>
      <c r="D693">
        <v>1</v>
      </c>
      <c r="E693">
        <v>572</v>
      </c>
      <c r="F693">
        <v>10.130000000000001</v>
      </c>
    </row>
    <row r="694" spans="1:6" x14ac:dyDescent="0.3">
      <c r="A694" s="1">
        <v>42479.909722222219</v>
      </c>
      <c r="B694">
        <v>22.1</v>
      </c>
      <c r="C694">
        <v>35.729999999999997</v>
      </c>
      <c r="D694">
        <v>0</v>
      </c>
      <c r="E694">
        <v>442</v>
      </c>
      <c r="F694">
        <v>7.15</v>
      </c>
    </row>
    <row r="695" spans="1:6" x14ac:dyDescent="0.3">
      <c r="A695" s="1">
        <v>42479.958333333336</v>
      </c>
      <c r="B695">
        <v>21.89</v>
      </c>
      <c r="C695">
        <v>35.700000000000003</v>
      </c>
      <c r="D695">
        <v>0</v>
      </c>
      <c r="E695">
        <v>484</v>
      </c>
      <c r="F695">
        <v>7.3</v>
      </c>
    </row>
    <row r="696" spans="1:6" x14ac:dyDescent="0.3">
      <c r="A696" s="1">
        <v>42479.986111111109</v>
      </c>
      <c r="B696">
        <v>21.82</v>
      </c>
      <c r="C696">
        <v>35.65</v>
      </c>
      <c r="D696">
        <v>0</v>
      </c>
      <c r="E696">
        <v>451</v>
      </c>
      <c r="F696">
        <v>6.43</v>
      </c>
    </row>
    <row r="697" spans="1:6" x14ac:dyDescent="0.3">
      <c r="A697" s="1">
        <v>42479.993055555555</v>
      </c>
      <c r="B697">
        <v>21.79</v>
      </c>
      <c r="C697">
        <v>35.590000000000003</v>
      </c>
      <c r="D697">
        <v>0</v>
      </c>
      <c r="E697">
        <v>441</v>
      </c>
      <c r="F697">
        <v>6.22</v>
      </c>
    </row>
    <row r="698" spans="1:6" x14ac:dyDescent="0.3">
      <c r="A698" s="1">
        <v>42480.013888888891</v>
      </c>
      <c r="B698">
        <v>21.79</v>
      </c>
      <c r="C698">
        <v>35.590000000000003</v>
      </c>
      <c r="D698">
        <v>0</v>
      </c>
      <c r="E698">
        <v>423</v>
      </c>
      <c r="F698">
        <v>5.63</v>
      </c>
    </row>
    <row r="699" spans="1:6" x14ac:dyDescent="0.3">
      <c r="A699" s="1">
        <v>42480.048611111109</v>
      </c>
      <c r="B699">
        <v>21.66</v>
      </c>
      <c r="C699">
        <v>35.549999999999997</v>
      </c>
      <c r="D699">
        <v>0</v>
      </c>
      <c r="E699">
        <v>428</v>
      </c>
      <c r="F699">
        <v>4.93</v>
      </c>
    </row>
    <row r="700" spans="1:6" x14ac:dyDescent="0.3">
      <c r="A700" s="1">
        <v>42480.069444444445</v>
      </c>
      <c r="B700">
        <v>21.6</v>
      </c>
      <c r="C700">
        <v>35.4</v>
      </c>
      <c r="D700">
        <v>0</v>
      </c>
      <c r="E700">
        <v>479</v>
      </c>
      <c r="F700">
        <v>5.03</v>
      </c>
    </row>
    <row r="701" spans="1:6" x14ac:dyDescent="0.3">
      <c r="A701" s="1">
        <v>42480.076388888891</v>
      </c>
      <c r="B701">
        <v>21.6</v>
      </c>
      <c r="C701">
        <v>35.4</v>
      </c>
      <c r="D701">
        <v>0</v>
      </c>
      <c r="E701">
        <v>400</v>
      </c>
      <c r="F701">
        <v>5.07</v>
      </c>
    </row>
    <row r="702" spans="1:6" x14ac:dyDescent="0.3">
      <c r="A702" s="1">
        <v>42480.131944444445</v>
      </c>
      <c r="B702">
        <v>21.5</v>
      </c>
      <c r="C702">
        <v>35.36</v>
      </c>
      <c r="D702">
        <v>0</v>
      </c>
      <c r="E702">
        <v>489</v>
      </c>
      <c r="F702">
        <v>4.0199999999999996</v>
      </c>
    </row>
    <row r="703" spans="1:6" x14ac:dyDescent="0.3">
      <c r="A703" s="1">
        <v>42480.145833333336</v>
      </c>
      <c r="B703">
        <v>21.5</v>
      </c>
      <c r="C703">
        <v>35.29</v>
      </c>
      <c r="D703">
        <v>0</v>
      </c>
      <c r="E703">
        <v>456</v>
      </c>
      <c r="F703">
        <v>3.85</v>
      </c>
    </row>
    <row r="704" spans="1:6" x14ac:dyDescent="0.3">
      <c r="A704" s="1">
        <v>42480.159722222219</v>
      </c>
      <c r="B704">
        <v>21.39</v>
      </c>
      <c r="C704">
        <v>35.200000000000003</v>
      </c>
      <c r="D704">
        <v>0</v>
      </c>
      <c r="E704">
        <v>458</v>
      </c>
      <c r="F704">
        <v>3.68</v>
      </c>
    </row>
    <row r="705" spans="1:6" x14ac:dyDescent="0.3">
      <c r="A705" s="1">
        <v>42480.1875</v>
      </c>
      <c r="B705">
        <v>21.39</v>
      </c>
      <c r="C705">
        <v>35.200000000000003</v>
      </c>
      <c r="D705">
        <v>0</v>
      </c>
      <c r="E705">
        <v>412</v>
      </c>
      <c r="F705">
        <v>3.5</v>
      </c>
    </row>
    <row r="706" spans="1:6" x14ac:dyDescent="0.3">
      <c r="A706" s="1">
        <v>42480.236111111109</v>
      </c>
      <c r="B706">
        <v>21.29</v>
      </c>
      <c r="C706">
        <v>35.130000000000003</v>
      </c>
      <c r="D706">
        <v>0</v>
      </c>
      <c r="E706">
        <v>484</v>
      </c>
      <c r="F706">
        <v>3.13</v>
      </c>
    </row>
    <row r="707" spans="1:6" x14ac:dyDescent="0.3">
      <c r="A707" s="1">
        <v>42480.263888888891</v>
      </c>
      <c r="B707">
        <v>21.2</v>
      </c>
      <c r="C707">
        <v>35</v>
      </c>
      <c r="D707">
        <v>0</v>
      </c>
      <c r="E707">
        <v>462</v>
      </c>
      <c r="F707">
        <v>2.63</v>
      </c>
    </row>
    <row r="708" spans="1:6" x14ac:dyDescent="0.3">
      <c r="A708" s="1">
        <v>42480.270833333336</v>
      </c>
      <c r="B708">
        <v>21.2</v>
      </c>
      <c r="C708">
        <v>35</v>
      </c>
      <c r="D708">
        <v>0</v>
      </c>
      <c r="E708">
        <v>493</v>
      </c>
      <c r="F708">
        <v>2.4500000000000002</v>
      </c>
    </row>
    <row r="709" spans="1:6" x14ac:dyDescent="0.3">
      <c r="A709" s="1">
        <v>42480.277777777781</v>
      </c>
      <c r="B709">
        <v>21.2</v>
      </c>
      <c r="C709">
        <v>34.96</v>
      </c>
      <c r="D709">
        <v>0</v>
      </c>
      <c r="E709">
        <v>413</v>
      </c>
      <c r="F709">
        <v>2.27</v>
      </c>
    </row>
    <row r="710" spans="1:6" x14ac:dyDescent="0.3">
      <c r="A710" s="1">
        <v>42480.291666666664</v>
      </c>
      <c r="B710">
        <v>21.2</v>
      </c>
      <c r="C710">
        <v>35.200000000000003</v>
      </c>
      <c r="D710">
        <v>0</v>
      </c>
      <c r="E710">
        <v>449</v>
      </c>
      <c r="F710">
        <v>1.9</v>
      </c>
    </row>
    <row r="711" spans="1:6" x14ac:dyDescent="0.3">
      <c r="A711" s="1">
        <v>42480.347222222219</v>
      </c>
      <c r="B711">
        <v>21.25</v>
      </c>
      <c r="C711">
        <v>35.15</v>
      </c>
      <c r="D711">
        <v>0</v>
      </c>
      <c r="E711">
        <v>487</v>
      </c>
      <c r="F711">
        <v>4.43</v>
      </c>
    </row>
    <row r="712" spans="1:6" x14ac:dyDescent="0.3">
      <c r="A712" s="1">
        <v>42480.388888888891</v>
      </c>
      <c r="B712">
        <v>21.92</v>
      </c>
      <c r="C712">
        <v>35.4</v>
      </c>
      <c r="D712">
        <v>1</v>
      </c>
      <c r="E712">
        <v>597</v>
      </c>
      <c r="F712">
        <v>7.1</v>
      </c>
    </row>
    <row r="713" spans="1:6" x14ac:dyDescent="0.3">
      <c r="A713" s="1">
        <v>42480.395833333336</v>
      </c>
      <c r="B713">
        <v>22</v>
      </c>
      <c r="C713">
        <v>35.29</v>
      </c>
      <c r="D713">
        <v>1</v>
      </c>
      <c r="E713">
        <v>596</v>
      </c>
      <c r="F713">
        <v>7.5</v>
      </c>
    </row>
    <row r="714" spans="1:6" x14ac:dyDescent="0.3">
      <c r="A714" s="1">
        <v>42480.409722222219</v>
      </c>
      <c r="B714">
        <v>22.22</v>
      </c>
      <c r="C714">
        <v>35.29</v>
      </c>
      <c r="D714">
        <v>1</v>
      </c>
      <c r="E714">
        <v>502</v>
      </c>
      <c r="F714">
        <v>8.3000000000000007</v>
      </c>
    </row>
    <row r="715" spans="1:6" x14ac:dyDescent="0.3">
      <c r="A715" s="1">
        <v>42480.416666666664</v>
      </c>
      <c r="B715">
        <v>22.29</v>
      </c>
      <c r="C715">
        <v>35.29</v>
      </c>
      <c r="D715">
        <v>1</v>
      </c>
      <c r="E715">
        <v>589</v>
      </c>
      <c r="F715">
        <v>8.6999999999999993</v>
      </c>
    </row>
    <row r="716" spans="1:6" x14ac:dyDescent="0.3">
      <c r="A716" s="1">
        <v>42480.472222222219</v>
      </c>
      <c r="B716">
        <v>22.6</v>
      </c>
      <c r="C716">
        <v>35.82</v>
      </c>
      <c r="D716">
        <v>2</v>
      </c>
      <c r="E716">
        <v>717</v>
      </c>
      <c r="F716">
        <v>10.029999999999999</v>
      </c>
    </row>
    <row r="717" spans="1:6" x14ac:dyDescent="0.3">
      <c r="A717" s="1">
        <v>42480.486111111109</v>
      </c>
      <c r="B717">
        <v>22.7</v>
      </c>
      <c r="C717">
        <v>35.44</v>
      </c>
      <c r="D717">
        <v>2</v>
      </c>
      <c r="E717">
        <v>705</v>
      </c>
      <c r="F717">
        <v>10.47</v>
      </c>
    </row>
    <row r="718" spans="1:6" x14ac:dyDescent="0.3">
      <c r="A718" s="1">
        <v>42480.5</v>
      </c>
      <c r="B718">
        <v>22.75</v>
      </c>
      <c r="C718">
        <v>35</v>
      </c>
      <c r="D718">
        <v>2</v>
      </c>
      <c r="E718">
        <v>720</v>
      </c>
      <c r="F718">
        <v>10.9</v>
      </c>
    </row>
    <row r="719" spans="1:6" x14ac:dyDescent="0.3">
      <c r="A719" s="1">
        <v>42480.569444444445</v>
      </c>
      <c r="B719">
        <v>22.79</v>
      </c>
      <c r="C719">
        <v>33.79</v>
      </c>
      <c r="D719">
        <v>2</v>
      </c>
      <c r="E719">
        <v>675</v>
      </c>
      <c r="F719">
        <v>12.93</v>
      </c>
    </row>
    <row r="720" spans="1:6" x14ac:dyDescent="0.3">
      <c r="A720" s="1">
        <v>42480.645833333336</v>
      </c>
      <c r="B720">
        <v>22.86</v>
      </c>
      <c r="C720">
        <v>33.06</v>
      </c>
      <c r="D720">
        <v>2</v>
      </c>
      <c r="E720">
        <v>735</v>
      </c>
      <c r="F720">
        <v>14.65</v>
      </c>
    </row>
    <row r="721" spans="1:6" x14ac:dyDescent="0.3">
      <c r="A721" s="1">
        <v>42480.75</v>
      </c>
      <c r="B721">
        <v>22.66</v>
      </c>
      <c r="C721">
        <v>30.37</v>
      </c>
      <c r="D721">
        <v>1</v>
      </c>
      <c r="E721">
        <v>565</v>
      </c>
      <c r="F721">
        <v>15.5</v>
      </c>
    </row>
    <row r="722" spans="1:6" x14ac:dyDescent="0.3">
      <c r="A722" s="1">
        <v>42480.763888888891</v>
      </c>
      <c r="B722">
        <v>22.7</v>
      </c>
      <c r="C722">
        <v>30.87</v>
      </c>
      <c r="D722">
        <v>1</v>
      </c>
      <c r="E722">
        <v>534</v>
      </c>
      <c r="F722">
        <v>15.27</v>
      </c>
    </row>
    <row r="723" spans="1:6" x14ac:dyDescent="0.3">
      <c r="A723" s="1">
        <v>42480.777777777781</v>
      </c>
      <c r="B723">
        <v>22.79</v>
      </c>
      <c r="C723">
        <v>31.68</v>
      </c>
      <c r="D723">
        <v>1</v>
      </c>
      <c r="E723">
        <v>584</v>
      </c>
      <c r="F723">
        <v>15.03</v>
      </c>
    </row>
    <row r="724" spans="1:6" x14ac:dyDescent="0.3">
      <c r="A724" s="1">
        <v>42480.798611111109</v>
      </c>
      <c r="B724">
        <v>22.89</v>
      </c>
      <c r="C724">
        <v>31.92</v>
      </c>
      <c r="D724">
        <v>1</v>
      </c>
      <c r="E724">
        <v>595</v>
      </c>
      <c r="F724">
        <v>14.47</v>
      </c>
    </row>
    <row r="725" spans="1:6" x14ac:dyDescent="0.3">
      <c r="A725" s="1">
        <v>42480.819444444445</v>
      </c>
      <c r="B725">
        <v>22.89</v>
      </c>
      <c r="C725">
        <v>31.89</v>
      </c>
      <c r="D725">
        <v>1</v>
      </c>
      <c r="E725">
        <v>544</v>
      </c>
      <c r="F725">
        <v>13.47</v>
      </c>
    </row>
    <row r="726" spans="1:6" x14ac:dyDescent="0.3">
      <c r="A726" s="1">
        <v>42480.833333333336</v>
      </c>
      <c r="B726">
        <v>22.89</v>
      </c>
      <c r="C726">
        <v>31.97</v>
      </c>
      <c r="D726">
        <v>1</v>
      </c>
      <c r="E726">
        <v>509</v>
      </c>
      <c r="F726">
        <v>12.8</v>
      </c>
    </row>
    <row r="727" spans="1:6" x14ac:dyDescent="0.3">
      <c r="A727" s="1">
        <v>42480.847222222219</v>
      </c>
      <c r="B727">
        <v>22.89</v>
      </c>
      <c r="C727">
        <v>32.54</v>
      </c>
      <c r="D727">
        <v>1</v>
      </c>
      <c r="E727">
        <v>551</v>
      </c>
      <c r="F727">
        <v>11.77</v>
      </c>
    </row>
    <row r="728" spans="1:6" x14ac:dyDescent="0.3">
      <c r="A728" s="1">
        <v>42480.861111111109</v>
      </c>
      <c r="B728">
        <v>22.92</v>
      </c>
      <c r="C728">
        <v>32.92</v>
      </c>
      <c r="D728">
        <v>1</v>
      </c>
      <c r="E728">
        <v>549</v>
      </c>
      <c r="F728">
        <v>10.73</v>
      </c>
    </row>
    <row r="729" spans="1:6" x14ac:dyDescent="0.3">
      <c r="A729" s="1">
        <v>42480.895833333336</v>
      </c>
      <c r="B729">
        <v>23</v>
      </c>
      <c r="C729">
        <v>32.83</v>
      </c>
      <c r="D729">
        <v>0</v>
      </c>
      <c r="E729">
        <v>457</v>
      </c>
      <c r="F729">
        <v>9.5500000000000007</v>
      </c>
    </row>
    <row r="730" spans="1:6" x14ac:dyDescent="0.3">
      <c r="A730" s="1">
        <v>42480.909722222219</v>
      </c>
      <c r="B730">
        <v>22.89</v>
      </c>
      <c r="C730">
        <v>32.9</v>
      </c>
      <c r="D730">
        <v>0</v>
      </c>
      <c r="E730">
        <v>459</v>
      </c>
      <c r="F730">
        <v>9.4499999999999993</v>
      </c>
    </row>
    <row r="731" spans="1:6" x14ac:dyDescent="0.3">
      <c r="A731" s="1">
        <v>42480.923611111109</v>
      </c>
      <c r="B731">
        <v>22.89</v>
      </c>
      <c r="C731">
        <v>32.9</v>
      </c>
      <c r="D731">
        <v>0</v>
      </c>
      <c r="E731">
        <v>483</v>
      </c>
      <c r="F731">
        <v>9.32</v>
      </c>
    </row>
    <row r="732" spans="1:6" x14ac:dyDescent="0.3">
      <c r="A732" s="1">
        <v>42481.027777777781</v>
      </c>
      <c r="B732">
        <v>22.47</v>
      </c>
      <c r="C732">
        <v>32.97</v>
      </c>
      <c r="D732">
        <v>0</v>
      </c>
      <c r="E732">
        <v>428</v>
      </c>
      <c r="F732">
        <v>7.83</v>
      </c>
    </row>
    <row r="733" spans="1:6" x14ac:dyDescent="0.3">
      <c r="A733" s="1">
        <v>42481.083333333336</v>
      </c>
      <c r="B733">
        <v>22.29</v>
      </c>
      <c r="C733">
        <v>33.049999999999997</v>
      </c>
      <c r="D733">
        <v>0</v>
      </c>
      <c r="E733">
        <v>444</v>
      </c>
      <c r="F733">
        <v>6.8</v>
      </c>
    </row>
    <row r="734" spans="1:6" x14ac:dyDescent="0.3">
      <c r="A734" s="1">
        <v>42481.111111111109</v>
      </c>
      <c r="B734">
        <v>22.2</v>
      </c>
      <c r="C734">
        <v>33.090000000000003</v>
      </c>
      <c r="D734">
        <v>0</v>
      </c>
      <c r="E734">
        <v>457</v>
      </c>
      <c r="F734">
        <v>6.8</v>
      </c>
    </row>
    <row r="735" spans="1:6" x14ac:dyDescent="0.3">
      <c r="A735" s="1">
        <v>42481.118055555555</v>
      </c>
      <c r="B735">
        <v>22.2</v>
      </c>
      <c r="C735">
        <v>33.090000000000003</v>
      </c>
      <c r="D735">
        <v>0</v>
      </c>
      <c r="E735">
        <v>459</v>
      </c>
      <c r="F735">
        <v>6.8</v>
      </c>
    </row>
    <row r="736" spans="1:6" x14ac:dyDescent="0.3">
      <c r="A736" s="1">
        <v>42481.166666666664</v>
      </c>
      <c r="B736">
        <v>22.08</v>
      </c>
      <c r="C736">
        <v>33.24</v>
      </c>
      <c r="D736">
        <v>0</v>
      </c>
      <c r="E736">
        <v>417</v>
      </c>
      <c r="F736">
        <v>6.8</v>
      </c>
    </row>
    <row r="737" spans="1:6" x14ac:dyDescent="0.3">
      <c r="A737" s="1">
        <v>42481.194444444445</v>
      </c>
      <c r="B737">
        <v>22</v>
      </c>
      <c r="C737">
        <v>33.200000000000003</v>
      </c>
      <c r="D737">
        <v>0</v>
      </c>
      <c r="E737">
        <v>499</v>
      </c>
      <c r="F737">
        <v>6</v>
      </c>
    </row>
    <row r="738" spans="1:6" x14ac:dyDescent="0.3">
      <c r="A738" s="1">
        <v>42481.215277777781</v>
      </c>
      <c r="B738">
        <v>22</v>
      </c>
      <c r="C738">
        <v>33.26</v>
      </c>
      <c r="D738">
        <v>0</v>
      </c>
      <c r="E738">
        <v>466</v>
      </c>
      <c r="F738">
        <v>5.33</v>
      </c>
    </row>
    <row r="739" spans="1:6" x14ac:dyDescent="0.3">
      <c r="A739" s="1">
        <v>42481.243055555555</v>
      </c>
      <c r="B739">
        <v>21.93</v>
      </c>
      <c r="C739">
        <v>33.74</v>
      </c>
      <c r="D739">
        <v>0</v>
      </c>
      <c r="E739">
        <v>459</v>
      </c>
      <c r="F739">
        <v>4.2699999999999996</v>
      </c>
    </row>
    <row r="740" spans="1:6" x14ac:dyDescent="0.3">
      <c r="A740" s="1">
        <v>42481.25</v>
      </c>
      <c r="B740">
        <v>22</v>
      </c>
      <c r="C740">
        <v>33.94</v>
      </c>
      <c r="D740">
        <v>0</v>
      </c>
      <c r="E740">
        <v>452</v>
      </c>
      <c r="F740">
        <v>4</v>
      </c>
    </row>
    <row r="741" spans="1:6" x14ac:dyDescent="0.3">
      <c r="A741" s="1">
        <v>42481.270833333336</v>
      </c>
      <c r="B741">
        <v>22</v>
      </c>
      <c r="C741">
        <v>34</v>
      </c>
      <c r="D741">
        <v>0</v>
      </c>
      <c r="E741">
        <v>440</v>
      </c>
      <c r="F741">
        <v>4.05</v>
      </c>
    </row>
    <row r="742" spans="1:6" x14ac:dyDescent="0.3">
      <c r="A742" s="1">
        <v>42481.291666666664</v>
      </c>
      <c r="B742">
        <v>22</v>
      </c>
      <c r="C742">
        <v>33.9</v>
      </c>
      <c r="D742">
        <v>0</v>
      </c>
      <c r="E742">
        <v>472</v>
      </c>
      <c r="F742">
        <v>4.0999999999999996</v>
      </c>
    </row>
    <row r="743" spans="1:6" x14ac:dyDescent="0.3">
      <c r="A743" s="1">
        <v>42481.319444444445</v>
      </c>
      <c r="B743">
        <v>21.97</v>
      </c>
      <c r="C743">
        <v>34.03</v>
      </c>
      <c r="D743">
        <v>0</v>
      </c>
      <c r="E743">
        <v>425</v>
      </c>
      <c r="F743">
        <v>5.5</v>
      </c>
    </row>
    <row r="744" spans="1:6" x14ac:dyDescent="0.3">
      <c r="A744" s="1">
        <v>42481.347222222219</v>
      </c>
      <c r="B744">
        <v>22</v>
      </c>
      <c r="C744">
        <v>34.32</v>
      </c>
      <c r="D744">
        <v>0</v>
      </c>
      <c r="E744">
        <v>435</v>
      </c>
      <c r="F744">
        <v>6.9</v>
      </c>
    </row>
    <row r="745" spans="1:6" x14ac:dyDescent="0.3">
      <c r="A745" s="1">
        <v>42481.361111111109</v>
      </c>
      <c r="B745">
        <v>22.1</v>
      </c>
      <c r="C745">
        <v>34.549999999999997</v>
      </c>
      <c r="D745">
        <v>0</v>
      </c>
      <c r="E745">
        <v>433</v>
      </c>
      <c r="F745">
        <v>7.6</v>
      </c>
    </row>
    <row r="746" spans="1:6" x14ac:dyDescent="0.3">
      <c r="A746" s="1">
        <v>42481.368055555555</v>
      </c>
      <c r="B746">
        <v>22.12</v>
      </c>
      <c r="C746">
        <v>34.590000000000003</v>
      </c>
      <c r="D746">
        <v>0</v>
      </c>
      <c r="E746">
        <v>415</v>
      </c>
      <c r="F746">
        <v>7.95</v>
      </c>
    </row>
    <row r="747" spans="1:6" x14ac:dyDescent="0.3">
      <c r="A747" s="1">
        <v>42481.381944444445</v>
      </c>
      <c r="B747">
        <v>22.29</v>
      </c>
      <c r="C747">
        <v>34.79</v>
      </c>
      <c r="D747">
        <v>1</v>
      </c>
      <c r="E747">
        <v>511</v>
      </c>
      <c r="F747">
        <v>8.6300000000000008</v>
      </c>
    </row>
    <row r="748" spans="1:6" x14ac:dyDescent="0.3">
      <c r="A748" s="1">
        <v>42481.395833333336</v>
      </c>
      <c r="B748">
        <v>22.39</v>
      </c>
      <c r="C748">
        <v>34.79</v>
      </c>
      <c r="D748">
        <v>1</v>
      </c>
      <c r="E748">
        <v>570</v>
      </c>
      <c r="F748">
        <v>9.3000000000000007</v>
      </c>
    </row>
    <row r="749" spans="1:6" x14ac:dyDescent="0.3">
      <c r="A749" s="1">
        <v>42481.423611111109</v>
      </c>
      <c r="B749">
        <v>22.5</v>
      </c>
      <c r="C749">
        <v>35</v>
      </c>
      <c r="D749">
        <v>1</v>
      </c>
      <c r="E749">
        <v>553</v>
      </c>
      <c r="F749">
        <v>10.67</v>
      </c>
    </row>
    <row r="750" spans="1:6" x14ac:dyDescent="0.3">
      <c r="A750" s="1">
        <v>42481.430555555555</v>
      </c>
      <c r="B750">
        <v>22.56</v>
      </c>
      <c r="C750">
        <v>35</v>
      </c>
      <c r="D750">
        <v>1</v>
      </c>
      <c r="E750">
        <v>516</v>
      </c>
      <c r="F750">
        <v>11.03</v>
      </c>
    </row>
    <row r="751" spans="1:6" x14ac:dyDescent="0.3">
      <c r="A751" s="1">
        <v>42481.4375</v>
      </c>
      <c r="B751">
        <v>22.57</v>
      </c>
      <c r="C751">
        <v>35.06</v>
      </c>
      <c r="D751">
        <v>1</v>
      </c>
      <c r="E751">
        <v>595</v>
      </c>
      <c r="F751">
        <v>11.4</v>
      </c>
    </row>
    <row r="752" spans="1:6" x14ac:dyDescent="0.3">
      <c r="A752" s="1">
        <v>42481.479166666664</v>
      </c>
      <c r="B752">
        <v>22.71</v>
      </c>
      <c r="C752">
        <v>35.29</v>
      </c>
      <c r="D752">
        <v>2</v>
      </c>
      <c r="E752">
        <v>720</v>
      </c>
      <c r="F752">
        <v>13.45</v>
      </c>
    </row>
    <row r="753" spans="1:6" x14ac:dyDescent="0.3">
      <c r="A753" s="1">
        <v>42481.576388888891</v>
      </c>
      <c r="B753">
        <v>23</v>
      </c>
      <c r="C753">
        <v>34.22</v>
      </c>
      <c r="D753">
        <v>2</v>
      </c>
      <c r="E753">
        <v>748</v>
      </c>
      <c r="F753">
        <v>16.95</v>
      </c>
    </row>
    <row r="754" spans="1:6" x14ac:dyDescent="0.3">
      <c r="A754" s="1">
        <v>42481.583333333336</v>
      </c>
      <c r="B754">
        <v>23</v>
      </c>
      <c r="C754">
        <v>33.67</v>
      </c>
      <c r="D754">
        <v>2</v>
      </c>
      <c r="E754">
        <v>693</v>
      </c>
      <c r="F754">
        <v>17.100000000000001</v>
      </c>
    </row>
    <row r="755" spans="1:6" x14ac:dyDescent="0.3">
      <c r="A755" s="1">
        <v>42481.645833333336</v>
      </c>
      <c r="B755">
        <v>23</v>
      </c>
      <c r="C755">
        <v>33.200000000000003</v>
      </c>
      <c r="D755">
        <v>2</v>
      </c>
      <c r="E755">
        <v>663</v>
      </c>
      <c r="F755">
        <v>18.649999999999999</v>
      </c>
    </row>
    <row r="756" spans="1:6" x14ac:dyDescent="0.3">
      <c r="A756" s="1">
        <v>42481.666666666664</v>
      </c>
      <c r="B756">
        <v>22.89</v>
      </c>
      <c r="C756">
        <v>33.4</v>
      </c>
      <c r="D756">
        <v>2</v>
      </c>
      <c r="E756">
        <v>716</v>
      </c>
      <c r="F756">
        <v>18.8</v>
      </c>
    </row>
    <row r="757" spans="1:6" x14ac:dyDescent="0.3">
      <c r="A757" s="1">
        <v>42481.694444444445</v>
      </c>
      <c r="B757">
        <v>22.91</v>
      </c>
      <c r="C757">
        <v>33.79</v>
      </c>
      <c r="D757">
        <v>2</v>
      </c>
      <c r="E757">
        <v>655</v>
      </c>
      <c r="F757">
        <v>18.600000000000001</v>
      </c>
    </row>
    <row r="758" spans="1:6" x14ac:dyDescent="0.3">
      <c r="A758" s="1">
        <v>42481.708333333336</v>
      </c>
      <c r="B758">
        <v>22.89</v>
      </c>
      <c r="C758">
        <v>33.9</v>
      </c>
      <c r="D758">
        <v>2</v>
      </c>
      <c r="E758">
        <v>710</v>
      </c>
      <c r="F758">
        <v>18.5</v>
      </c>
    </row>
    <row r="759" spans="1:6" x14ac:dyDescent="0.3">
      <c r="A759" s="1">
        <v>42481.722222222219</v>
      </c>
      <c r="B759">
        <v>22.89</v>
      </c>
      <c r="C759">
        <v>34.049999999999997</v>
      </c>
      <c r="D759">
        <v>2</v>
      </c>
      <c r="E759">
        <v>664</v>
      </c>
      <c r="F759">
        <v>18.399999999999999</v>
      </c>
    </row>
    <row r="760" spans="1:6" x14ac:dyDescent="0.3">
      <c r="A760" s="1">
        <v>42481.743055555555</v>
      </c>
      <c r="B760">
        <v>22.89</v>
      </c>
      <c r="C760">
        <v>34.22</v>
      </c>
      <c r="D760">
        <v>2</v>
      </c>
      <c r="E760">
        <v>653</v>
      </c>
      <c r="F760">
        <v>18.25</v>
      </c>
    </row>
    <row r="761" spans="1:6" x14ac:dyDescent="0.3">
      <c r="A761" s="1">
        <v>42481.770833333336</v>
      </c>
      <c r="B761">
        <v>22.93</v>
      </c>
      <c r="C761">
        <v>34.31</v>
      </c>
      <c r="D761">
        <v>1</v>
      </c>
      <c r="E761">
        <v>532</v>
      </c>
      <c r="F761">
        <v>17.7</v>
      </c>
    </row>
    <row r="762" spans="1:6" x14ac:dyDescent="0.3">
      <c r="A762" s="1">
        <v>42481.791666666664</v>
      </c>
      <c r="B762">
        <v>22.89</v>
      </c>
      <c r="C762">
        <v>34.590000000000003</v>
      </c>
      <c r="D762">
        <v>1</v>
      </c>
      <c r="E762">
        <v>512</v>
      </c>
      <c r="F762">
        <v>17.2</v>
      </c>
    </row>
    <row r="763" spans="1:6" x14ac:dyDescent="0.3">
      <c r="A763" s="1">
        <v>42481.833333333336</v>
      </c>
      <c r="B763">
        <v>22.89</v>
      </c>
      <c r="C763">
        <v>34.229999999999997</v>
      </c>
      <c r="D763">
        <v>1</v>
      </c>
      <c r="E763">
        <v>536</v>
      </c>
      <c r="F763">
        <v>15.5</v>
      </c>
    </row>
    <row r="764" spans="1:6" x14ac:dyDescent="0.3">
      <c r="A764" s="1">
        <v>42481.868055555555</v>
      </c>
      <c r="B764">
        <v>22.89</v>
      </c>
      <c r="C764">
        <v>34.090000000000003</v>
      </c>
      <c r="D764">
        <v>1</v>
      </c>
      <c r="E764">
        <v>554</v>
      </c>
      <c r="F764">
        <v>14.33</v>
      </c>
    </row>
    <row r="765" spans="1:6" x14ac:dyDescent="0.3">
      <c r="A765" s="1">
        <v>42481.909722222219</v>
      </c>
      <c r="B765">
        <v>22.89</v>
      </c>
      <c r="C765">
        <v>34.46</v>
      </c>
      <c r="D765">
        <v>0</v>
      </c>
      <c r="E765">
        <v>465</v>
      </c>
      <c r="F765">
        <v>14.52</v>
      </c>
    </row>
    <row r="766" spans="1:6" x14ac:dyDescent="0.3">
      <c r="A766" s="1">
        <v>42481.916666666664</v>
      </c>
      <c r="B766">
        <v>22.89</v>
      </c>
      <c r="C766">
        <v>34.5</v>
      </c>
      <c r="D766">
        <v>0</v>
      </c>
      <c r="E766">
        <v>458</v>
      </c>
      <c r="F766">
        <v>14.6</v>
      </c>
    </row>
    <row r="767" spans="1:6" x14ac:dyDescent="0.3">
      <c r="A767" s="1">
        <v>42481.930555555555</v>
      </c>
      <c r="B767">
        <v>22.89</v>
      </c>
      <c r="C767">
        <v>34.549999999999997</v>
      </c>
      <c r="D767">
        <v>0</v>
      </c>
      <c r="E767">
        <v>453</v>
      </c>
      <c r="F767">
        <v>14.27</v>
      </c>
    </row>
    <row r="768" spans="1:6" x14ac:dyDescent="0.3">
      <c r="A768" s="1">
        <v>42481.944444444445</v>
      </c>
      <c r="B768">
        <v>22.89</v>
      </c>
      <c r="C768">
        <v>34.630000000000003</v>
      </c>
      <c r="D768">
        <v>0</v>
      </c>
      <c r="E768">
        <v>438</v>
      </c>
      <c r="F768">
        <v>13.93</v>
      </c>
    </row>
    <row r="769" spans="1:6" x14ac:dyDescent="0.3">
      <c r="A769" s="1">
        <v>42481.972222222219</v>
      </c>
      <c r="B769">
        <v>22.81</v>
      </c>
      <c r="C769">
        <v>34.72</v>
      </c>
      <c r="D769">
        <v>0</v>
      </c>
      <c r="E769">
        <v>442</v>
      </c>
      <c r="F769">
        <v>13.37</v>
      </c>
    </row>
    <row r="770" spans="1:6" x14ac:dyDescent="0.3">
      <c r="A770" s="1">
        <v>42481.986111111109</v>
      </c>
      <c r="B770">
        <v>22.83</v>
      </c>
      <c r="C770">
        <v>34.83</v>
      </c>
      <c r="D770">
        <v>0</v>
      </c>
      <c r="E770">
        <v>471</v>
      </c>
      <c r="F770">
        <v>13.13</v>
      </c>
    </row>
    <row r="771" spans="1:6" x14ac:dyDescent="0.3">
      <c r="A771" s="1">
        <v>42482.069444444445</v>
      </c>
      <c r="B771">
        <v>22.79</v>
      </c>
      <c r="C771">
        <v>35.090000000000003</v>
      </c>
      <c r="D771">
        <v>0</v>
      </c>
      <c r="E771">
        <v>468</v>
      </c>
      <c r="F771">
        <v>11.23</v>
      </c>
    </row>
    <row r="772" spans="1:6" x14ac:dyDescent="0.3">
      <c r="A772" s="1">
        <v>42482.138888888891</v>
      </c>
      <c r="B772">
        <v>22.74</v>
      </c>
      <c r="C772">
        <v>35.03</v>
      </c>
      <c r="D772">
        <v>0</v>
      </c>
      <c r="E772">
        <v>489</v>
      </c>
      <c r="F772">
        <v>10.9</v>
      </c>
    </row>
    <row r="773" spans="1:6" x14ac:dyDescent="0.3">
      <c r="A773" s="1">
        <v>42482.159722222219</v>
      </c>
      <c r="B773">
        <v>22.7</v>
      </c>
      <c r="C773">
        <v>35</v>
      </c>
      <c r="D773">
        <v>0</v>
      </c>
      <c r="E773">
        <v>411</v>
      </c>
      <c r="F773">
        <v>10.6</v>
      </c>
    </row>
    <row r="774" spans="1:6" x14ac:dyDescent="0.3">
      <c r="A774" s="1">
        <v>42482.243055555555</v>
      </c>
      <c r="B774">
        <v>22.66</v>
      </c>
      <c r="C774">
        <v>35.049999999999997</v>
      </c>
      <c r="D774">
        <v>0</v>
      </c>
      <c r="E774">
        <v>472</v>
      </c>
      <c r="F774">
        <v>9.1199999999999992</v>
      </c>
    </row>
    <row r="775" spans="1:6" x14ac:dyDescent="0.3">
      <c r="A775" s="1">
        <v>42482.256944444445</v>
      </c>
      <c r="B775">
        <v>22.64</v>
      </c>
      <c r="C775">
        <v>35.07</v>
      </c>
      <c r="D775">
        <v>0</v>
      </c>
      <c r="E775">
        <v>444</v>
      </c>
      <c r="F775">
        <v>8.85</v>
      </c>
    </row>
    <row r="776" spans="1:6" x14ac:dyDescent="0.3">
      <c r="A776" s="1">
        <v>42482.270833333336</v>
      </c>
      <c r="B776">
        <v>22.6</v>
      </c>
      <c r="C776">
        <v>35.04</v>
      </c>
      <c r="D776">
        <v>0</v>
      </c>
      <c r="E776">
        <v>492</v>
      </c>
      <c r="F776">
        <v>8.5500000000000007</v>
      </c>
    </row>
    <row r="777" spans="1:6" x14ac:dyDescent="0.3">
      <c r="A777" s="1">
        <v>42482.305555555555</v>
      </c>
      <c r="B777">
        <v>22.6</v>
      </c>
      <c r="C777">
        <v>35.22</v>
      </c>
      <c r="D777">
        <v>0</v>
      </c>
      <c r="E777">
        <v>408</v>
      </c>
      <c r="F777">
        <v>8.1</v>
      </c>
    </row>
    <row r="778" spans="1:6" x14ac:dyDescent="0.3">
      <c r="A778" s="1">
        <v>42482.361111111109</v>
      </c>
      <c r="B778">
        <v>22.74</v>
      </c>
      <c r="C778">
        <v>35.4</v>
      </c>
      <c r="D778">
        <v>0</v>
      </c>
      <c r="E778">
        <v>449</v>
      </c>
      <c r="F778">
        <v>8.77</v>
      </c>
    </row>
    <row r="779" spans="1:6" x14ac:dyDescent="0.3">
      <c r="A779" s="1">
        <v>42482.402777777781</v>
      </c>
      <c r="B779">
        <v>23</v>
      </c>
      <c r="C779">
        <v>35.119999999999997</v>
      </c>
      <c r="D779">
        <v>1</v>
      </c>
      <c r="E779">
        <v>562</v>
      </c>
      <c r="F779">
        <v>9.9</v>
      </c>
    </row>
    <row r="780" spans="1:6" x14ac:dyDescent="0.3">
      <c r="A780" s="1">
        <v>42482.416666666664</v>
      </c>
      <c r="B780">
        <v>23</v>
      </c>
      <c r="C780">
        <v>35</v>
      </c>
      <c r="D780">
        <v>1</v>
      </c>
      <c r="E780">
        <v>529</v>
      </c>
      <c r="F780">
        <v>10.3</v>
      </c>
    </row>
    <row r="781" spans="1:6" x14ac:dyDescent="0.3">
      <c r="A781" s="1">
        <v>42482.513888888891</v>
      </c>
      <c r="B781">
        <v>23.33</v>
      </c>
      <c r="C781">
        <v>34.82</v>
      </c>
      <c r="D781">
        <v>2</v>
      </c>
      <c r="E781">
        <v>748</v>
      </c>
      <c r="F781">
        <v>11.13</v>
      </c>
    </row>
    <row r="782" spans="1:6" x14ac:dyDescent="0.3">
      <c r="A782" s="1">
        <v>42482.520833333336</v>
      </c>
      <c r="B782">
        <v>23.33</v>
      </c>
      <c r="C782">
        <v>34.79</v>
      </c>
      <c r="D782">
        <v>2</v>
      </c>
      <c r="E782">
        <v>731</v>
      </c>
      <c r="F782">
        <v>11.3</v>
      </c>
    </row>
    <row r="783" spans="1:6" x14ac:dyDescent="0.3">
      <c r="A783" s="1">
        <v>42482.534722222219</v>
      </c>
      <c r="B783">
        <v>23.29</v>
      </c>
      <c r="C783">
        <v>34.79</v>
      </c>
      <c r="D783">
        <v>2</v>
      </c>
      <c r="E783">
        <v>746</v>
      </c>
      <c r="F783">
        <v>11.63</v>
      </c>
    </row>
    <row r="784" spans="1:6" x14ac:dyDescent="0.3">
      <c r="A784" s="1">
        <v>42482.5625</v>
      </c>
      <c r="B784">
        <v>23.2</v>
      </c>
      <c r="C784">
        <v>34.590000000000003</v>
      </c>
      <c r="D784">
        <v>2</v>
      </c>
      <c r="E784">
        <v>690</v>
      </c>
      <c r="F784">
        <v>12.35</v>
      </c>
    </row>
    <row r="785" spans="1:6" x14ac:dyDescent="0.3">
      <c r="A785" s="1">
        <v>42482.604166666664</v>
      </c>
      <c r="B785">
        <v>23.1</v>
      </c>
      <c r="C785">
        <v>34.270000000000003</v>
      </c>
      <c r="D785">
        <v>2</v>
      </c>
      <c r="E785">
        <v>713</v>
      </c>
      <c r="F785">
        <v>13.15</v>
      </c>
    </row>
    <row r="786" spans="1:6" x14ac:dyDescent="0.3">
      <c r="A786" s="1">
        <v>42482.611111111109</v>
      </c>
      <c r="B786">
        <v>23.1</v>
      </c>
      <c r="C786">
        <v>34.24</v>
      </c>
      <c r="D786">
        <v>2</v>
      </c>
      <c r="E786">
        <v>663</v>
      </c>
      <c r="F786">
        <v>13.23</v>
      </c>
    </row>
    <row r="787" spans="1:6" x14ac:dyDescent="0.3">
      <c r="A787" s="1">
        <v>42482.645833333336</v>
      </c>
      <c r="B787">
        <v>23</v>
      </c>
      <c r="C787">
        <v>34.200000000000003</v>
      </c>
      <c r="D787">
        <v>2</v>
      </c>
      <c r="E787">
        <v>679</v>
      </c>
      <c r="F787">
        <v>13.45</v>
      </c>
    </row>
    <row r="788" spans="1:6" x14ac:dyDescent="0.3">
      <c r="A788" s="1">
        <v>42482.666666666664</v>
      </c>
      <c r="B788">
        <v>23</v>
      </c>
      <c r="C788">
        <v>34.29</v>
      </c>
      <c r="D788">
        <v>2</v>
      </c>
      <c r="E788">
        <v>650</v>
      </c>
      <c r="F788">
        <v>13.5</v>
      </c>
    </row>
    <row r="789" spans="1:6" x14ac:dyDescent="0.3">
      <c r="A789" s="1">
        <v>42482.680555555555</v>
      </c>
      <c r="B789">
        <v>23</v>
      </c>
      <c r="C789">
        <v>34.4</v>
      </c>
      <c r="D789">
        <v>2</v>
      </c>
      <c r="E789">
        <v>693</v>
      </c>
      <c r="F789">
        <v>13.4</v>
      </c>
    </row>
    <row r="790" spans="1:6" x14ac:dyDescent="0.3">
      <c r="A790" s="1">
        <v>42482.729166666664</v>
      </c>
      <c r="B790">
        <v>22.89</v>
      </c>
      <c r="C790">
        <v>34.5</v>
      </c>
      <c r="D790">
        <v>2</v>
      </c>
      <c r="E790">
        <v>743</v>
      </c>
      <c r="F790">
        <v>13.1</v>
      </c>
    </row>
    <row r="791" spans="1:6" x14ac:dyDescent="0.3">
      <c r="A791" s="1">
        <v>42482.743055555555</v>
      </c>
      <c r="B791">
        <v>22.83</v>
      </c>
      <c r="C791">
        <v>34.58</v>
      </c>
      <c r="D791">
        <v>2</v>
      </c>
      <c r="E791">
        <v>662</v>
      </c>
      <c r="F791">
        <v>13.03</v>
      </c>
    </row>
    <row r="792" spans="1:6" x14ac:dyDescent="0.3">
      <c r="A792" s="1">
        <v>42482.756944444445</v>
      </c>
      <c r="B792">
        <v>22.89</v>
      </c>
      <c r="C792">
        <v>35</v>
      </c>
      <c r="D792">
        <v>1</v>
      </c>
      <c r="E792">
        <v>538</v>
      </c>
      <c r="F792">
        <v>12.97</v>
      </c>
    </row>
    <row r="793" spans="1:6" x14ac:dyDescent="0.3">
      <c r="A793" s="1">
        <v>42482.770833333336</v>
      </c>
      <c r="B793">
        <v>22.82</v>
      </c>
      <c r="C793">
        <v>34.85</v>
      </c>
      <c r="D793">
        <v>1</v>
      </c>
      <c r="E793">
        <v>552</v>
      </c>
      <c r="F793">
        <v>12.9</v>
      </c>
    </row>
    <row r="794" spans="1:6" x14ac:dyDescent="0.3">
      <c r="A794" s="1">
        <v>42482.805555555555</v>
      </c>
      <c r="B794">
        <v>22.77</v>
      </c>
      <c r="C794">
        <v>35.159999999999997</v>
      </c>
      <c r="D794">
        <v>1</v>
      </c>
      <c r="E794">
        <v>556</v>
      </c>
      <c r="F794">
        <v>12.63</v>
      </c>
    </row>
    <row r="795" spans="1:6" x14ac:dyDescent="0.3">
      <c r="A795" s="1">
        <v>42482.819444444445</v>
      </c>
      <c r="B795">
        <v>22.7</v>
      </c>
      <c r="C795">
        <v>35.200000000000003</v>
      </c>
      <c r="D795">
        <v>1</v>
      </c>
      <c r="E795">
        <v>520</v>
      </c>
      <c r="F795">
        <v>12.47</v>
      </c>
    </row>
    <row r="796" spans="1:6" x14ac:dyDescent="0.3">
      <c r="A796" s="1">
        <v>42482.840277777781</v>
      </c>
      <c r="B796">
        <v>22.7</v>
      </c>
      <c r="C796">
        <v>35.369999999999997</v>
      </c>
      <c r="D796">
        <v>1</v>
      </c>
      <c r="E796">
        <v>528</v>
      </c>
      <c r="F796">
        <v>12.17</v>
      </c>
    </row>
    <row r="797" spans="1:6" x14ac:dyDescent="0.3">
      <c r="A797" s="1">
        <v>42482.854166666664</v>
      </c>
      <c r="B797">
        <v>22.7</v>
      </c>
      <c r="C797">
        <v>35.4</v>
      </c>
      <c r="D797">
        <v>1</v>
      </c>
      <c r="E797">
        <v>536</v>
      </c>
      <c r="F797">
        <v>11.9</v>
      </c>
    </row>
    <row r="798" spans="1:6" x14ac:dyDescent="0.3">
      <c r="A798" s="1">
        <v>42482.875</v>
      </c>
      <c r="B798">
        <v>22.64</v>
      </c>
      <c r="C798">
        <v>35.340000000000003</v>
      </c>
      <c r="D798">
        <v>0</v>
      </c>
      <c r="E798">
        <v>470</v>
      </c>
      <c r="F798">
        <v>11.5</v>
      </c>
    </row>
    <row r="799" spans="1:6" x14ac:dyDescent="0.3">
      <c r="A799" s="1">
        <v>42482.881944444445</v>
      </c>
      <c r="B799">
        <v>22.6</v>
      </c>
      <c r="C799">
        <v>35.29</v>
      </c>
      <c r="D799">
        <v>0</v>
      </c>
      <c r="E799">
        <v>469</v>
      </c>
      <c r="F799">
        <v>11.37</v>
      </c>
    </row>
    <row r="800" spans="1:6" x14ac:dyDescent="0.3">
      <c r="A800" s="1">
        <v>42482.909722222219</v>
      </c>
      <c r="B800">
        <v>22.6</v>
      </c>
      <c r="C800">
        <v>35.29</v>
      </c>
      <c r="D800">
        <v>0</v>
      </c>
      <c r="E800">
        <v>474</v>
      </c>
      <c r="F800">
        <v>10.83</v>
      </c>
    </row>
    <row r="801" spans="1:6" x14ac:dyDescent="0.3">
      <c r="A801" s="1">
        <v>42482.916666666664</v>
      </c>
      <c r="B801">
        <v>22.59</v>
      </c>
      <c r="C801">
        <v>35.29</v>
      </c>
      <c r="D801">
        <v>0</v>
      </c>
      <c r="E801">
        <v>461</v>
      </c>
      <c r="F801">
        <v>10.7</v>
      </c>
    </row>
    <row r="802" spans="1:6" x14ac:dyDescent="0.3">
      <c r="A802" s="1">
        <v>42482.930555555555</v>
      </c>
      <c r="B802">
        <v>22.56</v>
      </c>
      <c r="C802">
        <v>35.29</v>
      </c>
      <c r="D802">
        <v>0</v>
      </c>
      <c r="E802">
        <v>472</v>
      </c>
      <c r="F802">
        <v>10.47</v>
      </c>
    </row>
    <row r="803" spans="1:6" x14ac:dyDescent="0.3">
      <c r="A803" s="1">
        <v>42482.944444444445</v>
      </c>
      <c r="B803">
        <v>22.5</v>
      </c>
      <c r="C803">
        <v>35.28</v>
      </c>
      <c r="D803">
        <v>0</v>
      </c>
      <c r="E803">
        <v>427</v>
      </c>
      <c r="F803">
        <v>10.23</v>
      </c>
    </row>
    <row r="804" spans="1:6" x14ac:dyDescent="0.3">
      <c r="A804" s="1">
        <v>42482.958333333336</v>
      </c>
      <c r="B804">
        <v>22.5</v>
      </c>
      <c r="C804">
        <v>35.29</v>
      </c>
      <c r="D804">
        <v>0</v>
      </c>
      <c r="E804">
        <v>481</v>
      </c>
      <c r="F804">
        <v>10</v>
      </c>
    </row>
    <row r="805" spans="1:6" x14ac:dyDescent="0.3">
      <c r="A805" s="1">
        <v>42483.013888888891</v>
      </c>
      <c r="B805">
        <v>22.39</v>
      </c>
      <c r="C805">
        <v>35.200000000000003</v>
      </c>
      <c r="D805">
        <v>0</v>
      </c>
      <c r="E805">
        <v>447</v>
      </c>
      <c r="F805">
        <v>8.8000000000000007</v>
      </c>
    </row>
    <row r="806" spans="1:6" x14ac:dyDescent="0.3">
      <c r="A806" s="1">
        <v>42483.020833333336</v>
      </c>
      <c r="B806">
        <v>22.39</v>
      </c>
      <c r="C806">
        <v>35.29</v>
      </c>
      <c r="D806">
        <v>0</v>
      </c>
      <c r="E806">
        <v>406</v>
      </c>
      <c r="F806">
        <v>8.5500000000000007</v>
      </c>
    </row>
    <row r="807" spans="1:6" x14ac:dyDescent="0.3">
      <c r="A807" s="1">
        <v>42483.034722222219</v>
      </c>
      <c r="B807">
        <v>22.38</v>
      </c>
      <c r="C807">
        <v>35.4</v>
      </c>
      <c r="D807">
        <v>0</v>
      </c>
      <c r="E807">
        <v>458</v>
      </c>
      <c r="F807">
        <v>8.0500000000000007</v>
      </c>
    </row>
    <row r="808" spans="1:6" x14ac:dyDescent="0.3">
      <c r="A808" s="1">
        <v>42483.069444444445</v>
      </c>
      <c r="B808">
        <v>22.29</v>
      </c>
      <c r="C808">
        <v>35.590000000000003</v>
      </c>
      <c r="D808">
        <v>0</v>
      </c>
      <c r="E808">
        <v>425</v>
      </c>
      <c r="F808">
        <v>7.47</v>
      </c>
    </row>
    <row r="809" spans="1:6" x14ac:dyDescent="0.3">
      <c r="A809" s="1">
        <v>42483.111111111109</v>
      </c>
      <c r="B809">
        <v>22.29</v>
      </c>
      <c r="C809">
        <v>35.590000000000003</v>
      </c>
      <c r="D809">
        <v>0</v>
      </c>
      <c r="E809">
        <v>498</v>
      </c>
      <c r="F809">
        <v>7.17</v>
      </c>
    </row>
    <row r="810" spans="1:6" x14ac:dyDescent="0.3">
      <c r="A810" s="1">
        <v>42483.145833333336</v>
      </c>
      <c r="B810">
        <v>22.2</v>
      </c>
      <c r="C810">
        <v>35.43</v>
      </c>
      <c r="D810">
        <v>0</v>
      </c>
      <c r="E810">
        <v>421</v>
      </c>
      <c r="F810">
        <v>7</v>
      </c>
    </row>
    <row r="811" spans="1:6" x14ac:dyDescent="0.3">
      <c r="A811" s="1">
        <v>42483.1875</v>
      </c>
      <c r="B811">
        <v>22.1</v>
      </c>
      <c r="C811">
        <v>35.4</v>
      </c>
      <c r="D811">
        <v>0</v>
      </c>
      <c r="E811">
        <v>457</v>
      </c>
      <c r="F811">
        <v>6.6</v>
      </c>
    </row>
    <row r="812" spans="1:6" x14ac:dyDescent="0.3">
      <c r="A812" s="1">
        <v>42483.222222222219</v>
      </c>
      <c r="B812">
        <v>22.07</v>
      </c>
      <c r="C812">
        <v>35.29</v>
      </c>
      <c r="D812">
        <v>0</v>
      </c>
      <c r="E812">
        <v>455</v>
      </c>
      <c r="F812">
        <v>6.2</v>
      </c>
    </row>
    <row r="813" spans="1:6" x14ac:dyDescent="0.3">
      <c r="A813" s="1">
        <v>42483.263888888891</v>
      </c>
      <c r="B813">
        <v>22</v>
      </c>
      <c r="C813">
        <v>35.29</v>
      </c>
      <c r="D813">
        <v>0</v>
      </c>
      <c r="E813">
        <v>498</v>
      </c>
      <c r="F813">
        <v>5.97</v>
      </c>
    </row>
    <row r="814" spans="1:6" x14ac:dyDescent="0.3">
      <c r="A814" s="1">
        <v>42483.298611111109</v>
      </c>
      <c r="B814">
        <v>21.93</v>
      </c>
      <c r="C814">
        <v>35.29</v>
      </c>
      <c r="D814">
        <v>0</v>
      </c>
      <c r="E814">
        <v>484</v>
      </c>
      <c r="F814">
        <v>5.88</v>
      </c>
    </row>
    <row r="815" spans="1:6" x14ac:dyDescent="0.3">
      <c r="A815" s="1">
        <v>42483.319444444445</v>
      </c>
      <c r="B815">
        <v>22</v>
      </c>
      <c r="C815">
        <v>35.200000000000003</v>
      </c>
      <c r="D815">
        <v>0</v>
      </c>
      <c r="E815">
        <v>405</v>
      </c>
      <c r="F815">
        <v>5.83</v>
      </c>
    </row>
    <row r="816" spans="1:6" x14ac:dyDescent="0.3">
      <c r="A816" s="1">
        <v>42483.333333333336</v>
      </c>
      <c r="B816">
        <v>21.89</v>
      </c>
      <c r="C816">
        <v>35.200000000000003</v>
      </c>
      <c r="D816">
        <v>0</v>
      </c>
      <c r="E816">
        <v>450</v>
      </c>
      <c r="F816">
        <v>5.8</v>
      </c>
    </row>
    <row r="817" spans="1:6" x14ac:dyDescent="0.3">
      <c r="A817" s="1">
        <v>42483.347222222219</v>
      </c>
      <c r="B817">
        <v>21.89</v>
      </c>
      <c r="C817">
        <v>35.29</v>
      </c>
      <c r="D817">
        <v>0</v>
      </c>
      <c r="E817">
        <v>416</v>
      </c>
      <c r="F817">
        <v>5.97</v>
      </c>
    </row>
    <row r="818" spans="1:6" x14ac:dyDescent="0.3">
      <c r="A818" s="1">
        <v>42483.430555555555</v>
      </c>
      <c r="B818">
        <v>22.39</v>
      </c>
      <c r="C818">
        <v>35.57</v>
      </c>
      <c r="D818">
        <v>1</v>
      </c>
      <c r="E818">
        <v>595</v>
      </c>
      <c r="F818">
        <v>7.4</v>
      </c>
    </row>
    <row r="819" spans="1:6" x14ac:dyDescent="0.3">
      <c r="A819" s="1">
        <v>42483.444444444445</v>
      </c>
      <c r="B819">
        <v>22.39</v>
      </c>
      <c r="C819">
        <v>35.270000000000003</v>
      </c>
      <c r="D819">
        <v>1</v>
      </c>
      <c r="E819">
        <v>590</v>
      </c>
      <c r="F819">
        <v>7.8</v>
      </c>
    </row>
    <row r="820" spans="1:6" x14ac:dyDescent="0.3">
      <c r="A820" s="1">
        <v>42483.486111111109</v>
      </c>
      <c r="B820">
        <v>22.5</v>
      </c>
      <c r="C820">
        <v>34.79</v>
      </c>
      <c r="D820">
        <v>2</v>
      </c>
      <c r="E820">
        <v>702</v>
      </c>
      <c r="F820">
        <v>8.4</v>
      </c>
    </row>
    <row r="821" spans="1:6" x14ac:dyDescent="0.3">
      <c r="A821" s="1">
        <v>42483.5</v>
      </c>
      <c r="B821">
        <v>22.5</v>
      </c>
      <c r="C821">
        <v>34.700000000000003</v>
      </c>
      <c r="D821">
        <v>2</v>
      </c>
      <c r="E821">
        <v>678</v>
      </c>
      <c r="F821">
        <v>8.5</v>
      </c>
    </row>
    <row r="822" spans="1:6" x14ac:dyDescent="0.3">
      <c r="A822" s="1">
        <v>42483.513888888891</v>
      </c>
      <c r="B822">
        <v>22.5</v>
      </c>
      <c r="C822">
        <v>34.700000000000003</v>
      </c>
      <c r="D822">
        <v>2</v>
      </c>
      <c r="E822">
        <v>702</v>
      </c>
      <c r="F822">
        <v>8.5</v>
      </c>
    </row>
    <row r="823" spans="1:6" x14ac:dyDescent="0.3">
      <c r="A823" s="1">
        <v>42483.520833333336</v>
      </c>
      <c r="B823">
        <v>22.5</v>
      </c>
      <c r="C823">
        <v>34.700000000000003</v>
      </c>
      <c r="D823">
        <v>2</v>
      </c>
      <c r="E823">
        <v>744</v>
      </c>
      <c r="F823">
        <v>8.5</v>
      </c>
    </row>
    <row r="824" spans="1:6" x14ac:dyDescent="0.3">
      <c r="A824" s="1">
        <v>42483.527777777781</v>
      </c>
      <c r="B824">
        <v>22.5</v>
      </c>
      <c r="C824">
        <v>34.700000000000003</v>
      </c>
      <c r="D824">
        <v>2</v>
      </c>
      <c r="E824">
        <v>698</v>
      </c>
      <c r="F824">
        <v>8.5</v>
      </c>
    </row>
    <row r="825" spans="1:6" x14ac:dyDescent="0.3">
      <c r="A825" s="1">
        <v>42483.534722222219</v>
      </c>
      <c r="B825">
        <v>22.5</v>
      </c>
      <c r="C825">
        <v>34.83</v>
      </c>
      <c r="D825">
        <v>2</v>
      </c>
      <c r="E825">
        <v>708</v>
      </c>
      <c r="F825">
        <v>8.5</v>
      </c>
    </row>
    <row r="826" spans="1:6" x14ac:dyDescent="0.3">
      <c r="A826" s="1">
        <v>42483.583333333336</v>
      </c>
      <c r="B826">
        <v>22.53</v>
      </c>
      <c r="C826">
        <v>34.26</v>
      </c>
      <c r="D826">
        <v>2</v>
      </c>
      <c r="E826">
        <v>680</v>
      </c>
      <c r="F826">
        <v>9.4</v>
      </c>
    </row>
    <row r="827" spans="1:6" x14ac:dyDescent="0.3">
      <c r="A827" s="1">
        <v>42483.618055555555</v>
      </c>
      <c r="B827">
        <v>22.5</v>
      </c>
      <c r="C827">
        <v>33.76</v>
      </c>
      <c r="D827">
        <v>2</v>
      </c>
      <c r="E827">
        <v>687</v>
      </c>
      <c r="F827">
        <v>10.4</v>
      </c>
    </row>
    <row r="828" spans="1:6" x14ac:dyDescent="0.3">
      <c r="A828" s="1">
        <v>42483.631944444445</v>
      </c>
      <c r="B828">
        <v>22.5</v>
      </c>
      <c r="C828">
        <v>33.659999999999997</v>
      </c>
      <c r="D828">
        <v>2</v>
      </c>
      <c r="E828">
        <v>705</v>
      </c>
      <c r="F828">
        <v>10.33</v>
      </c>
    </row>
    <row r="829" spans="1:6" x14ac:dyDescent="0.3">
      <c r="A829" s="1">
        <v>42483.652777777781</v>
      </c>
      <c r="B829">
        <v>22.54</v>
      </c>
      <c r="C829">
        <v>33.4</v>
      </c>
      <c r="D829">
        <v>2</v>
      </c>
      <c r="E829">
        <v>702</v>
      </c>
      <c r="F829">
        <v>9.5299999999999994</v>
      </c>
    </row>
    <row r="830" spans="1:6" x14ac:dyDescent="0.3">
      <c r="A830" s="1">
        <v>42483.666666666664</v>
      </c>
      <c r="B830">
        <v>22.6</v>
      </c>
      <c r="C830">
        <v>33.200000000000003</v>
      </c>
      <c r="D830">
        <v>2</v>
      </c>
      <c r="E830">
        <v>666</v>
      </c>
      <c r="F830">
        <v>9</v>
      </c>
    </row>
    <row r="831" spans="1:6" x14ac:dyDescent="0.3">
      <c r="A831" s="1">
        <v>42483.673611111109</v>
      </c>
      <c r="B831">
        <v>22.6</v>
      </c>
      <c r="C831">
        <v>33.090000000000003</v>
      </c>
      <c r="D831">
        <v>2</v>
      </c>
      <c r="E831">
        <v>706</v>
      </c>
      <c r="F831">
        <v>8.9700000000000006</v>
      </c>
    </row>
    <row r="832" spans="1:6" x14ac:dyDescent="0.3">
      <c r="A832" s="1">
        <v>42483.708333333336</v>
      </c>
      <c r="B832">
        <v>22.5</v>
      </c>
      <c r="C832">
        <v>32.840000000000003</v>
      </c>
      <c r="D832">
        <v>2</v>
      </c>
      <c r="E832">
        <v>687</v>
      </c>
      <c r="F832">
        <v>8.8000000000000007</v>
      </c>
    </row>
    <row r="833" spans="1:6" x14ac:dyDescent="0.3">
      <c r="A833" s="1">
        <v>42483.722222222219</v>
      </c>
      <c r="B833">
        <v>22.5</v>
      </c>
      <c r="C833">
        <v>32.700000000000003</v>
      </c>
      <c r="D833">
        <v>2</v>
      </c>
      <c r="E833">
        <v>729</v>
      </c>
      <c r="F833">
        <v>8.5299999999999994</v>
      </c>
    </row>
    <row r="834" spans="1:6" x14ac:dyDescent="0.3">
      <c r="A834" s="1">
        <v>42483.777777777781</v>
      </c>
      <c r="B834">
        <v>22.47</v>
      </c>
      <c r="C834">
        <v>32.229999999999997</v>
      </c>
      <c r="D834">
        <v>1</v>
      </c>
      <c r="E834">
        <v>587</v>
      </c>
      <c r="F834">
        <v>8.33</v>
      </c>
    </row>
    <row r="835" spans="1:6" x14ac:dyDescent="0.3">
      <c r="A835" s="1">
        <v>42483.784722222219</v>
      </c>
      <c r="B835">
        <v>22.5</v>
      </c>
      <c r="C835">
        <v>32.5</v>
      </c>
      <c r="D835">
        <v>1</v>
      </c>
      <c r="E835">
        <v>567</v>
      </c>
      <c r="F835">
        <v>8.42</v>
      </c>
    </row>
    <row r="836" spans="1:6" x14ac:dyDescent="0.3">
      <c r="A836" s="1">
        <v>42483.840277777781</v>
      </c>
      <c r="B836">
        <v>22.39</v>
      </c>
      <c r="C836">
        <v>32.229999999999997</v>
      </c>
      <c r="D836">
        <v>1</v>
      </c>
      <c r="E836">
        <v>525</v>
      </c>
      <c r="F836">
        <v>6.08</v>
      </c>
    </row>
    <row r="837" spans="1:6" x14ac:dyDescent="0.3">
      <c r="A837" s="1">
        <v>42483.881944444445</v>
      </c>
      <c r="B837">
        <v>22.24</v>
      </c>
      <c r="C837">
        <v>31.89</v>
      </c>
      <c r="D837">
        <v>0</v>
      </c>
      <c r="E837">
        <v>454</v>
      </c>
      <c r="F837">
        <v>4.9000000000000004</v>
      </c>
    </row>
    <row r="838" spans="1:6" x14ac:dyDescent="0.3">
      <c r="A838" s="1">
        <v>42483.895833333336</v>
      </c>
      <c r="B838">
        <v>22.2</v>
      </c>
      <c r="C838">
        <v>31.79</v>
      </c>
      <c r="D838">
        <v>0</v>
      </c>
      <c r="E838">
        <v>414</v>
      </c>
      <c r="F838">
        <v>4.7</v>
      </c>
    </row>
    <row r="839" spans="1:6" x14ac:dyDescent="0.3">
      <c r="A839" s="1">
        <v>42483.909722222219</v>
      </c>
      <c r="B839">
        <v>22.2</v>
      </c>
      <c r="C839">
        <v>31.79</v>
      </c>
      <c r="D839">
        <v>0</v>
      </c>
      <c r="E839">
        <v>492</v>
      </c>
      <c r="F839">
        <v>4.5</v>
      </c>
    </row>
    <row r="840" spans="1:6" x14ac:dyDescent="0.3">
      <c r="A840" s="1">
        <v>42483.951388888891</v>
      </c>
      <c r="B840">
        <v>22.08</v>
      </c>
      <c r="C840">
        <v>31.97</v>
      </c>
      <c r="D840">
        <v>0</v>
      </c>
      <c r="E840">
        <v>457</v>
      </c>
      <c r="F840">
        <v>2.98</v>
      </c>
    </row>
    <row r="841" spans="1:6" x14ac:dyDescent="0.3">
      <c r="A841" s="1">
        <v>42484</v>
      </c>
      <c r="B841">
        <v>22</v>
      </c>
      <c r="C841">
        <v>32.090000000000003</v>
      </c>
      <c r="D841">
        <v>0</v>
      </c>
      <c r="E841">
        <v>455</v>
      </c>
      <c r="F841">
        <v>2</v>
      </c>
    </row>
    <row r="842" spans="1:6" x14ac:dyDescent="0.3">
      <c r="A842" s="1">
        <v>42484.020833333336</v>
      </c>
      <c r="B842">
        <v>21.89</v>
      </c>
      <c r="C842">
        <v>32.090000000000003</v>
      </c>
      <c r="D842">
        <v>0</v>
      </c>
      <c r="E842">
        <v>403</v>
      </c>
      <c r="F842">
        <v>2.1</v>
      </c>
    </row>
    <row r="843" spans="1:6" x14ac:dyDescent="0.3">
      <c r="A843" s="1">
        <v>42484.048611111109</v>
      </c>
      <c r="B843">
        <v>21.89</v>
      </c>
      <c r="C843">
        <v>32.200000000000003</v>
      </c>
      <c r="D843">
        <v>0</v>
      </c>
      <c r="E843">
        <v>402</v>
      </c>
      <c r="F843">
        <v>2.15</v>
      </c>
    </row>
    <row r="844" spans="1:6" x14ac:dyDescent="0.3">
      <c r="A844" s="1">
        <v>42484.090277777781</v>
      </c>
      <c r="B844">
        <v>21.83</v>
      </c>
      <c r="C844">
        <v>32.24</v>
      </c>
      <c r="D844">
        <v>0</v>
      </c>
      <c r="E844">
        <v>422</v>
      </c>
      <c r="F844">
        <v>1.92</v>
      </c>
    </row>
    <row r="845" spans="1:6" x14ac:dyDescent="0.3">
      <c r="A845" s="1">
        <v>42484.104166666664</v>
      </c>
      <c r="B845">
        <v>21.79</v>
      </c>
      <c r="C845">
        <v>32.29</v>
      </c>
      <c r="D845">
        <v>0</v>
      </c>
      <c r="E845">
        <v>436</v>
      </c>
      <c r="F845">
        <v>1.95</v>
      </c>
    </row>
    <row r="846" spans="1:6" x14ac:dyDescent="0.3">
      <c r="A846" s="1">
        <v>42484.152777777781</v>
      </c>
      <c r="B846">
        <v>21.7</v>
      </c>
      <c r="C846">
        <v>32.4</v>
      </c>
      <c r="D846">
        <v>0</v>
      </c>
      <c r="E846">
        <v>456</v>
      </c>
      <c r="F846">
        <v>2</v>
      </c>
    </row>
    <row r="847" spans="1:6" x14ac:dyDescent="0.3">
      <c r="A847" s="1">
        <v>42484.166666666664</v>
      </c>
      <c r="B847">
        <v>21.7</v>
      </c>
      <c r="C847">
        <v>32.5</v>
      </c>
      <c r="D847">
        <v>0</v>
      </c>
      <c r="E847">
        <v>440</v>
      </c>
      <c r="F847">
        <v>2</v>
      </c>
    </row>
    <row r="848" spans="1:6" x14ac:dyDescent="0.3">
      <c r="A848" s="1">
        <v>42484.180555555555</v>
      </c>
      <c r="B848">
        <v>21.66</v>
      </c>
      <c r="C848">
        <v>32.46</v>
      </c>
      <c r="D848">
        <v>0</v>
      </c>
      <c r="E848">
        <v>467</v>
      </c>
      <c r="F848">
        <v>2.0699999999999998</v>
      </c>
    </row>
    <row r="849" spans="1:6" x14ac:dyDescent="0.3">
      <c r="A849" s="1">
        <v>42484.1875</v>
      </c>
      <c r="B849">
        <v>21.7</v>
      </c>
      <c r="C849">
        <v>32.53</v>
      </c>
      <c r="D849">
        <v>0</v>
      </c>
      <c r="E849">
        <v>450</v>
      </c>
      <c r="F849">
        <v>2.1</v>
      </c>
    </row>
    <row r="850" spans="1:6" x14ac:dyDescent="0.3">
      <c r="A850" s="1">
        <v>42484.208333333336</v>
      </c>
      <c r="B850">
        <v>21.6</v>
      </c>
      <c r="C850">
        <v>32.5</v>
      </c>
      <c r="D850">
        <v>0</v>
      </c>
      <c r="E850">
        <v>469</v>
      </c>
      <c r="F850">
        <v>2.2000000000000002</v>
      </c>
    </row>
    <row r="851" spans="1:6" x14ac:dyDescent="0.3">
      <c r="A851" s="1">
        <v>42484.236111111109</v>
      </c>
      <c r="B851">
        <v>21.56</v>
      </c>
      <c r="C851">
        <v>32.57</v>
      </c>
      <c r="D851">
        <v>0</v>
      </c>
      <c r="E851">
        <v>412</v>
      </c>
      <c r="F851">
        <v>2.73</v>
      </c>
    </row>
    <row r="852" spans="1:6" x14ac:dyDescent="0.3">
      <c r="A852" s="1">
        <v>42484.25</v>
      </c>
      <c r="B852">
        <v>21.59</v>
      </c>
      <c r="C852">
        <v>32.65</v>
      </c>
      <c r="D852">
        <v>0</v>
      </c>
      <c r="E852">
        <v>440</v>
      </c>
      <c r="F852">
        <v>3</v>
      </c>
    </row>
    <row r="853" spans="1:6" x14ac:dyDescent="0.3">
      <c r="A853" s="1">
        <v>42484.270833333336</v>
      </c>
      <c r="B853">
        <v>21.5</v>
      </c>
      <c r="C853">
        <v>32.79</v>
      </c>
      <c r="D853">
        <v>0</v>
      </c>
      <c r="E853">
        <v>479</v>
      </c>
      <c r="F853">
        <v>2.85</v>
      </c>
    </row>
    <row r="854" spans="1:6" x14ac:dyDescent="0.3">
      <c r="A854" s="1">
        <v>42484.277777777781</v>
      </c>
      <c r="B854">
        <v>21.5</v>
      </c>
      <c r="C854">
        <v>32.79</v>
      </c>
      <c r="D854">
        <v>0</v>
      </c>
      <c r="E854">
        <v>417</v>
      </c>
      <c r="F854">
        <v>2.8</v>
      </c>
    </row>
    <row r="855" spans="1:6" x14ac:dyDescent="0.3">
      <c r="A855" s="1">
        <v>42484.298611111109</v>
      </c>
      <c r="B855">
        <v>21.5</v>
      </c>
      <c r="C855">
        <v>33.29</v>
      </c>
      <c r="D855">
        <v>0</v>
      </c>
      <c r="E855">
        <v>445</v>
      </c>
      <c r="F855">
        <v>2.82</v>
      </c>
    </row>
    <row r="856" spans="1:6" x14ac:dyDescent="0.3">
      <c r="A856" s="1">
        <v>42484.305555555555</v>
      </c>
      <c r="B856">
        <v>21.5</v>
      </c>
      <c r="C856">
        <v>33.39</v>
      </c>
      <c r="D856">
        <v>0</v>
      </c>
      <c r="E856">
        <v>409</v>
      </c>
      <c r="F856">
        <v>2.93</v>
      </c>
    </row>
    <row r="857" spans="1:6" x14ac:dyDescent="0.3">
      <c r="A857" s="1">
        <v>42484.326388888891</v>
      </c>
      <c r="B857">
        <v>21.5</v>
      </c>
      <c r="C857">
        <v>33.5</v>
      </c>
      <c r="D857">
        <v>0</v>
      </c>
      <c r="E857">
        <v>477</v>
      </c>
      <c r="F857">
        <v>3.28</v>
      </c>
    </row>
    <row r="858" spans="1:6" x14ac:dyDescent="0.3">
      <c r="A858" s="1">
        <v>42484.395833333336</v>
      </c>
      <c r="B858">
        <v>21.85</v>
      </c>
      <c r="C858">
        <v>34.409999999999997</v>
      </c>
      <c r="D858">
        <v>1</v>
      </c>
      <c r="E858">
        <v>578</v>
      </c>
      <c r="F858">
        <v>4.45</v>
      </c>
    </row>
    <row r="859" spans="1:6" x14ac:dyDescent="0.3">
      <c r="A859" s="1">
        <v>42484.416666666664</v>
      </c>
      <c r="B859">
        <v>21.79</v>
      </c>
      <c r="C859">
        <v>33.75</v>
      </c>
      <c r="D859">
        <v>1</v>
      </c>
      <c r="E859">
        <v>522</v>
      </c>
      <c r="F859">
        <v>4.9000000000000004</v>
      </c>
    </row>
    <row r="860" spans="1:6" x14ac:dyDescent="0.3">
      <c r="A860" s="1">
        <v>42484.4375</v>
      </c>
      <c r="B860">
        <v>21.79</v>
      </c>
      <c r="C860">
        <v>34</v>
      </c>
      <c r="D860">
        <v>1</v>
      </c>
      <c r="E860">
        <v>517</v>
      </c>
      <c r="F860">
        <v>4.95</v>
      </c>
    </row>
    <row r="861" spans="1:6" x14ac:dyDescent="0.3">
      <c r="A861" s="1">
        <v>42484.444444444445</v>
      </c>
      <c r="B861">
        <v>21.79</v>
      </c>
      <c r="C861">
        <v>34.04</v>
      </c>
      <c r="D861">
        <v>1</v>
      </c>
      <c r="E861">
        <v>569</v>
      </c>
      <c r="F861">
        <v>4.97</v>
      </c>
    </row>
    <row r="862" spans="1:6" x14ac:dyDescent="0.3">
      <c r="A862" s="1">
        <v>42484.465277777781</v>
      </c>
      <c r="B862">
        <v>21.73</v>
      </c>
      <c r="C862">
        <v>33.79</v>
      </c>
      <c r="D862">
        <v>2</v>
      </c>
      <c r="E862">
        <v>653</v>
      </c>
      <c r="F862">
        <v>4.95</v>
      </c>
    </row>
    <row r="863" spans="1:6" x14ac:dyDescent="0.3">
      <c r="A863" s="1">
        <v>42484.486111111109</v>
      </c>
      <c r="B863">
        <v>21.7</v>
      </c>
      <c r="C863">
        <v>33.83</v>
      </c>
      <c r="D863">
        <v>2</v>
      </c>
      <c r="E863">
        <v>723</v>
      </c>
      <c r="F863">
        <v>4.8</v>
      </c>
    </row>
    <row r="864" spans="1:6" x14ac:dyDescent="0.3">
      <c r="A864" s="1">
        <v>42484.493055555555</v>
      </c>
      <c r="B864">
        <v>21.7</v>
      </c>
      <c r="C864">
        <v>33.86</v>
      </c>
      <c r="D864">
        <v>2</v>
      </c>
      <c r="E864">
        <v>732</v>
      </c>
      <c r="F864">
        <v>4.75</v>
      </c>
    </row>
    <row r="865" spans="1:6" x14ac:dyDescent="0.3">
      <c r="A865" s="1">
        <v>42484.506944444445</v>
      </c>
      <c r="B865">
        <v>21.7</v>
      </c>
      <c r="C865">
        <v>34</v>
      </c>
      <c r="D865">
        <v>2</v>
      </c>
      <c r="E865">
        <v>714</v>
      </c>
      <c r="F865">
        <v>4.93</v>
      </c>
    </row>
    <row r="866" spans="1:6" x14ac:dyDescent="0.3">
      <c r="A866" s="1">
        <v>42484.534722222219</v>
      </c>
      <c r="B866">
        <v>21.7</v>
      </c>
      <c r="C866">
        <v>34.200000000000003</v>
      </c>
      <c r="D866">
        <v>2</v>
      </c>
      <c r="E866">
        <v>669</v>
      </c>
      <c r="F866">
        <v>5.87</v>
      </c>
    </row>
    <row r="867" spans="1:6" x14ac:dyDescent="0.3">
      <c r="A867" s="1">
        <v>42484.541666666664</v>
      </c>
      <c r="B867">
        <v>21.7</v>
      </c>
      <c r="C867">
        <v>34.18</v>
      </c>
      <c r="D867">
        <v>2</v>
      </c>
      <c r="E867">
        <v>725</v>
      </c>
      <c r="F867">
        <v>6.1</v>
      </c>
    </row>
    <row r="868" spans="1:6" x14ac:dyDescent="0.3">
      <c r="A868" s="1">
        <v>42484.590277777781</v>
      </c>
      <c r="B868">
        <v>21.7</v>
      </c>
      <c r="C868">
        <v>34.4</v>
      </c>
      <c r="D868">
        <v>2</v>
      </c>
      <c r="E868">
        <v>660</v>
      </c>
      <c r="F868">
        <v>3.85</v>
      </c>
    </row>
    <row r="869" spans="1:6" x14ac:dyDescent="0.3">
      <c r="A869" s="1">
        <v>42484.604166666664</v>
      </c>
      <c r="B869">
        <v>21.62</v>
      </c>
      <c r="C869">
        <v>34.31</v>
      </c>
      <c r="D869">
        <v>2</v>
      </c>
      <c r="E869">
        <v>667</v>
      </c>
      <c r="F869">
        <v>5.15</v>
      </c>
    </row>
    <row r="870" spans="1:6" x14ac:dyDescent="0.3">
      <c r="A870" s="1">
        <v>42484.652777777781</v>
      </c>
      <c r="B870">
        <v>21.7</v>
      </c>
      <c r="C870">
        <v>34.4</v>
      </c>
      <c r="D870">
        <v>2</v>
      </c>
      <c r="E870">
        <v>729</v>
      </c>
      <c r="F870">
        <v>6.77</v>
      </c>
    </row>
    <row r="871" spans="1:6" x14ac:dyDescent="0.3">
      <c r="A871" s="1">
        <v>42484.659722222219</v>
      </c>
      <c r="B871">
        <v>21.7</v>
      </c>
      <c r="C871">
        <v>34.369999999999997</v>
      </c>
      <c r="D871">
        <v>2</v>
      </c>
      <c r="E871">
        <v>746</v>
      </c>
      <c r="F871">
        <v>6.68</v>
      </c>
    </row>
    <row r="872" spans="1:6" x14ac:dyDescent="0.3">
      <c r="A872" s="1">
        <v>42484.673611111109</v>
      </c>
      <c r="B872">
        <v>21.7</v>
      </c>
      <c r="C872">
        <v>34.369999999999997</v>
      </c>
      <c r="D872">
        <v>2</v>
      </c>
      <c r="E872">
        <v>651</v>
      </c>
      <c r="F872">
        <v>6.43</v>
      </c>
    </row>
    <row r="873" spans="1:6" x14ac:dyDescent="0.3">
      <c r="A873" s="1">
        <v>42484.715277777781</v>
      </c>
      <c r="B873">
        <v>21.6</v>
      </c>
      <c r="C873">
        <v>34.29</v>
      </c>
      <c r="D873">
        <v>2</v>
      </c>
      <c r="E873">
        <v>652</v>
      </c>
      <c r="F873">
        <v>5.88</v>
      </c>
    </row>
    <row r="874" spans="1:6" x14ac:dyDescent="0.3">
      <c r="A874" s="1">
        <v>42484.756944444445</v>
      </c>
      <c r="B874">
        <v>21.79</v>
      </c>
      <c r="C874">
        <v>34.35</v>
      </c>
      <c r="D874">
        <v>1</v>
      </c>
      <c r="E874">
        <v>533</v>
      </c>
      <c r="F874">
        <v>7.33</v>
      </c>
    </row>
    <row r="875" spans="1:6" x14ac:dyDescent="0.3">
      <c r="A875" s="1">
        <v>42484.784722222219</v>
      </c>
      <c r="B875">
        <v>21.7</v>
      </c>
      <c r="C875">
        <v>33.67</v>
      </c>
      <c r="D875">
        <v>1</v>
      </c>
      <c r="E875">
        <v>597</v>
      </c>
      <c r="F875">
        <v>7.47</v>
      </c>
    </row>
    <row r="876" spans="1:6" x14ac:dyDescent="0.3">
      <c r="A876" s="1">
        <v>42484.854166666664</v>
      </c>
      <c r="B876">
        <v>21.39</v>
      </c>
      <c r="C876">
        <v>32.29</v>
      </c>
      <c r="D876">
        <v>1</v>
      </c>
      <c r="E876">
        <v>525</v>
      </c>
      <c r="F876">
        <v>4.7</v>
      </c>
    </row>
    <row r="877" spans="1:6" x14ac:dyDescent="0.3">
      <c r="A877" s="1">
        <v>42484.861111111109</v>
      </c>
      <c r="B877">
        <v>21.39</v>
      </c>
      <c r="C877">
        <v>32.28</v>
      </c>
      <c r="D877">
        <v>1</v>
      </c>
      <c r="E877">
        <v>550</v>
      </c>
      <c r="F877">
        <v>4.5</v>
      </c>
    </row>
    <row r="878" spans="1:6" x14ac:dyDescent="0.3">
      <c r="A878" s="1">
        <v>42484.895833333336</v>
      </c>
      <c r="B878">
        <v>21.29</v>
      </c>
      <c r="C878">
        <v>32.33</v>
      </c>
      <c r="D878">
        <v>0</v>
      </c>
      <c r="E878">
        <v>472</v>
      </c>
      <c r="F878">
        <v>3.65</v>
      </c>
    </row>
    <row r="879" spans="1:6" x14ac:dyDescent="0.3">
      <c r="A879" s="1">
        <v>42484.944444444445</v>
      </c>
      <c r="B879">
        <v>21.2</v>
      </c>
      <c r="C879">
        <v>32.4</v>
      </c>
      <c r="D879">
        <v>0</v>
      </c>
      <c r="E879">
        <v>412</v>
      </c>
      <c r="F879">
        <v>2.5299999999999998</v>
      </c>
    </row>
    <row r="880" spans="1:6" x14ac:dyDescent="0.3">
      <c r="A880" s="1">
        <v>42484.951388888891</v>
      </c>
      <c r="B880">
        <v>21.2</v>
      </c>
      <c r="C880">
        <v>32.4</v>
      </c>
      <c r="D880">
        <v>0</v>
      </c>
      <c r="E880">
        <v>402</v>
      </c>
      <c r="F880">
        <v>2.37</v>
      </c>
    </row>
    <row r="881" spans="1:6" x14ac:dyDescent="0.3">
      <c r="A881" s="1">
        <v>42485.006944444445</v>
      </c>
      <c r="B881">
        <v>21.1</v>
      </c>
      <c r="C881">
        <v>32.61</v>
      </c>
      <c r="D881">
        <v>0</v>
      </c>
      <c r="E881">
        <v>490</v>
      </c>
      <c r="F881">
        <v>1.97</v>
      </c>
    </row>
    <row r="882" spans="1:6" x14ac:dyDescent="0.3">
      <c r="A882" s="1">
        <v>42485.097222222219</v>
      </c>
      <c r="B882">
        <v>20.89</v>
      </c>
      <c r="C882">
        <v>33</v>
      </c>
      <c r="D882">
        <v>0</v>
      </c>
      <c r="E882">
        <v>469</v>
      </c>
      <c r="F882">
        <v>1.1299999999999999</v>
      </c>
    </row>
    <row r="883" spans="1:6" x14ac:dyDescent="0.3">
      <c r="A883" s="1">
        <v>42485.125</v>
      </c>
      <c r="B883">
        <v>20.87</v>
      </c>
      <c r="C883">
        <v>33.07</v>
      </c>
      <c r="D883">
        <v>0</v>
      </c>
      <c r="E883">
        <v>404</v>
      </c>
      <c r="F883">
        <v>1.2</v>
      </c>
    </row>
    <row r="884" spans="1:6" x14ac:dyDescent="0.3">
      <c r="A884" s="1">
        <v>42485.138888888891</v>
      </c>
      <c r="B884">
        <v>20.79</v>
      </c>
      <c r="C884">
        <v>33</v>
      </c>
      <c r="D884">
        <v>0</v>
      </c>
      <c r="E884">
        <v>483</v>
      </c>
      <c r="F884">
        <v>1.2</v>
      </c>
    </row>
    <row r="885" spans="1:6" x14ac:dyDescent="0.3">
      <c r="A885" s="1">
        <v>42485.243055555555</v>
      </c>
      <c r="B885">
        <v>20.6</v>
      </c>
      <c r="C885">
        <v>33.72</v>
      </c>
      <c r="D885">
        <v>0</v>
      </c>
      <c r="E885">
        <v>404</v>
      </c>
      <c r="F885">
        <v>2.4700000000000002</v>
      </c>
    </row>
    <row r="886" spans="1:6" x14ac:dyDescent="0.3">
      <c r="A886" s="1">
        <v>42485.256944444445</v>
      </c>
      <c r="B886">
        <v>20.6</v>
      </c>
      <c r="C886">
        <v>33.9</v>
      </c>
      <c r="D886">
        <v>0</v>
      </c>
      <c r="E886">
        <v>415</v>
      </c>
      <c r="F886">
        <v>2.62</v>
      </c>
    </row>
    <row r="887" spans="1:6" x14ac:dyDescent="0.3">
      <c r="A887" s="1">
        <v>42485.270833333336</v>
      </c>
      <c r="B887">
        <v>20.56</v>
      </c>
      <c r="C887">
        <v>33.9</v>
      </c>
      <c r="D887">
        <v>0</v>
      </c>
      <c r="E887">
        <v>458</v>
      </c>
      <c r="F887">
        <v>2.65</v>
      </c>
    </row>
    <row r="888" spans="1:6" x14ac:dyDescent="0.3">
      <c r="A888" s="1">
        <v>42485.319444444445</v>
      </c>
      <c r="B888">
        <v>20.59</v>
      </c>
      <c r="C888">
        <v>33.96</v>
      </c>
      <c r="D888">
        <v>0</v>
      </c>
      <c r="E888">
        <v>462</v>
      </c>
      <c r="F888">
        <v>3.23</v>
      </c>
    </row>
    <row r="889" spans="1:6" x14ac:dyDescent="0.3">
      <c r="A889" s="1">
        <v>42485.326388888891</v>
      </c>
      <c r="B889">
        <v>20.6</v>
      </c>
      <c r="C889">
        <v>34.049999999999997</v>
      </c>
      <c r="D889">
        <v>0</v>
      </c>
      <c r="E889">
        <v>441</v>
      </c>
      <c r="F889">
        <v>3.37</v>
      </c>
    </row>
    <row r="890" spans="1:6" x14ac:dyDescent="0.3">
      <c r="A890" s="1">
        <v>42485.340277777781</v>
      </c>
      <c r="B890">
        <v>20.66</v>
      </c>
      <c r="C890">
        <v>34.29</v>
      </c>
      <c r="D890">
        <v>0</v>
      </c>
      <c r="E890">
        <v>458</v>
      </c>
      <c r="F890">
        <v>3.67</v>
      </c>
    </row>
    <row r="891" spans="1:6" x14ac:dyDescent="0.3">
      <c r="A891" s="1">
        <v>42485.347222222219</v>
      </c>
      <c r="B891">
        <v>20.69</v>
      </c>
      <c r="C891">
        <v>34.479999999999997</v>
      </c>
      <c r="D891">
        <v>0</v>
      </c>
      <c r="E891">
        <v>447</v>
      </c>
      <c r="F891">
        <v>3.83</v>
      </c>
    </row>
    <row r="892" spans="1:6" x14ac:dyDescent="0.3">
      <c r="A892" s="1">
        <v>42485.368055555555</v>
      </c>
      <c r="B892">
        <v>20.79</v>
      </c>
      <c r="C892">
        <v>34.79</v>
      </c>
      <c r="D892">
        <v>0</v>
      </c>
      <c r="E892">
        <v>475</v>
      </c>
      <c r="F892">
        <v>4.33</v>
      </c>
    </row>
    <row r="893" spans="1:6" x14ac:dyDescent="0.3">
      <c r="A893" s="1">
        <v>42485.375</v>
      </c>
      <c r="B893">
        <v>20.79</v>
      </c>
      <c r="C893">
        <v>34.83</v>
      </c>
      <c r="D893">
        <v>1</v>
      </c>
      <c r="E893">
        <v>591</v>
      </c>
      <c r="F893">
        <v>4.5</v>
      </c>
    </row>
    <row r="894" spans="1:6" x14ac:dyDescent="0.3">
      <c r="A894" s="1">
        <v>42485.416666666664</v>
      </c>
      <c r="B894">
        <v>20.91</v>
      </c>
      <c r="C894">
        <v>35.22</v>
      </c>
      <c r="D894">
        <v>1</v>
      </c>
      <c r="E894">
        <v>575</v>
      </c>
      <c r="F894">
        <v>5.5</v>
      </c>
    </row>
    <row r="895" spans="1:6" x14ac:dyDescent="0.3">
      <c r="A895" s="1">
        <v>42485.472222222219</v>
      </c>
      <c r="B895">
        <v>21.1</v>
      </c>
      <c r="C895">
        <v>35.72</v>
      </c>
      <c r="D895">
        <v>2</v>
      </c>
      <c r="E895">
        <v>738</v>
      </c>
      <c r="F895">
        <v>5.93</v>
      </c>
    </row>
    <row r="896" spans="1:6" x14ac:dyDescent="0.3">
      <c r="A896" s="1">
        <v>42485.541666666664</v>
      </c>
      <c r="B896">
        <v>21.2</v>
      </c>
      <c r="C896">
        <v>36.4</v>
      </c>
      <c r="D896">
        <v>2</v>
      </c>
      <c r="E896">
        <v>701</v>
      </c>
      <c r="F896">
        <v>8.5</v>
      </c>
    </row>
    <row r="897" spans="1:6" x14ac:dyDescent="0.3">
      <c r="A897" s="1">
        <v>42485.5625</v>
      </c>
      <c r="B897">
        <v>21.29</v>
      </c>
      <c r="C897">
        <v>36.630000000000003</v>
      </c>
      <c r="D897">
        <v>2</v>
      </c>
      <c r="E897">
        <v>680</v>
      </c>
      <c r="F897">
        <v>8.6999999999999993</v>
      </c>
    </row>
    <row r="898" spans="1:6" x14ac:dyDescent="0.3">
      <c r="A898" s="1">
        <v>42485.604166666664</v>
      </c>
      <c r="B898">
        <v>21.29</v>
      </c>
      <c r="C898">
        <v>36.4</v>
      </c>
      <c r="D898">
        <v>2</v>
      </c>
      <c r="E898">
        <v>670</v>
      </c>
      <c r="F898">
        <v>8.1999999999999993</v>
      </c>
    </row>
    <row r="899" spans="1:6" x14ac:dyDescent="0.3">
      <c r="A899" s="1">
        <v>42485.611111111109</v>
      </c>
      <c r="B899">
        <v>21.29</v>
      </c>
      <c r="C899">
        <v>36.49</v>
      </c>
      <c r="D899">
        <v>2</v>
      </c>
      <c r="E899">
        <v>707</v>
      </c>
      <c r="F899">
        <v>7.97</v>
      </c>
    </row>
    <row r="900" spans="1:6" x14ac:dyDescent="0.3">
      <c r="A900" s="1">
        <v>42485.652777777781</v>
      </c>
      <c r="B900">
        <v>21.2</v>
      </c>
      <c r="C900">
        <v>36.369999999999997</v>
      </c>
      <c r="D900">
        <v>2</v>
      </c>
      <c r="E900">
        <v>666</v>
      </c>
      <c r="F900">
        <v>7.03</v>
      </c>
    </row>
    <row r="901" spans="1:6" x14ac:dyDescent="0.3">
      <c r="A901" s="1">
        <v>42485.701388888891</v>
      </c>
      <c r="B901">
        <v>21.04</v>
      </c>
      <c r="C901">
        <v>36.799999999999997</v>
      </c>
      <c r="D901">
        <v>2</v>
      </c>
      <c r="E901">
        <v>730</v>
      </c>
      <c r="F901">
        <v>7.88</v>
      </c>
    </row>
    <row r="902" spans="1:6" x14ac:dyDescent="0.3">
      <c r="A902" s="1">
        <v>42485.729166666664</v>
      </c>
      <c r="B902">
        <v>21.06</v>
      </c>
      <c r="C902">
        <v>37.26</v>
      </c>
      <c r="D902">
        <v>2</v>
      </c>
      <c r="E902">
        <v>679</v>
      </c>
      <c r="F902">
        <v>8.0500000000000007</v>
      </c>
    </row>
    <row r="903" spans="1:6" x14ac:dyDescent="0.3">
      <c r="A903" s="1">
        <v>42485.736111111109</v>
      </c>
      <c r="B903">
        <v>21.06</v>
      </c>
      <c r="C903">
        <v>37.46</v>
      </c>
      <c r="D903">
        <v>2</v>
      </c>
      <c r="E903">
        <v>699</v>
      </c>
      <c r="F903">
        <v>8.0299999999999994</v>
      </c>
    </row>
    <row r="904" spans="1:6" x14ac:dyDescent="0.3">
      <c r="A904" s="1">
        <v>42485.756944444445</v>
      </c>
      <c r="B904">
        <v>21.1</v>
      </c>
      <c r="C904">
        <v>37.729999999999997</v>
      </c>
      <c r="D904">
        <v>1</v>
      </c>
      <c r="E904">
        <v>570</v>
      </c>
      <c r="F904">
        <v>7.58</v>
      </c>
    </row>
    <row r="905" spans="1:6" x14ac:dyDescent="0.3">
      <c r="A905" s="1">
        <v>42485.8125</v>
      </c>
      <c r="B905">
        <v>21.1</v>
      </c>
      <c r="C905">
        <v>37.25</v>
      </c>
      <c r="D905">
        <v>1</v>
      </c>
      <c r="E905">
        <v>572</v>
      </c>
      <c r="F905">
        <v>5.9</v>
      </c>
    </row>
    <row r="906" spans="1:6" x14ac:dyDescent="0.3">
      <c r="A906" s="1">
        <v>42485.833333333336</v>
      </c>
      <c r="B906">
        <v>21</v>
      </c>
      <c r="C906">
        <v>36.83</v>
      </c>
      <c r="D906">
        <v>1</v>
      </c>
      <c r="E906">
        <v>510</v>
      </c>
      <c r="F906">
        <v>6.3</v>
      </c>
    </row>
    <row r="907" spans="1:6" x14ac:dyDescent="0.3">
      <c r="A907" s="1">
        <v>42485.881944444445</v>
      </c>
      <c r="B907">
        <v>21.2</v>
      </c>
      <c r="C907">
        <v>38.17</v>
      </c>
      <c r="D907">
        <v>0</v>
      </c>
      <c r="E907">
        <v>438</v>
      </c>
      <c r="F907">
        <v>5.57</v>
      </c>
    </row>
    <row r="908" spans="1:6" x14ac:dyDescent="0.3">
      <c r="A908" s="1">
        <v>42485.895833333336</v>
      </c>
      <c r="B908">
        <v>21.2</v>
      </c>
      <c r="C908">
        <v>38.200000000000003</v>
      </c>
      <c r="D908">
        <v>0</v>
      </c>
      <c r="E908">
        <v>446</v>
      </c>
      <c r="F908">
        <v>5.5</v>
      </c>
    </row>
    <row r="909" spans="1:6" x14ac:dyDescent="0.3">
      <c r="A909" s="1">
        <v>42485.909722222219</v>
      </c>
      <c r="B909">
        <v>21.22</v>
      </c>
      <c r="C909">
        <v>38.11</v>
      </c>
      <c r="D909">
        <v>0</v>
      </c>
      <c r="E909">
        <v>420</v>
      </c>
      <c r="F909">
        <v>5.43</v>
      </c>
    </row>
    <row r="910" spans="1:6" x14ac:dyDescent="0.3">
      <c r="A910" s="1">
        <v>42485.916666666664</v>
      </c>
      <c r="B910">
        <v>21.23</v>
      </c>
      <c r="C910">
        <v>38.119999999999997</v>
      </c>
      <c r="D910">
        <v>0</v>
      </c>
      <c r="E910">
        <v>420</v>
      </c>
      <c r="F910">
        <v>5.4</v>
      </c>
    </row>
    <row r="911" spans="1:6" x14ac:dyDescent="0.3">
      <c r="A911" s="1">
        <v>42485.9375</v>
      </c>
      <c r="B911">
        <v>21.29</v>
      </c>
      <c r="C911">
        <v>37.94</v>
      </c>
      <c r="D911">
        <v>0</v>
      </c>
      <c r="E911">
        <v>459</v>
      </c>
      <c r="F911">
        <v>5.25</v>
      </c>
    </row>
    <row r="912" spans="1:6" x14ac:dyDescent="0.3">
      <c r="A912" s="1">
        <v>42485.972222222219</v>
      </c>
      <c r="B912">
        <v>21.29</v>
      </c>
      <c r="C912">
        <v>37.590000000000003</v>
      </c>
      <c r="D912">
        <v>0</v>
      </c>
      <c r="E912">
        <v>405</v>
      </c>
      <c r="F912">
        <v>4.53</v>
      </c>
    </row>
    <row r="913" spans="1:6" x14ac:dyDescent="0.3">
      <c r="A913" s="1">
        <v>42486.034722222219</v>
      </c>
      <c r="B913">
        <v>21.39</v>
      </c>
      <c r="C913">
        <v>36.9</v>
      </c>
      <c r="D913">
        <v>0</v>
      </c>
      <c r="E913">
        <v>466</v>
      </c>
      <c r="F913">
        <v>2.9</v>
      </c>
    </row>
    <row r="914" spans="1:6" x14ac:dyDescent="0.3">
      <c r="A914" s="1">
        <v>42486.138888888891</v>
      </c>
      <c r="B914">
        <v>20.93</v>
      </c>
      <c r="C914">
        <v>35.090000000000003</v>
      </c>
      <c r="D914">
        <v>0</v>
      </c>
      <c r="E914">
        <v>420</v>
      </c>
      <c r="F914">
        <v>2.1</v>
      </c>
    </row>
    <row r="915" spans="1:6" x14ac:dyDescent="0.3">
      <c r="A915" s="1">
        <v>42486.208333333336</v>
      </c>
      <c r="B915">
        <v>20.7</v>
      </c>
      <c r="C915">
        <v>34.659999999999997</v>
      </c>
      <c r="D915">
        <v>0</v>
      </c>
      <c r="E915">
        <v>427</v>
      </c>
      <c r="F915">
        <v>1.1000000000000001</v>
      </c>
    </row>
    <row r="916" spans="1:6" x14ac:dyDescent="0.3">
      <c r="A916" s="1">
        <v>42486.215277777781</v>
      </c>
      <c r="B916">
        <v>20.7</v>
      </c>
      <c r="C916">
        <v>34.590000000000003</v>
      </c>
      <c r="D916">
        <v>0</v>
      </c>
      <c r="E916">
        <v>499</v>
      </c>
      <c r="F916">
        <v>1.18</v>
      </c>
    </row>
    <row r="917" spans="1:6" x14ac:dyDescent="0.3">
      <c r="A917" s="1">
        <v>42486.222222222219</v>
      </c>
      <c r="B917">
        <v>20.7</v>
      </c>
      <c r="C917">
        <v>34.590000000000003</v>
      </c>
      <c r="D917">
        <v>0</v>
      </c>
      <c r="E917">
        <v>498</v>
      </c>
      <c r="F917">
        <v>1.27</v>
      </c>
    </row>
    <row r="918" spans="1:6" x14ac:dyDescent="0.3">
      <c r="A918" s="1">
        <v>42486.256944444445</v>
      </c>
      <c r="B918">
        <v>20.6</v>
      </c>
      <c r="C918">
        <v>34.5</v>
      </c>
      <c r="D918">
        <v>0</v>
      </c>
      <c r="E918">
        <v>490</v>
      </c>
      <c r="F918">
        <v>1.62</v>
      </c>
    </row>
    <row r="919" spans="1:6" x14ac:dyDescent="0.3">
      <c r="A919" s="1">
        <v>42486.270833333336</v>
      </c>
      <c r="B919">
        <v>20.5</v>
      </c>
      <c r="C919">
        <v>34.659999999999997</v>
      </c>
      <c r="D919">
        <v>0</v>
      </c>
      <c r="E919">
        <v>477</v>
      </c>
      <c r="F919">
        <v>1.65</v>
      </c>
    </row>
    <row r="920" spans="1:6" x14ac:dyDescent="0.3">
      <c r="A920" s="1">
        <v>42486.277777777781</v>
      </c>
      <c r="B920">
        <v>20.5</v>
      </c>
      <c r="C920">
        <v>34.93</v>
      </c>
      <c r="D920">
        <v>0</v>
      </c>
      <c r="E920">
        <v>449</v>
      </c>
      <c r="F920">
        <v>1.67</v>
      </c>
    </row>
    <row r="921" spans="1:6" x14ac:dyDescent="0.3">
      <c r="A921" s="1">
        <v>42486.284722222219</v>
      </c>
      <c r="B921">
        <v>20.5</v>
      </c>
      <c r="C921">
        <v>35.06</v>
      </c>
      <c r="D921">
        <v>0</v>
      </c>
      <c r="E921">
        <v>461</v>
      </c>
      <c r="F921">
        <v>1.68</v>
      </c>
    </row>
    <row r="922" spans="1:6" x14ac:dyDescent="0.3">
      <c r="A922" s="1">
        <v>42486.3125</v>
      </c>
      <c r="B922">
        <v>20.39</v>
      </c>
      <c r="C922">
        <v>34.590000000000003</v>
      </c>
      <c r="D922">
        <v>0</v>
      </c>
      <c r="E922">
        <v>413</v>
      </c>
      <c r="F922">
        <v>2.1</v>
      </c>
    </row>
    <row r="923" spans="1:6" x14ac:dyDescent="0.3">
      <c r="A923" s="1">
        <v>42486.347222222219</v>
      </c>
      <c r="B923">
        <v>20.47</v>
      </c>
      <c r="C923">
        <v>34.950000000000003</v>
      </c>
      <c r="D923">
        <v>0</v>
      </c>
      <c r="E923">
        <v>469</v>
      </c>
      <c r="F923">
        <v>3</v>
      </c>
    </row>
    <row r="924" spans="1:6" x14ac:dyDescent="0.3">
      <c r="A924" s="1">
        <v>42486.368055555555</v>
      </c>
      <c r="B924">
        <v>20.67</v>
      </c>
      <c r="C924">
        <v>35.06</v>
      </c>
      <c r="D924">
        <v>0</v>
      </c>
      <c r="E924">
        <v>459</v>
      </c>
      <c r="F924">
        <v>3.75</v>
      </c>
    </row>
    <row r="925" spans="1:6" x14ac:dyDescent="0.3">
      <c r="A925" s="1">
        <v>42486.402777777781</v>
      </c>
      <c r="B925">
        <v>20.89</v>
      </c>
      <c r="C925">
        <v>35.06</v>
      </c>
      <c r="D925">
        <v>1</v>
      </c>
      <c r="E925">
        <v>532</v>
      </c>
      <c r="F925">
        <v>5</v>
      </c>
    </row>
    <row r="926" spans="1:6" x14ac:dyDescent="0.3">
      <c r="A926" s="1">
        <v>42486.430555555555</v>
      </c>
      <c r="B926">
        <v>20.86</v>
      </c>
      <c r="C926">
        <v>34.86</v>
      </c>
      <c r="D926">
        <v>1</v>
      </c>
      <c r="E926">
        <v>521</v>
      </c>
      <c r="F926">
        <v>5.63</v>
      </c>
    </row>
    <row r="927" spans="1:6" x14ac:dyDescent="0.3">
      <c r="A927" s="1">
        <v>42486.4375</v>
      </c>
      <c r="B927">
        <v>20.86</v>
      </c>
      <c r="C927">
        <v>34.86</v>
      </c>
      <c r="D927">
        <v>1</v>
      </c>
      <c r="E927">
        <v>510</v>
      </c>
      <c r="F927">
        <v>5.7</v>
      </c>
    </row>
    <row r="928" spans="1:6" x14ac:dyDescent="0.3">
      <c r="A928" s="1">
        <v>42486.458333333336</v>
      </c>
      <c r="B928">
        <v>20.79</v>
      </c>
      <c r="C928">
        <v>34.79</v>
      </c>
      <c r="D928">
        <v>2</v>
      </c>
      <c r="E928">
        <v>677</v>
      </c>
      <c r="F928">
        <v>5.9</v>
      </c>
    </row>
    <row r="929" spans="1:6" x14ac:dyDescent="0.3">
      <c r="A929" s="1">
        <v>42486.479166666664</v>
      </c>
      <c r="B929">
        <v>20.89</v>
      </c>
      <c r="C929">
        <v>34.869999999999997</v>
      </c>
      <c r="D929">
        <v>2</v>
      </c>
      <c r="E929">
        <v>694</v>
      </c>
      <c r="F929">
        <v>6.1</v>
      </c>
    </row>
    <row r="930" spans="1:6" x14ac:dyDescent="0.3">
      <c r="A930" s="1">
        <v>42486.493055555555</v>
      </c>
      <c r="B930">
        <v>20.89</v>
      </c>
      <c r="C930">
        <v>34.79</v>
      </c>
      <c r="D930">
        <v>2</v>
      </c>
      <c r="E930">
        <v>695</v>
      </c>
      <c r="F930">
        <v>6.23</v>
      </c>
    </row>
    <row r="931" spans="1:6" x14ac:dyDescent="0.3">
      <c r="A931" s="1">
        <v>42486.548611111109</v>
      </c>
      <c r="B931">
        <v>20.86</v>
      </c>
      <c r="C931">
        <v>34.79</v>
      </c>
      <c r="D931">
        <v>2</v>
      </c>
      <c r="E931">
        <v>744</v>
      </c>
      <c r="F931">
        <v>5.08</v>
      </c>
    </row>
    <row r="932" spans="1:6" x14ac:dyDescent="0.3">
      <c r="A932" s="1">
        <v>42486.569444444445</v>
      </c>
      <c r="B932">
        <v>20.79</v>
      </c>
      <c r="C932">
        <v>34.79</v>
      </c>
      <c r="D932">
        <v>2</v>
      </c>
      <c r="E932">
        <v>679</v>
      </c>
      <c r="F932">
        <v>5.03</v>
      </c>
    </row>
    <row r="933" spans="1:6" x14ac:dyDescent="0.3">
      <c r="A933" s="1">
        <v>42486.590277777781</v>
      </c>
      <c r="B933">
        <v>20.76</v>
      </c>
      <c r="C933">
        <v>34.79</v>
      </c>
      <c r="D933">
        <v>2</v>
      </c>
      <c r="E933">
        <v>664</v>
      </c>
      <c r="F933">
        <v>4.8499999999999996</v>
      </c>
    </row>
    <row r="934" spans="1:6" x14ac:dyDescent="0.3">
      <c r="A934" s="1">
        <v>42486.631944444445</v>
      </c>
      <c r="B934">
        <v>20.7</v>
      </c>
      <c r="C934">
        <v>34.700000000000003</v>
      </c>
      <c r="D934">
        <v>2</v>
      </c>
      <c r="E934">
        <v>745</v>
      </c>
      <c r="F934">
        <v>4.3</v>
      </c>
    </row>
    <row r="935" spans="1:6" x14ac:dyDescent="0.3">
      <c r="A935" s="1">
        <v>42486.680555555555</v>
      </c>
      <c r="B935">
        <v>20.6</v>
      </c>
      <c r="C935">
        <v>34.590000000000003</v>
      </c>
      <c r="D935">
        <v>2</v>
      </c>
      <c r="E935">
        <v>671</v>
      </c>
      <c r="F935">
        <v>5.2</v>
      </c>
    </row>
    <row r="936" spans="1:6" x14ac:dyDescent="0.3">
      <c r="A936" s="1">
        <v>42486.694444444445</v>
      </c>
      <c r="B936">
        <v>20.6</v>
      </c>
      <c r="C936">
        <v>34.5</v>
      </c>
      <c r="D936">
        <v>2</v>
      </c>
      <c r="E936">
        <v>710</v>
      </c>
      <c r="F936">
        <v>5.0999999999999996</v>
      </c>
    </row>
    <row r="937" spans="1:6" x14ac:dyDescent="0.3">
      <c r="A937" s="1">
        <v>42486.715277777781</v>
      </c>
      <c r="B937">
        <v>20.6</v>
      </c>
      <c r="C937">
        <v>34.43</v>
      </c>
      <c r="D937">
        <v>2</v>
      </c>
      <c r="E937">
        <v>669</v>
      </c>
      <c r="F937">
        <v>5.38</v>
      </c>
    </row>
    <row r="938" spans="1:6" x14ac:dyDescent="0.3">
      <c r="A938" s="1">
        <v>42486.736111111109</v>
      </c>
      <c r="B938">
        <v>20.5</v>
      </c>
      <c r="C938">
        <v>34.159999999999997</v>
      </c>
      <c r="D938">
        <v>2</v>
      </c>
      <c r="E938">
        <v>683</v>
      </c>
      <c r="F938">
        <v>6.53</v>
      </c>
    </row>
    <row r="939" spans="1:6" x14ac:dyDescent="0.3">
      <c r="A939" s="1">
        <v>42486.743055555555</v>
      </c>
      <c r="B939">
        <v>20.5</v>
      </c>
      <c r="C939">
        <v>34.020000000000003</v>
      </c>
      <c r="D939">
        <v>2</v>
      </c>
      <c r="E939">
        <v>660</v>
      </c>
      <c r="F939">
        <v>6.92</v>
      </c>
    </row>
    <row r="940" spans="1:6" x14ac:dyDescent="0.3">
      <c r="A940" s="1">
        <v>42486.756944444445</v>
      </c>
      <c r="B940">
        <v>20.5</v>
      </c>
      <c r="C940">
        <v>33.86</v>
      </c>
      <c r="D940">
        <v>1</v>
      </c>
      <c r="E940">
        <v>593</v>
      </c>
      <c r="F940">
        <v>7.15</v>
      </c>
    </row>
    <row r="941" spans="1:6" x14ac:dyDescent="0.3">
      <c r="A941" s="1">
        <v>42486.805555555555</v>
      </c>
      <c r="B941">
        <v>20.39</v>
      </c>
      <c r="C941">
        <v>33.03</v>
      </c>
      <c r="D941">
        <v>1</v>
      </c>
      <c r="E941">
        <v>577</v>
      </c>
      <c r="F941">
        <v>5.97</v>
      </c>
    </row>
    <row r="942" spans="1:6" x14ac:dyDescent="0.3">
      <c r="A942" s="1">
        <v>42486.819444444445</v>
      </c>
      <c r="B942">
        <v>20.32</v>
      </c>
      <c r="C942">
        <v>32.9</v>
      </c>
      <c r="D942">
        <v>1</v>
      </c>
      <c r="E942">
        <v>511</v>
      </c>
      <c r="F942">
        <v>5.53</v>
      </c>
    </row>
    <row r="943" spans="1:6" x14ac:dyDescent="0.3">
      <c r="A943" s="1">
        <v>42486.847222222219</v>
      </c>
      <c r="B943">
        <v>20.29</v>
      </c>
      <c r="C943">
        <v>32.79</v>
      </c>
      <c r="D943">
        <v>1</v>
      </c>
      <c r="E943">
        <v>542</v>
      </c>
      <c r="F943">
        <v>4.3</v>
      </c>
    </row>
    <row r="944" spans="1:6" x14ac:dyDescent="0.3">
      <c r="A944" s="1">
        <v>42486.868055555555</v>
      </c>
      <c r="B944">
        <v>20.29</v>
      </c>
      <c r="C944">
        <v>32.79</v>
      </c>
      <c r="D944">
        <v>1</v>
      </c>
      <c r="E944">
        <v>520</v>
      </c>
      <c r="F944">
        <v>3.1</v>
      </c>
    </row>
    <row r="945" spans="1:6" x14ac:dyDescent="0.3">
      <c r="A945" s="1">
        <v>42486.875</v>
      </c>
      <c r="B945">
        <v>20.239999999999998</v>
      </c>
      <c r="C945">
        <v>32.82</v>
      </c>
      <c r="D945">
        <v>0</v>
      </c>
      <c r="E945">
        <v>498</v>
      </c>
      <c r="F945">
        <v>2.7</v>
      </c>
    </row>
    <row r="946" spans="1:6" x14ac:dyDescent="0.3">
      <c r="A946" s="1">
        <v>42486.881944444445</v>
      </c>
      <c r="B946">
        <v>20.23</v>
      </c>
      <c r="C946">
        <v>32.9</v>
      </c>
      <c r="D946">
        <v>0</v>
      </c>
      <c r="E946">
        <v>442</v>
      </c>
      <c r="F946">
        <v>2.38</v>
      </c>
    </row>
    <row r="947" spans="1:6" x14ac:dyDescent="0.3">
      <c r="A947" s="1">
        <v>42486.902777777781</v>
      </c>
      <c r="B947">
        <v>20.2</v>
      </c>
      <c r="C947">
        <v>33</v>
      </c>
      <c r="D947">
        <v>0</v>
      </c>
      <c r="E947">
        <v>409</v>
      </c>
      <c r="F947">
        <v>1.43</v>
      </c>
    </row>
    <row r="948" spans="1:6" x14ac:dyDescent="0.3">
      <c r="A948" s="1">
        <v>42486.930555555555</v>
      </c>
      <c r="B948">
        <v>20.2</v>
      </c>
      <c r="C948">
        <v>33.130000000000003</v>
      </c>
      <c r="D948">
        <v>0</v>
      </c>
      <c r="E948">
        <v>470</v>
      </c>
      <c r="F948">
        <v>1.53</v>
      </c>
    </row>
    <row r="949" spans="1:6" x14ac:dyDescent="0.3">
      <c r="A949" s="1">
        <v>42487.027777777781</v>
      </c>
      <c r="B949">
        <v>20</v>
      </c>
      <c r="C949">
        <v>33.36</v>
      </c>
      <c r="D949">
        <v>0</v>
      </c>
      <c r="E949">
        <v>447</v>
      </c>
      <c r="F949">
        <v>2.8</v>
      </c>
    </row>
    <row r="950" spans="1:6" x14ac:dyDescent="0.3">
      <c r="A950" s="1">
        <v>42487.041666666664</v>
      </c>
      <c r="B950">
        <v>19.89</v>
      </c>
      <c r="C950">
        <v>33.29</v>
      </c>
      <c r="D950">
        <v>0</v>
      </c>
      <c r="E950">
        <v>489</v>
      </c>
      <c r="F950">
        <v>2.7</v>
      </c>
    </row>
    <row r="951" spans="1:6" x14ac:dyDescent="0.3">
      <c r="A951" s="1">
        <v>42487.0625</v>
      </c>
      <c r="B951">
        <v>19.89</v>
      </c>
      <c r="C951">
        <v>33.4</v>
      </c>
      <c r="D951">
        <v>0</v>
      </c>
      <c r="E951">
        <v>453</v>
      </c>
      <c r="F951">
        <v>2.6</v>
      </c>
    </row>
    <row r="952" spans="1:6" x14ac:dyDescent="0.3">
      <c r="A952" s="1">
        <v>42487.118055555555</v>
      </c>
      <c r="B952">
        <v>19.79</v>
      </c>
      <c r="C952">
        <v>33.29</v>
      </c>
      <c r="D952">
        <v>0</v>
      </c>
      <c r="E952">
        <v>440</v>
      </c>
      <c r="F952">
        <v>2.67</v>
      </c>
    </row>
    <row r="953" spans="1:6" x14ac:dyDescent="0.3">
      <c r="A953" s="1">
        <v>42487.152777777781</v>
      </c>
      <c r="B953">
        <v>19.73</v>
      </c>
      <c r="C953">
        <v>33.4</v>
      </c>
      <c r="D953">
        <v>0</v>
      </c>
      <c r="E953">
        <v>442</v>
      </c>
      <c r="F953">
        <v>2.4300000000000002</v>
      </c>
    </row>
    <row r="954" spans="1:6" x14ac:dyDescent="0.3">
      <c r="A954" s="1">
        <v>42487.159722222219</v>
      </c>
      <c r="B954">
        <v>19.73</v>
      </c>
      <c r="C954">
        <v>33.4</v>
      </c>
      <c r="D954">
        <v>0</v>
      </c>
      <c r="E954">
        <v>408</v>
      </c>
      <c r="F954">
        <v>2.37</v>
      </c>
    </row>
    <row r="955" spans="1:6" x14ac:dyDescent="0.3">
      <c r="A955" s="1">
        <v>42487.194444444445</v>
      </c>
      <c r="B955">
        <v>19.7</v>
      </c>
      <c r="C955">
        <v>33.590000000000003</v>
      </c>
      <c r="D955">
        <v>0</v>
      </c>
      <c r="E955">
        <v>455</v>
      </c>
      <c r="F955">
        <v>2.77</v>
      </c>
    </row>
    <row r="956" spans="1:6" x14ac:dyDescent="0.3">
      <c r="A956" s="1">
        <v>42487.201388888891</v>
      </c>
      <c r="B956">
        <v>19.7</v>
      </c>
      <c r="C956">
        <v>33.590000000000003</v>
      </c>
      <c r="D956">
        <v>0</v>
      </c>
      <c r="E956">
        <v>467</v>
      </c>
      <c r="F956">
        <v>2.88</v>
      </c>
    </row>
    <row r="957" spans="1:6" x14ac:dyDescent="0.3">
      <c r="A957" s="1">
        <v>42487.236111111109</v>
      </c>
      <c r="B957">
        <v>19.600000000000001</v>
      </c>
      <c r="C957">
        <v>33.700000000000003</v>
      </c>
      <c r="D957">
        <v>0</v>
      </c>
      <c r="E957">
        <v>460</v>
      </c>
      <c r="F957">
        <v>2.73</v>
      </c>
    </row>
    <row r="958" spans="1:6" x14ac:dyDescent="0.3">
      <c r="A958" s="1">
        <v>42487.243055555555</v>
      </c>
      <c r="B958">
        <v>19.600000000000001</v>
      </c>
      <c r="C958">
        <v>33.700000000000003</v>
      </c>
      <c r="D958">
        <v>0</v>
      </c>
      <c r="E958">
        <v>490</v>
      </c>
      <c r="F958">
        <v>2.67</v>
      </c>
    </row>
    <row r="959" spans="1:6" x14ac:dyDescent="0.3">
      <c r="A959" s="1">
        <v>42487.25</v>
      </c>
      <c r="B959">
        <v>19.600000000000001</v>
      </c>
      <c r="C959">
        <v>33.700000000000003</v>
      </c>
      <c r="D959">
        <v>0</v>
      </c>
      <c r="E959">
        <v>438</v>
      </c>
      <c r="F959">
        <v>2.6</v>
      </c>
    </row>
    <row r="960" spans="1:6" x14ac:dyDescent="0.3">
      <c r="A960" s="1">
        <v>42487.284722222219</v>
      </c>
      <c r="B960">
        <v>19.600000000000001</v>
      </c>
      <c r="C960">
        <v>34.93</v>
      </c>
      <c r="D960">
        <v>0</v>
      </c>
      <c r="E960">
        <v>451</v>
      </c>
      <c r="F960">
        <v>2.1800000000000002</v>
      </c>
    </row>
    <row r="961" spans="1:6" x14ac:dyDescent="0.3">
      <c r="A961" s="1">
        <v>42487.305555555555</v>
      </c>
      <c r="B961">
        <v>20.03</v>
      </c>
      <c r="C961">
        <v>35.72</v>
      </c>
      <c r="D961">
        <v>0</v>
      </c>
      <c r="E961">
        <v>400</v>
      </c>
      <c r="F961">
        <v>2.4</v>
      </c>
    </row>
    <row r="962" spans="1:6" x14ac:dyDescent="0.3">
      <c r="A962" s="1">
        <v>42487.347222222219</v>
      </c>
      <c r="B962">
        <v>20.39</v>
      </c>
      <c r="C962">
        <v>35.229999999999997</v>
      </c>
      <c r="D962">
        <v>0</v>
      </c>
      <c r="E962">
        <v>410</v>
      </c>
      <c r="F962">
        <v>3.07</v>
      </c>
    </row>
    <row r="963" spans="1:6" x14ac:dyDescent="0.3">
      <c r="A963" s="1">
        <v>42487.361111111109</v>
      </c>
      <c r="B963">
        <v>20.43</v>
      </c>
      <c r="C963">
        <v>35.130000000000003</v>
      </c>
      <c r="D963">
        <v>0</v>
      </c>
      <c r="E963">
        <v>401</v>
      </c>
      <c r="F963">
        <v>3.13</v>
      </c>
    </row>
    <row r="964" spans="1:6" x14ac:dyDescent="0.3">
      <c r="A964" s="1">
        <v>42487.430555555555</v>
      </c>
      <c r="B964">
        <v>20.6</v>
      </c>
      <c r="C964">
        <v>35.700000000000003</v>
      </c>
      <c r="D964">
        <v>1</v>
      </c>
      <c r="E964">
        <v>574</v>
      </c>
      <c r="F964">
        <v>5.43</v>
      </c>
    </row>
    <row r="965" spans="1:6" x14ac:dyDescent="0.3">
      <c r="A965" s="1">
        <v>42487.4375</v>
      </c>
      <c r="B965">
        <v>20.67</v>
      </c>
      <c r="C965">
        <v>35.83</v>
      </c>
      <c r="D965">
        <v>1</v>
      </c>
      <c r="E965">
        <v>526</v>
      </c>
      <c r="F965">
        <v>5.9</v>
      </c>
    </row>
    <row r="966" spans="1:6" x14ac:dyDescent="0.3">
      <c r="A966" s="1">
        <v>42487.541666666664</v>
      </c>
      <c r="B966">
        <v>20.7</v>
      </c>
      <c r="C966">
        <v>35.9</v>
      </c>
      <c r="D966">
        <v>2</v>
      </c>
      <c r="E966">
        <v>679</v>
      </c>
      <c r="F966">
        <v>7.5</v>
      </c>
    </row>
    <row r="967" spans="1:6" x14ac:dyDescent="0.3">
      <c r="A967" s="1">
        <v>42487.569444444445</v>
      </c>
      <c r="B967">
        <v>20.79</v>
      </c>
      <c r="C967">
        <v>35.1</v>
      </c>
      <c r="D967">
        <v>2</v>
      </c>
      <c r="E967">
        <v>740</v>
      </c>
      <c r="F967">
        <v>7.7</v>
      </c>
    </row>
    <row r="968" spans="1:6" x14ac:dyDescent="0.3">
      <c r="A968" s="1">
        <v>42487.611111111109</v>
      </c>
      <c r="B968">
        <v>20.7</v>
      </c>
      <c r="C968">
        <v>34.729999999999997</v>
      </c>
      <c r="D968">
        <v>2</v>
      </c>
      <c r="E968">
        <v>720</v>
      </c>
      <c r="F968">
        <v>7.8</v>
      </c>
    </row>
    <row r="969" spans="1:6" x14ac:dyDescent="0.3">
      <c r="A969" s="1">
        <v>42487.631944444445</v>
      </c>
      <c r="B969">
        <v>20.7</v>
      </c>
      <c r="C969">
        <v>34.5</v>
      </c>
      <c r="D969">
        <v>2</v>
      </c>
      <c r="E969">
        <v>749</v>
      </c>
      <c r="F969">
        <v>8.1199999999999992</v>
      </c>
    </row>
    <row r="970" spans="1:6" x14ac:dyDescent="0.3">
      <c r="A970" s="1">
        <v>42487.652777777781</v>
      </c>
      <c r="B970">
        <v>20.6</v>
      </c>
      <c r="C970">
        <v>34.130000000000003</v>
      </c>
      <c r="D970">
        <v>2</v>
      </c>
      <c r="E970">
        <v>717</v>
      </c>
      <c r="F970">
        <v>9.07</v>
      </c>
    </row>
    <row r="971" spans="1:6" x14ac:dyDescent="0.3">
      <c r="A971" s="1">
        <v>42487.722222222219</v>
      </c>
      <c r="B971">
        <v>20.39</v>
      </c>
      <c r="C971">
        <v>33.47</v>
      </c>
      <c r="D971">
        <v>2</v>
      </c>
      <c r="E971">
        <v>729</v>
      </c>
      <c r="F971">
        <v>7.2</v>
      </c>
    </row>
    <row r="972" spans="1:6" x14ac:dyDescent="0.3">
      <c r="A972" s="1">
        <v>42487.736111111109</v>
      </c>
      <c r="B972">
        <v>20.39</v>
      </c>
      <c r="C972">
        <v>33.5</v>
      </c>
      <c r="D972">
        <v>2</v>
      </c>
      <c r="E972">
        <v>714</v>
      </c>
      <c r="F972">
        <v>7.1</v>
      </c>
    </row>
    <row r="973" spans="1:6" x14ac:dyDescent="0.3">
      <c r="A973" s="1">
        <v>42487.777777777781</v>
      </c>
      <c r="B973">
        <v>20.29</v>
      </c>
      <c r="C973">
        <v>34.729999999999997</v>
      </c>
      <c r="D973">
        <v>1</v>
      </c>
      <c r="E973">
        <v>579</v>
      </c>
      <c r="F973">
        <v>7.87</v>
      </c>
    </row>
    <row r="974" spans="1:6" x14ac:dyDescent="0.3">
      <c r="A974" s="1">
        <v>42487.784722222219</v>
      </c>
      <c r="B974">
        <v>20.29</v>
      </c>
      <c r="C974">
        <v>34.79</v>
      </c>
      <c r="D974">
        <v>1</v>
      </c>
      <c r="E974">
        <v>584</v>
      </c>
      <c r="F974">
        <v>8.08</v>
      </c>
    </row>
    <row r="975" spans="1:6" x14ac:dyDescent="0.3">
      <c r="A975" s="1">
        <v>42487.805555555555</v>
      </c>
      <c r="B975">
        <v>20.29</v>
      </c>
      <c r="C975">
        <v>35.130000000000003</v>
      </c>
      <c r="D975">
        <v>1</v>
      </c>
      <c r="E975">
        <v>572</v>
      </c>
      <c r="F975">
        <v>7.23</v>
      </c>
    </row>
    <row r="976" spans="1:6" x14ac:dyDescent="0.3">
      <c r="A976" s="1">
        <v>42487.840277777781</v>
      </c>
      <c r="B976">
        <v>20.29</v>
      </c>
      <c r="C976">
        <v>35.5</v>
      </c>
      <c r="D976">
        <v>1</v>
      </c>
      <c r="E976">
        <v>549</v>
      </c>
      <c r="F976">
        <v>4.87</v>
      </c>
    </row>
    <row r="977" spans="1:6" x14ac:dyDescent="0.3">
      <c r="A977" s="1">
        <v>42487.888888888891</v>
      </c>
      <c r="B977">
        <v>20.260000000000002</v>
      </c>
      <c r="C977">
        <v>35.43</v>
      </c>
      <c r="D977">
        <v>0</v>
      </c>
      <c r="E977">
        <v>471</v>
      </c>
      <c r="F977">
        <v>3.57</v>
      </c>
    </row>
    <row r="978" spans="1:6" x14ac:dyDescent="0.3">
      <c r="A978" s="1">
        <v>42487.895833333336</v>
      </c>
      <c r="B978">
        <v>20.29</v>
      </c>
      <c r="C978">
        <v>35.630000000000003</v>
      </c>
      <c r="D978">
        <v>0</v>
      </c>
      <c r="E978">
        <v>448</v>
      </c>
      <c r="F978">
        <v>3.5</v>
      </c>
    </row>
    <row r="979" spans="1:6" x14ac:dyDescent="0.3">
      <c r="A979" s="1">
        <v>42487.902777777781</v>
      </c>
      <c r="B979">
        <v>20.29</v>
      </c>
      <c r="C979">
        <v>35.83</v>
      </c>
      <c r="D979">
        <v>0</v>
      </c>
      <c r="E979">
        <v>460</v>
      </c>
      <c r="F979">
        <v>3.43</v>
      </c>
    </row>
    <row r="980" spans="1:6" x14ac:dyDescent="0.3">
      <c r="A980" s="1">
        <v>42487.930555555555</v>
      </c>
      <c r="B980">
        <v>20.39</v>
      </c>
      <c r="C980">
        <v>36.200000000000003</v>
      </c>
      <c r="D980">
        <v>0</v>
      </c>
      <c r="E980">
        <v>490</v>
      </c>
      <c r="F980">
        <v>3.03</v>
      </c>
    </row>
    <row r="981" spans="1:6" x14ac:dyDescent="0.3">
      <c r="A981" s="1">
        <v>42487.972222222219</v>
      </c>
      <c r="B981">
        <v>20.57</v>
      </c>
      <c r="C981">
        <v>36.229999999999997</v>
      </c>
      <c r="D981">
        <v>0</v>
      </c>
      <c r="E981">
        <v>411</v>
      </c>
      <c r="F981">
        <v>2.0699999999999998</v>
      </c>
    </row>
    <row r="982" spans="1:6" x14ac:dyDescent="0.3">
      <c r="A982" s="1">
        <v>42488.041666666664</v>
      </c>
      <c r="B982">
        <v>20.6</v>
      </c>
      <c r="C982">
        <v>35.53</v>
      </c>
      <c r="D982">
        <v>0</v>
      </c>
      <c r="E982">
        <v>439</v>
      </c>
      <c r="F982">
        <v>0.3</v>
      </c>
    </row>
    <row r="983" spans="1:6" x14ac:dyDescent="0.3">
      <c r="A983" s="1">
        <v>42488.055555555555</v>
      </c>
      <c r="B983">
        <v>20.5</v>
      </c>
      <c r="C983">
        <v>35.200000000000003</v>
      </c>
      <c r="D983">
        <v>0</v>
      </c>
      <c r="E983">
        <v>480</v>
      </c>
      <c r="F983">
        <v>0.33</v>
      </c>
    </row>
    <row r="984" spans="1:6" x14ac:dyDescent="0.3">
      <c r="A984" s="1">
        <v>42488.076388888891</v>
      </c>
      <c r="B984">
        <v>20.43</v>
      </c>
      <c r="C984">
        <v>35.130000000000003</v>
      </c>
      <c r="D984">
        <v>0</v>
      </c>
      <c r="E984">
        <v>455</v>
      </c>
      <c r="F984">
        <v>0.38</v>
      </c>
    </row>
    <row r="985" spans="1:6" x14ac:dyDescent="0.3">
      <c r="A985" s="1">
        <v>42488.090277777781</v>
      </c>
      <c r="B985">
        <v>20.39</v>
      </c>
      <c r="C985">
        <v>35</v>
      </c>
      <c r="D985">
        <v>0</v>
      </c>
      <c r="E985">
        <v>492</v>
      </c>
      <c r="F985">
        <v>0.35</v>
      </c>
    </row>
    <row r="986" spans="1:6" x14ac:dyDescent="0.3">
      <c r="A986" s="1">
        <v>42488.097222222219</v>
      </c>
      <c r="B986">
        <v>20.36</v>
      </c>
      <c r="C986">
        <v>34.9</v>
      </c>
      <c r="D986">
        <v>0</v>
      </c>
      <c r="E986">
        <v>454</v>
      </c>
      <c r="F986">
        <v>0.3</v>
      </c>
    </row>
    <row r="987" spans="1:6" x14ac:dyDescent="0.3">
      <c r="A987" s="1">
        <v>42488.118055555555</v>
      </c>
      <c r="B987">
        <v>20.239999999999998</v>
      </c>
      <c r="C987">
        <v>34.72</v>
      </c>
      <c r="D987">
        <v>0</v>
      </c>
      <c r="E987">
        <v>486</v>
      </c>
      <c r="F987">
        <v>0.15</v>
      </c>
    </row>
    <row r="988" spans="1:6" x14ac:dyDescent="0.3">
      <c r="A988" s="1">
        <v>42488.208333333336</v>
      </c>
      <c r="B988">
        <v>19.96</v>
      </c>
      <c r="C988">
        <v>34.090000000000003</v>
      </c>
      <c r="D988">
        <v>0</v>
      </c>
      <c r="E988">
        <v>406</v>
      </c>
      <c r="F988">
        <v>0.1</v>
      </c>
    </row>
    <row r="989" spans="1:6" x14ac:dyDescent="0.3">
      <c r="A989" s="1">
        <v>42488.229166666664</v>
      </c>
      <c r="B989">
        <v>19.89</v>
      </c>
      <c r="C989">
        <v>34</v>
      </c>
      <c r="D989">
        <v>0</v>
      </c>
      <c r="E989">
        <v>440</v>
      </c>
      <c r="F989">
        <v>-0.2</v>
      </c>
    </row>
    <row r="990" spans="1:6" x14ac:dyDescent="0.3">
      <c r="A990" s="1">
        <v>42488.270833333336</v>
      </c>
      <c r="B990">
        <v>19.79</v>
      </c>
      <c r="C990">
        <v>34.090000000000003</v>
      </c>
      <c r="D990">
        <v>0</v>
      </c>
      <c r="E990">
        <v>453</v>
      </c>
      <c r="F990">
        <v>-0.45</v>
      </c>
    </row>
    <row r="991" spans="1:6" x14ac:dyDescent="0.3">
      <c r="A991" s="1">
        <v>42488.277777777781</v>
      </c>
      <c r="B991">
        <v>19.79</v>
      </c>
      <c r="C991">
        <v>34.36</v>
      </c>
      <c r="D991">
        <v>0</v>
      </c>
      <c r="E991">
        <v>400</v>
      </c>
      <c r="F991">
        <v>-0.43</v>
      </c>
    </row>
    <row r="992" spans="1:6" x14ac:dyDescent="0.3">
      <c r="A992" s="1">
        <v>42488.354166666664</v>
      </c>
      <c r="B992">
        <v>20.07</v>
      </c>
      <c r="C992">
        <v>35.56</v>
      </c>
      <c r="D992">
        <v>0</v>
      </c>
      <c r="E992">
        <v>429</v>
      </c>
      <c r="F992">
        <v>3.45</v>
      </c>
    </row>
    <row r="993" spans="1:6" x14ac:dyDescent="0.3">
      <c r="A993" s="1">
        <v>42488.368055555555</v>
      </c>
      <c r="B993">
        <v>20.260000000000002</v>
      </c>
      <c r="C993">
        <v>36.03</v>
      </c>
      <c r="D993">
        <v>0</v>
      </c>
      <c r="E993">
        <v>495</v>
      </c>
      <c r="F993">
        <v>4.42</v>
      </c>
    </row>
    <row r="994" spans="1:6" x14ac:dyDescent="0.3">
      <c r="A994" s="1">
        <v>42488.388888888891</v>
      </c>
      <c r="B994">
        <v>20.57</v>
      </c>
      <c r="C994">
        <v>36.4</v>
      </c>
      <c r="D994">
        <v>1</v>
      </c>
      <c r="E994">
        <v>559</v>
      </c>
      <c r="F994">
        <v>5.27</v>
      </c>
    </row>
    <row r="995" spans="1:6" x14ac:dyDescent="0.3">
      <c r="A995" s="1">
        <v>42488.402777777781</v>
      </c>
      <c r="B995">
        <v>20.7</v>
      </c>
      <c r="C995">
        <v>36.4</v>
      </c>
      <c r="D995">
        <v>1</v>
      </c>
      <c r="E995">
        <v>593</v>
      </c>
      <c r="F995">
        <v>5.63</v>
      </c>
    </row>
    <row r="996" spans="1:6" x14ac:dyDescent="0.3">
      <c r="A996" s="1">
        <v>42488.409722222219</v>
      </c>
      <c r="B996">
        <v>20.79</v>
      </c>
      <c r="C996">
        <v>36.36</v>
      </c>
      <c r="D996">
        <v>1</v>
      </c>
      <c r="E996">
        <v>566</v>
      </c>
      <c r="F996">
        <v>5.82</v>
      </c>
    </row>
    <row r="997" spans="1:6" x14ac:dyDescent="0.3">
      <c r="A997" s="1">
        <v>42488.423611111109</v>
      </c>
      <c r="B997">
        <v>21</v>
      </c>
      <c r="C997">
        <v>36.26</v>
      </c>
      <c r="D997">
        <v>1</v>
      </c>
      <c r="E997">
        <v>509</v>
      </c>
      <c r="F997">
        <v>6.14</v>
      </c>
    </row>
    <row r="998" spans="1:6" x14ac:dyDescent="0.3">
      <c r="A998" s="1">
        <v>42488.4375</v>
      </c>
      <c r="B998">
        <v>21.13</v>
      </c>
      <c r="C998">
        <v>36.200000000000003</v>
      </c>
      <c r="D998">
        <v>1</v>
      </c>
      <c r="E998">
        <v>567</v>
      </c>
      <c r="F998">
        <v>6.42</v>
      </c>
    </row>
    <row r="999" spans="1:6" x14ac:dyDescent="0.3">
      <c r="A999" s="1">
        <v>42488.451388888891</v>
      </c>
      <c r="B999">
        <v>21.23</v>
      </c>
      <c r="C999">
        <v>35.86</v>
      </c>
      <c r="D999">
        <v>1</v>
      </c>
      <c r="E999">
        <v>594</v>
      </c>
      <c r="F999">
        <v>6.71</v>
      </c>
    </row>
    <row r="1000" spans="1:6" x14ac:dyDescent="0.3">
      <c r="A1000" s="1">
        <v>42488.486111111109</v>
      </c>
      <c r="B1000">
        <v>21.2</v>
      </c>
      <c r="C1000">
        <v>34.86</v>
      </c>
      <c r="D1000">
        <v>2</v>
      </c>
      <c r="E1000">
        <v>719</v>
      </c>
      <c r="F1000">
        <v>7.42</v>
      </c>
    </row>
    <row r="1001" spans="1:6" x14ac:dyDescent="0.3">
      <c r="A1001" s="1">
        <v>42488.5</v>
      </c>
      <c r="B1001">
        <v>21.1</v>
      </c>
      <c r="C1001">
        <v>34.630000000000003</v>
      </c>
      <c r="D1001">
        <v>2</v>
      </c>
      <c r="E1001">
        <v>701</v>
      </c>
      <c r="F1001">
        <v>7.7</v>
      </c>
    </row>
    <row r="1002" spans="1:6" x14ac:dyDescent="0.3">
      <c r="A1002" s="1">
        <v>42488.520833333336</v>
      </c>
      <c r="B1002">
        <v>21</v>
      </c>
      <c r="C1002">
        <v>34.4</v>
      </c>
      <c r="D1002">
        <v>2</v>
      </c>
      <c r="E1002">
        <v>688</v>
      </c>
      <c r="F1002">
        <v>6.3</v>
      </c>
    </row>
    <row r="1003" spans="1:6" x14ac:dyDescent="0.3">
      <c r="A1003" s="1">
        <v>42488.548611111109</v>
      </c>
      <c r="B1003">
        <v>20.89</v>
      </c>
      <c r="C1003">
        <v>34.5</v>
      </c>
      <c r="D1003">
        <v>2</v>
      </c>
      <c r="E1003">
        <v>721</v>
      </c>
      <c r="F1003">
        <v>5.21</v>
      </c>
    </row>
    <row r="1004" spans="1:6" x14ac:dyDescent="0.3">
      <c r="A1004" s="1">
        <v>42488.555555555555</v>
      </c>
      <c r="B1004">
        <v>20.89</v>
      </c>
      <c r="C1004">
        <v>34.47</v>
      </c>
      <c r="D1004">
        <v>2</v>
      </c>
      <c r="E1004">
        <v>730</v>
      </c>
      <c r="F1004">
        <v>5.52</v>
      </c>
    </row>
    <row r="1005" spans="1:6" x14ac:dyDescent="0.3">
      <c r="A1005" s="1">
        <v>42488.5625</v>
      </c>
      <c r="B1005">
        <v>20.89</v>
      </c>
      <c r="C1005">
        <v>34.4</v>
      </c>
      <c r="D1005">
        <v>2</v>
      </c>
      <c r="E1005">
        <v>659</v>
      </c>
      <c r="F1005">
        <v>5.82</v>
      </c>
    </row>
    <row r="1006" spans="1:6" x14ac:dyDescent="0.3">
      <c r="A1006" s="1">
        <v>42488.590277777781</v>
      </c>
      <c r="B1006">
        <v>20.79</v>
      </c>
      <c r="C1006">
        <v>34.5</v>
      </c>
      <c r="D1006">
        <v>2</v>
      </c>
      <c r="E1006">
        <v>738</v>
      </c>
      <c r="F1006">
        <v>7.06</v>
      </c>
    </row>
    <row r="1007" spans="1:6" x14ac:dyDescent="0.3">
      <c r="A1007" s="1">
        <v>42488.604166666664</v>
      </c>
      <c r="B1007">
        <v>20.79</v>
      </c>
      <c r="C1007">
        <v>34.33</v>
      </c>
      <c r="D1007">
        <v>2</v>
      </c>
      <c r="E1007">
        <v>710</v>
      </c>
      <c r="F1007">
        <v>7.68</v>
      </c>
    </row>
    <row r="1008" spans="1:6" x14ac:dyDescent="0.3">
      <c r="A1008" s="1">
        <v>42488.611111111109</v>
      </c>
      <c r="B1008">
        <v>20.76</v>
      </c>
      <c r="C1008">
        <v>34.26</v>
      </c>
      <c r="D1008">
        <v>2</v>
      </c>
      <c r="E1008">
        <v>708</v>
      </c>
      <c r="F1008">
        <v>7.98</v>
      </c>
    </row>
    <row r="1009" spans="1:6" x14ac:dyDescent="0.3">
      <c r="A1009" s="1">
        <v>42488.625</v>
      </c>
      <c r="B1009">
        <v>20.7</v>
      </c>
      <c r="C1009">
        <v>34.06</v>
      </c>
      <c r="D1009">
        <v>2</v>
      </c>
      <c r="E1009">
        <v>686</v>
      </c>
      <c r="F1009">
        <v>8.6</v>
      </c>
    </row>
    <row r="1010" spans="1:6" x14ac:dyDescent="0.3">
      <c r="A1010" s="1">
        <v>42488.631944444445</v>
      </c>
      <c r="B1010">
        <v>20.7</v>
      </c>
      <c r="C1010">
        <v>34</v>
      </c>
      <c r="D1010">
        <v>2</v>
      </c>
      <c r="E1010">
        <v>655</v>
      </c>
      <c r="F1010">
        <v>8.43</v>
      </c>
    </row>
    <row r="1011" spans="1:6" x14ac:dyDescent="0.3">
      <c r="A1011" s="1">
        <v>42488.6875</v>
      </c>
      <c r="B1011">
        <v>20.7</v>
      </c>
      <c r="C1011">
        <v>33.56</v>
      </c>
      <c r="D1011">
        <v>2</v>
      </c>
      <c r="E1011">
        <v>746</v>
      </c>
      <c r="F1011">
        <v>8.6</v>
      </c>
    </row>
    <row r="1012" spans="1:6" x14ac:dyDescent="0.3">
      <c r="A1012" s="1">
        <v>42488.694444444445</v>
      </c>
      <c r="B1012">
        <v>20.63</v>
      </c>
      <c r="C1012">
        <v>33.36</v>
      </c>
      <c r="D1012">
        <v>2</v>
      </c>
      <c r="E1012">
        <v>662</v>
      </c>
      <c r="F1012">
        <v>8.93</v>
      </c>
    </row>
    <row r="1013" spans="1:6" x14ac:dyDescent="0.3">
      <c r="A1013" s="1">
        <v>42488.729166666664</v>
      </c>
      <c r="B1013">
        <v>20.6</v>
      </c>
      <c r="C1013">
        <v>32.090000000000003</v>
      </c>
      <c r="D1013">
        <v>2</v>
      </c>
      <c r="E1013">
        <v>679</v>
      </c>
      <c r="F1013">
        <v>9.85</v>
      </c>
    </row>
    <row r="1014" spans="1:6" x14ac:dyDescent="0.3">
      <c r="A1014" s="1">
        <v>42488.743055555555</v>
      </c>
      <c r="B1014">
        <v>20.5</v>
      </c>
      <c r="C1014">
        <v>32.200000000000003</v>
      </c>
      <c r="D1014">
        <v>2</v>
      </c>
      <c r="E1014">
        <v>698</v>
      </c>
      <c r="F1014">
        <v>10.02</v>
      </c>
    </row>
    <row r="1015" spans="1:6" x14ac:dyDescent="0.3">
      <c r="A1015" s="1">
        <v>42488.770833333336</v>
      </c>
      <c r="B1015">
        <v>20.5</v>
      </c>
      <c r="C1015">
        <v>31.94</v>
      </c>
      <c r="D1015">
        <v>1</v>
      </c>
      <c r="E1015">
        <v>539</v>
      </c>
      <c r="F1015">
        <v>9.9499999999999993</v>
      </c>
    </row>
    <row r="1016" spans="1:6" x14ac:dyDescent="0.3">
      <c r="A1016" s="1">
        <v>42488.798611111109</v>
      </c>
      <c r="B1016">
        <v>20.43</v>
      </c>
      <c r="C1016">
        <v>31.53</v>
      </c>
      <c r="D1016">
        <v>1</v>
      </c>
      <c r="E1016">
        <v>561</v>
      </c>
      <c r="F1016">
        <v>9.68</v>
      </c>
    </row>
    <row r="1017" spans="1:6" x14ac:dyDescent="0.3">
      <c r="A1017" s="1">
        <v>42488.805555555555</v>
      </c>
      <c r="B1017">
        <v>20.43</v>
      </c>
      <c r="C1017">
        <v>31.53</v>
      </c>
      <c r="D1017">
        <v>1</v>
      </c>
      <c r="E1017">
        <v>530</v>
      </c>
      <c r="F1017">
        <v>9.57</v>
      </c>
    </row>
    <row r="1018" spans="1:6" x14ac:dyDescent="0.3">
      <c r="A1018" s="1">
        <v>42488.8125</v>
      </c>
      <c r="B1018">
        <v>20.43</v>
      </c>
      <c r="C1018">
        <v>31.46</v>
      </c>
      <c r="D1018">
        <v>1</v>
      </c>
      <c r="E1018">
        <v>546</v>
      </c>
      <c r="F1018">
        <v>9.4499999999999993</v>
      </c>
    </row>
    <row r="1019" spans="1:6" x14ac:dyDescent="0.3">
      <c r="A1019" s="1">
        <v>42488.819444444445</v>
      </c>
      <c r="B1019">
        <v>20.39</v>
      </c>
      <c r="C1019">
        <v>31.39</v>
      </c>
      <c r="D1019">
        <v>1</v>
      </c>
      <c r="E1019">
        <v>582</v>
      </c>
      <c r="F1019">
        <v>9.33</v>
      </c>
    </row>
    <row r="1020" spans="1:6" x14ac:dyDescent="0.3">
      <c r="A1020" s="1">
        <v>42488.833333333336</v>
      </c>
      <c r="B1020">
        <v>20.39</v>
      </c>
      <c r="C1020">
        <v>31.29</v>
      </c>
      <c r="D1020">
        <v>1</v>
      </c>
      <c r="E1020">
        <v>571</v>
      </c>
      <c r="F1020">
        <v>9.1</v>
      </c>
    </row>
    <row r="1021" spans="1:6" x14ac:dyDescent="0.3">
      <c r="A1021" s="1">
        <v>42488.840277777781</v>
      </c>
      <c r="B1021">
        <v>20.39</v>
      </c>
      <c r="C1021">
        <v>31.29</v>
      </c>
      <c r="D1021">
        <v>1</v>
      </c>
      <c r="E1021">
        <v>542</v>
      </c>
      <c r="F1021">
        <v>8.5500000000000007</v>
      </c>
    </row>
    <row r="1022" spans="1:6" x14ac:dyDescent="0.3">
      <c r="A1022" s="1">
        <v>42488.861111111109</v>
      </c>
      <c r="B1022">
        <v>20.29</v>
      </c>
      <c r="C1022">
        <v>31.53</v>
      </c>
      <c r="D1022">
        <v>1</v>
      </c>
      <c r="E1022">
        <v>583</v>
      </c>
      <c r="F1022">
        <v>6.9</v>
      </c>
    </row>
    <row r="1023" spans="1:6" x14ac:dyDescent="0.3">
      <c r="A1023" s="1">
        <v>42488.875</v>
      </c>
      <c r="B1023">
        <v>20.29</v>
      </c>
      <c r="C1023">
        <v>31.7</v>
      </c>
      <c r="D1023">
        <v>0</v>
      </c>
      <c r="E1023">
        <v>430</v>
      </c>
      <c r="F1023">
        <v>5.8</v>
      </c>
    </row>
    <row r="1024" spans="1:6" x14ac:dyDescent="0.3">
      <c r="A1024" s="1">
        <v>42488.881944444445</v>
      </c>
      <c r="B1024">
        <v>20.29</v>
      </c>
      <c r="C1024">
        <v>31.76</v>
      </c>
      <c r="D1024">
        <v>0</v>
      </c>
      <c r="E1024">
        <v>446</v>
      </c>
      <c r="F1024">
        <v>5.55</v>
      </c>
    </row>
    <row r="1025" spans="1:6" x14ac:dyDescent="0.3">
      <c r="A1025" s="1">
        <v>42488.909722222219</v>
      </c>
      <c r="B1025">
        <v>20.2</v>
      </c>
      <c r="C1025">
        <v>31.6</v>
      </c>
      <c r="D1025">
        <v>0</v>
      </c>
      <c r="E1025">
        <v>466</v>
      </c>
      <c r="F1025">
        <v>4.55</v>
      </c>
    </row>
    <row r="1026" spans="1:6" x14ac:dyDescent="0.3">
      <c r="A1026" s="1">
        <v>42488.930555555555</v>
      </c>
      <c r="B1026">
        <v>20.13</v>
      </c>
      <c r="C1026">
        <v>31.7</v>
      </c>
      <c r="D1026">
        <v>0</v>
      </c>
      <c r="E1026">
        <v>449</v>
      </c>
      <c r="F1026">
        <v>3.87</v>
      </c>
    </row>
    <row r="1027" spans="1:6" x14ac:dyDescent="0.3">
      <c r="A1027" s="1">
        <v>42488.951388888891</v>
      </c>
      <c r="B1027">
        <v>20.100000000000001</v>
      </c>
      <c r="C1027">
        <v>31.93</v>
      </c>
      <c r="D1027">
        <v>0</v>
      </c>
      <c r="E1027">
        <v>469</v>
      </c>
      <c r="F1027">
        <v>3.22</v>
      </c>
    </row>
    <row r="1028" spans="1:6" x14ac:dyDescent="0.3">
      <c r="A1028" s="1">
        <v>42488.965277777781</v>
      </c>
      <c r="B1028">
        <v>20</v>
      </c>
      <c r="C1028">
        <v>32.03</v>
      </c>
      <c r="D1028">
        <v>0</v>
      </c>
      <c r="E1028">
        <v>419</v>
      </c>
      <c r="F1028">
        <v>3.04</v>
      </c>
    </row>
    <row r="1029" spans="1:6" x14ac:dyDescent="0.3">
      <c r="A1029" s="1">
        <v>42488.972222222219</v>
      </c>
      <c r="B1029">
        <v>20</v>
      </c>
      <c r="C1029">
        <v>32.159999999999997</v>
      </c>
      <c r="D1029">
        <v>0</v>
      </c>
      <c r="E1029">
        <v>490</v>
      </c>
      <c r="F1029">
        <v>3.08</v>
      </c>
    </row>
    <row r="1030" spans="1:6" x14ac:dyDescent="0.3">
      <c r="A1030" s="1">
        <v>42488.986111111109</v>
      </c>
      <c r="B1030">
        <v>20</v>
      </c>
      <c r="C1030">
        <v>32.26</v>
      </c>
      <c r="D1030">
        <v>0</v>
      </c>
      <c r="E1030">
        <v>405</v>
      </c>
      <c r="F1030">
        <v>3.16</v>
      </c>
    </row>
    <row r="1031" spans="1:6" x14ac:dyDescent="0.3">
      <c r="A1031" s="1">
        <v>42489.055555555555</v>
      </c>
      <c r="B1031">
        <v>19.89</v>
      </c>
      <c r="C1031">
        <v>32.5</v>
      </c>
      <c r="D1031">
        <v>0</v>
      </c>
      <c r="E1031">
        <v>440</v>
      </c>
      <c r="F1031">
        <v>3.54</v>
      </c>
    </row>
    <row r="1032" spans="1:6" x14ac:dyDescent="0.3">
      <c r="A1032" s="1">
        <v>42489.069444444445</v>
      </c>
      <c r="B1032">
        <v>19.79</v>
      </c>
      <c r="C1032">
        <v>32.5</v>
      </c>
      <c r="D1032">
        <v>0</v>
      </c>
      <c r="E1032">
        <v>403</v>
      </c>
      <c r="F1032">
        <v>3.62</v>
      </c>
    </row>
    <row r="1033" spans="1:6" x14ac:dyDescent="0.3">
      <c r="A1033" s="1">
        <v>42489.097222222219</v>
      </c>
      <c r="B1033">
        <v>19.79</v>
      </c>
      <c r="C1033">
        <v>32.590000000000003</v>
      </c>
      <c r="D1033">
        <v>0</v>
      </c>
      <c r="E1033">
        <v>453</v>
      </c>
      <c r="F1033">
        <v>3.97</v>
      </c>
    </row>
    <row r="1034" spans="1:6" x14ac:dyDescent="0.3">
      <c r="A1034" s="1">
        <v>42489.131944444445</v>
      </c>
      <c r="B1034">
        <v>19.7</v>
      </c>
      <c r="C1034">
        <v>32.700000000000003</v>
      </c>
      <c r="D1034">
        <v>0</v>
      </c>
      <c r="E1034">
        <v>491</v>
      </c>
      <c r="F1034">
        <v>4.55</v>
      </c>
    </row>
    <row r="1035" spans="1:6" x14ac:dyDescent="0.3">
      <c r="A1035" s="1">
        <v>42489.145833333336</v>
      </c>
      <c r="B1035">
        <v>19.7</v>
      </c>
      <c r="C1035">
        <v>32.76</v>
      </c>
      <c r="D1035">
        <v>0</v>
      </c>
      <c r="E1035">
        <v>438</v>
      </c>
      <c r="F1035">
        <v>4.6500000000000004</v>
      </c>
    </row>
    <row r="1036" spans="1:6" x14ac:dyDescent="0.3">
      <c r="A1036" s="1">
        <v>42489.159722222219</v>
      </c>
      <c r="B1036">
        <v>19.7</v>
      </c>
      <c r="C1036">
        <v>32.79</v>
      </c>
      <c r="D1036">
        <v>0</v>
      </c>
      <c r="E1036">
        <v>472</v>
      </c>
      <c r="F1036">
        <v>4.75</v>
      </c>
    </row>
    <row r="1037" spans="1:6" x14ac:dyDescent="0.3">
      <c r="A1037" s="1">
        <v>42489.173611111109</v>
      </c>
      <c r="B1037">
        <v>19.600000000000001</v>
      </c>
      <c r="C1037">
        <v>32.79</v>
      </c>
      <c r="D1037">
        <v>0</v>
      </c>
      <c r="E1037">
        <v>468</v>
      </c>
      <c r="F1037">
        <v>4.8099999999999996</v>
      </c>
    </row>
    <row r="1038" spans="1:6" x14ac:dyDescent="0.3">
      <c r="A1038" s="1">
        <v>42489.208333333336</v>
      </c>
      <c r="B1038">
        <v>19.600000000000001</v>
      </c>
      <c r="C1038">
        <v>32.9</v>
      </c>
      <c r="D1038">
        <v>0</v>
      </c>
      <c r="E1038">
        <v>499</v>
      </c>
      <c r="F1038">
        <v>4.8499999999999996</v>
      </c>
    </row>
    <row r="1039" spans="1:6" x14ac:dyDescent="0.3">
      <c r="A1039" s="1">
        <v>42489.222222222219</v>
      </c>
      <c r="B1039">
        <v>19.600000000000001</v>
      </c>
      <c r="C1039">
        <v>33</v>
      </c>
      <c r="D1039">
        <v>0</v>
      </c>
      <c r="E1039">
        <v>445</v>
      </c>
      <c r="F1039">
        <v>4.87</v>
      </c>
    </row>
    <row r="1040" spans="1:6" x14ac:dyDescent="0.3">
      <c r="A1040" s="1">
        <v>42489.25</v>
      </c>
      <c r="B1040">
        <v>19.5</v>
      </c>
      <c r="C1040">
        <v>33.090000000000003</v>
      </c>
      <c r="D1040">
        <v>0</v>
      </c>
      <c r="E1040">
        <v>403</v>
      </c>
      <c r="F1040">
        <v>4.9000000000000004</v>
      </c>
    </row>
    <row r="1041" spans="1:6" x14ac:dyDescent="0.3">
      <c r="A1041" s="1">
        <v>42489.263888888891</v>
      </c>
      <c r="B1041">
        <v>19.5</v>
      </c>
      <c r="C1041">
        <v>33.17</v>
      </c>
      <c r="D1041">
        <v>0</v>
      </c>
      <c r="E1041">
        <v>494</v>
      </c>
      <c r="F1041">
        <v>5.23</v>
      </c>
    </row>
    <row r="1042" spans="1:6" x14ac:dyDescent="0.3">
      <c r="A1042" s="1">
        <v>42489.270833333336</v>
      </c>
      <c r="B1042">
        <v>19.5</v>
      </c>
      <c r="C1042">
        <v>33.46</v>
      </c>
      <c r="D1042">
        <v>0</v>
      </c>
      <c r="E1042">
        <v>428</v>
      </c>
      <c r="F1042">
        <v>5.4</v>
      </c>
    </row>
    <row r="1043" spans="1:6" x14ac:dyDescent="0.3">
      <c r="A1043" s="1">
        <v>42489.291666666664</v>
      </c>
      <c r="B1043">
        <v>19.5</v>
      </c>
      <c r="C1043">
        <v>33.82</v>
      </c>
      <c r="D1043">
        <v>0</v>
      </c>
      <c r="E1043">
        <v>470</v>
      </c>
      <c r="F1043">
        <v>5.9</v>
      </c>
    </row>
    <row r="1044" spans="1:6" x14ac:dyDescent="0.3">
      <c r="A1044" s="1">
        <v>42489.4375</v>
      </c>
      <c r="B1044">
        <v>19.5</v>
      </c>
      <c r="C1044">
        <v>34.9</v>
      </c>
      <c r="D1044">
        <v>1</v>
      </c>
      <c r="E1044">
        <v>534</v>
      </c>
      <c r="F1044">
        <v>7.3</v>
      </c>
    </row>
    <row r="1045" spans="1:6" x14ac:dyDescent="0.3">
      <c r="A1045" s="1">
        <v>42489.465277777781</v>
      </c>
      <c r="B1045">
        <v>19.5</v>
      </c>
      <c r="C1045">
        <v>35.33</v>
      </c>
      <c r="D1045">
        <v>2</v>
      </c>
      <c r="E1045">
        <v>706</v>
      </c>
      <c r="F1045">
        <v>7.43</v>
      </c>
    </row>
    <row r="1046" spans="1:6" x14ac:dyDescent="0.3">
      <c r="A1046" s="1">
        <v>42489.486111111109</v>
      </c>
      <c r="B1046">
        <v>19.5</v>
      </c>
      <c r="C1046">
        <v>35.659999999999997</v>
      </c>
      <c r="D1046">
        <v>2</v>
      </c>
      <c r="E1046">
        <v>738</v>
      </c>
      <c r="F1046">
        <v>7.23</v>
      </c>
    </row>
    <row r="1047" spans="1:6" x14ac:dyDescent="0.3">
      <c r="A1047" s="1">
        <v>42489.520833333336</v>
      </c>
      <c r="B1047">
        <v>19.5</v>
      </c>
      <c r="C1047">
        <v>36</v>
      </c>
      <c r="D1047">
        <v>2</v>
      </c>
      <c r="E1047">
        <v>650</v>
      </c>
      <c r="F1047">
        <v>7.85</v>
      </c>
    </row>
    <row r="1048" spans="1:6" x14ac:dyDescent="0.3">
      <c r="A1048" s="1">
        <v>42489.541666666664</v>
      </c>
      <c r="B1048">
        <v>19.5</v>
      </c>
      <c r="C1048">
        <v>36.53</v>
      </c>
      <c r="D1048">
        <v>2</v>
      </c>
      <c r="E1048">
        <v>697</v>
      </c>
      <c r="F1048">
        <v>8.6</v>
      </c>
    </row>
    <row r="1049" spans="1:6" x14ac:dyDescent="0.3">
      <c r="A1049" s="1">
        <v>42489.555555555555</v>
      </c>
      <c r="B1049">
        <v>19.5</v>
      </c>
      <c r="C1049">
        <v>37.17</v>
      </c>
      <c r="D1049">
        <v>2</v>
      </c>
      <c r="E1049">
        <v>670</v>
      </c>
      <c r="F1049">
        <v>8.23</v>
      </c>
    </row>
    <row r="1050" spans="1:6" x14ac:dyDescent="0.3">
      <c r="A1050" s="1">
        <v>42489.597222222219</v>
      </c>
      <c r="B1050">
        <v>19.7</v>
      </c>
      <c r="C1050">
        <v>38.130000000000003</v>
      </c>
      <c r="D1050">
        <v>2</v>
      </c>
      <c r="E1050">
        <v>682</v>
      </c>
      <c r="F1050">
        <v>7.67</v>
      </c>
    </row>
    <row r="1051" spans="1:6" x14ac:dyDescent="0.3">
      <c r="A1051" s="1">
        <v>42489.611111111109</v>
      </c>
      <c r="B1051">
        <v>19.63</v>
      </c>
      <c r="C1051">
        <v>37.76</v>
      </c>
      <c r="D1051">
        <v>2</v>
      </c>
      <c r="E1051">
        <v>685</v>
      </c>
      <c r="F1051">
        <v>7.83</v>
      </c>
    </row>
    <row r="1052" spans="1:6" x14ac:dyDescent="0.3">
      <c r="A1052" s="1">
        <v>42489.645833333336</v>
      </c>
      <c r="B1052">
        <v>19.600000000000001</v>
      </c>
      <c r="C1052">
        <v>37.29</v>
      </c>
      <c r="D1052">
        <v>2</v>
      </c>
      <c r="E1052">
        <v>713</v>
      </c>
      <c r="F1052">
        <v>7.8</v>
      </c>
    </row>
    <row r="1053" spans="1:6" x14ac:dyDescent="0.3">
      <c r="A1053" s="1">
        <v>42489.694444444445</v>
      </c>
      <c r="B1053">
        <v>19.7</v>
      </c>
      <c r="C1053">
        <v>38.590000000000003</v>
      </c>
      <c r="D1053">
        <v>2</v>
      </c>
      <c r="E1053">
        <v>734</v>
      </c>
      <c r="F1053">
        <v>8.1300000000000008</v>
      </c>
    </row>
    <row r="1054" spans="1:6" x14ac:dyDescent="0.3">
      <c r="A1054" s="1">
        <v>42489.729166666664</v>
      </c>
      <c r="B1054">
        <v>19.79</v>
      </c>
      <c r="C1054">
        <v>39</v>
      </c>
      <c r="D1054">
        <v>2</v>
      </c>
      <c r="E1054">
        <v>673</v>
      </c>
      <c r="F1054">
        <v>8.85</v>
      </c>
    </row>
    <row r="1055" spans="1:6" x14ac:dyDescent="0.3">
      <c r="A1055" s="1">
        <v>42489.736111111109</v>
      </c>
      <c r="B1055">
        <v>19.79</v>
      </c>
      <c r="C1055">
        <v>39</v>
      </c>
      <c r="D1055">
        <v>2</v>
      </c>
      <c r="E1055">
        <v>676</v>
      </c>
      <c r="F1055">
        <v>9</v>
      </c>
    </row>
    <row r="1056" spans="1:6" x14ac:dyDescent="0.3">
      <c r="A1056" s="1">
        <v>42489.8125</v>
      </c>
      <c r="B1056">
        <v>20.29</v>
      </c>
      <c r="C1056">
        <v>40.200000000000003</v>
      </c>
      <c r="D1056">
        <v>1</v>
      </c>
      <c r="E1056">
        <v>567</v>
      </c>
      <c r="F1056">
        <v>8.65</v>
      </c>
    </row>
    <row r="1057" spans="1:6" x14ac:dyDescent="0.3">
      <c r="A1057" s="1">
        <v>42489.819444444445</v>
      </c>
      <c r="B1057">
        <v>20.260000000000002</v>
      </c>
      <c r="C1057">
        <v>39.99</v>
      </c>
      <c r="D1057">
        <v>1</v>
      </c>
      <c r="E1057">
        <v>508</v>
      </c>
      <c r="F1057">
        <v>8.4</v>
      </c>
    </row>
    <row r="1058" spans="1:6" x14ac:dyDescent="0.3">
      <c r="A1058" s="1">
        <v>42489.875</v>
      </c>
      <c r="B1058">
        <v>20.03</v>
      </c>
      <c r="C1058">
        <v>38.590000000000003</v>
      </c>
      <c r="D1058">
        <v>0</v>
      </c>
      <c r="E1058">
        <v>424</v>
      </c>
      <c r="F1058">
        <v>7.1</v>
      </c>
    </row>
    <row r="1059" spans="1:6" x14ac:dyDescent="0.3">
      <c r="A1059" s="1">
        <v>42489.895833333336</v>
      </c>
      <c r="B1059">
        <v>20</v>
      </c>
      <c r="C1059">
        <v>38.4</v>
      </c>
      <c r="D1059">
        <v>0</v>
      </c>
      <c r="E1059">
        <v>413</v>
      </c>
      <c r="F1059">
        <v>6.95</v>
      </c>
    </row>
    <row r="1060" spans="1:6" x14ac:dyDescent="0.3">
      <c r="A1060" s="1">
        <v>42489.923611111109</v>
      </c>
      <c r="B1060">
        <v>19.89</v>
      </c>
      <c r="C1060">
        <v>38.36</v>
      </c>
      <c r="D1060">
        <v>0</v>
      </c>
      <c r="E1060">
        <v>460</v>
      </c>
      <c r="F1060">
        <v>6.82</v>
      </c>
    </row>
    <row r="1061" spans="1:6" x14ac:dyDescent="0.3">
      <c r="A1061" s="1">
        <v>42489.930555555555</v>
      </c>
      <c r="B1061">
        <v>19.89</v>
      </c>
      <c r="C1061">
        <v>38.4</v>
      </c>
      <c r="D1061">
        <v>0</v>
      </c>
      <c r="E1061">
        <v>418</v>
      </c>
      <c r="F1061">
        <v>6.83</v>
      </c>
    </row>
    <row r="1062" spans="1:6" x14ac:dyDescent="0.3">
      <c r="A1062" s="1">
        <v>42489.9375</v>
      </c>
      <c r="B1062">
        <v>19.89</v>
      </c>
      <c r="C1062">
        <v>38.4</v>
      </c>
      <c r="D1062">
        <v>0</v>
      </c>
      <c r="E1062">
        <v>440</v>
      </c>
      <c r="F1062">
        <v>6.85</v>
      </c>
    </row>
    <row r="1063" spans="1:6" x14ac:dyDescent="0.3">
      <c r="A1063" s="1">
        <v>42489.972222222219</v>
      </c>
      <c r="B1063">
        <v>19.79</v>
      </c>
      <c r="C1063">
        <v>38.29</v>
      </c>
      <c r="D1063">
        <v>0</v>
      </c>
      <c r="E1063">
        <v>467</v>
      </c>
      <c r="F1063">
        <v>6.93</v>
      </c>
    </row>
    <row r="1064" spans="1:6" x14ac:dyDescent="0.3">
      <c r="A1064" s="1">
        <v>42489.979166666664</v>
      </c>
      <c r="B1064">
        <v>19.79</v>
      </c>
      <c r="C1064">
        <v>38.29</v>
      </c>
      <c r="D1064">
        <v>0</v>
      </c>
      <c r="E1064">
        <v>430</v>
      </c>
      <c r="F1064">
        <v>6.95</v>
      </c>
    </row>
    <row r="1065" spans="1:6" x14ac:dyDescent="0.3">
      <c r="A1065" s="1">
        <v>42489.993055555555</v>
      </c>
      <c r="B1065">
        <v>19.7</v>
      </c>
      <c r="C1065">
        <v>38.29</v>
      </c>
      <c r="D1065">
        <v>0</v>
      </c>
      <c r="E1065">
        <v>465</v>
      </c>
      <c r="F1065">
        <v>6.98</v>
      </c>
    </row>
    <row r="1066" spans="1:6" x14ac:dyDescent="0.3">
      <c r="A1066" s="1">
        <v>42490.027777777781</v>
      </c>
      <c r="B1066">
        <v>19.7</v>
      </c>
      <c r="C1066">
        <v>38.29</v>
      </c>
      <c r="D1066">
        <v>0</v>
      </c>
      <c r="E1066">
        <v>492</v>
      </c>
      <c r="F1066">
        <v>6.73</v>
      </c>
    </row>
    <row r="1067" spans="1:6" x14ac:dyDescent="0.3">
      <c r="A1067" s="1">
        <v>42490.055555555555</v>
      </c>
      <c r="B1067">
        <v>19.600000000000001</v>
      </c>
      <c r="C1067">
        <v>38.200000000000003</v>
      </c>
      <c r="D1067">
        <v>0</v>
      </c>
      <c r="E1067">
        <v>458</v>
      </c>
      <c r="F1067">
        <v>6.53</v>
      </c>
    </row>
    <row r="1068" spans="1:6" x14ac:dyDescent="0.3">
      <c r="A1068" s="1">
        <v>42490.069444444445</v>
      </c>
      <c r="B1068">
        <v>19.600000000000001</v>
      </c>
      <c r="C1068">
        <v>38.159999999999997</v>
      </c>
      <c r="D1068">
        <v>0</v>
      </c>
      <c r="E1068">
        <v>437</v>
      </c>
      <c r="F1068">
        <v>6.47</v>
      </c>
    </row>
    <row r="1069" spans="1:6" x14ac:dyDescent="0.3">
      <c r="A1069" s="1">
        <v>42490.076388888891</v>
      </c>
      <c r="B1069">
        <v>19.600000000000001</v>
      </c>
      <c r="C1069">
        <v>38.090000000000003</v>
      </c>
      <c r="D1069">
        <v>0</v>
      </c>
      <c r="E1069">
        <v>409</v>
      </c>
      <c r="F1069">
        <v>6.43</v>
      </c>
    </row>
    <row r="1070" spans="1:6" x14ac:dyDescent="0.3">
      <c r="A1070" s="1">
        <v>42490.180555555555</v>
      </c>
      <c r="B1070">
        <v>19.39</v>
      </c>
      <c r="C1070">
        <v>37.76</v>
      </c>
      <c r="D1070">
        <v>0</v>
      </c>
      <c r="E1070">
        <v>466</v>
      </c>
      <c r="F1070">
        <v>5.07</v>
      </c>
    </row>
    <row r="1071" spans="1:6" x14ac:dyDescent="0.3">
      <c r="A1071" s="1">
        <v>42490.1875</v>
      </c>
      <c r="B1071">
        <v>19.39</v>
      </c>
      <c r="C1071">
        <v>37.700000000000003</v>
      </c>
      <c r="D1071">
        <v>0</v>
      </c>
      <c r="E1071">
        <v>492</v>
      </c>
      <c r="F1071">
        <v>5.05</v>
      </c>
    </row>
    <row r="1072" spans="1:6" x14ac:dyDescent="0.3">
      <c r="A1072" s="1">
        <v>42490.194444444445</v>
      </c>
      <c r="B1072">
        <v>19.39</v>
      </c>
      <c r="C1072">
        <v>37.700000000000003</v>
      </c>
      <c r="D1072">
        <v>0</v>
      </c>
      <c r="E1072">
        <v>430</v>
      </c>
      <c r="F1072">
        <v>5.03</v>
      </c>
    </row>
    <row r="1073" spans="1:6" x14ac:dyDescent="0.3">
      <c r="A1073" s="1">
        <v>42490.215277777781</v>
      </c>
      <c r="B1073">
        <v>19.39</v>
      </c>
      <c r="C1073">
        <v>37.700000000000003</v>
      </c>
      <c r="D1073">
        <v>0</v>
      </c>
      <c r="E1073">
        <v>400</v>
      </c>
      <c r="F1073">
        <v>4.97</v>
      </c>
    </row>
    <row r="1074" spans="1:6" x14ac:dyDescent="0.3">
      <c r="A1074" s="1">
        <v>42490.263888888891</v>
      </c>
      <c r="B1074">
        <v>19.29</v>
      </c>
      <c r="C1074">
        <v>37.590000000000003</v>
      </c>
      <c r="D1074">
        <v>0</v>
      </c>
      <c r="E1074">
        <v>478</v>
      </c>
      <c r="F1074">
        <v>4.8</v>
      </c>
    </row>
    <row r="1075" spans="1:6" x14ac:dyDescent="0.3">
      <c r="A1075" s="1">
        <v>42490.319444444445</v>
      </c>
      <c r="B1075">
        <v>19.23</v>
      </c>
      <c r="C1075">
        <v>37.72</v>
      </c>
      <c r="D1075">
        <v>0</v>
      </c>
      <c r="E1075">
        <v>477</v>
      </c>
      <c r="F1075">
        <v>5.2</v>
      </c>
    </row>
    <row r="1076" spans="1:6" x14ac:dyDescent="0.3">
      <c r="A1076" s="1">
        <v>42490.333333333336</v>
      </c>
      <c r="B1076">
        <v>19.29</v>
      </c>
      <c r="C1076">
        <v>38.700000000000003</v>
      </c>
      <c r="D1076">
        <v>0</v>
      </c>
      <c r="E1076">
        <v>414</v>
      </c>
      <c r="F1076">
        <v>5.4</v>
      </c>
    </row>
    <row r="1077" spans="1:6" x14ac:dyDescent="0.3">
      <c r="A1077" s="1">
        <v>42490.361111111109</v>
      </c>
      <c r="B1077">
        <v>19.39</v>
      </c>
      <c r="C1077">
        <v>39.33</v>
      </c>
      <c r="D1077">
        <v>0</v>
      </c>
      <c r="E1077">
        <v>413</v>
      </c>
      <c r="F1077">
        <v>5.93</v>
      </c>
    </row>
    <row r="1078" spans="1:6" x14ac:dyDescent="0.3">
      <c r="A1078" s="1">
        <v>42490.368055555555</v>
      </c>
      <c r="B1078">
        <v>19.46</v>
      </c>
      <c r="C1078">
        <v>39.47</v>
      </c>
      <c r="D1078">
        <v>0</v>
      </c>
      <c r="E1078">
        <v>495</v>
      </c>
      <c r="F1078">
        <v>6.07</v>
      </c>
    </row>
    <row r="1079" spans="1:6" x14ac:dyDescent="0.3">
      <c r="A1079" s="1">
        <v>42490.395833333336</v>
      </c>
      <c r="B1079">
        <v>19.7</v>
      </c>
      <c r="C1079">
        <v>39.43</v>
      </c>
      <c r="D1079">
        <v>1</v>
      </c>
      <c r="E1079">
        <v>589</v>
      </c>
      <c r="F1079">
        <v>6.65</v>
      </c>
    </row>
    <row r="1080" spans="1:6" x14ac:dyDescent="0.3">
      <c r="A1080" s="1">
        <v>42490.479166666664</v>
      </c>
      <c r="B1080">
        <v>20.100000000000001</v>
      </c>
      <c r="C1080">
        <v>38.659999999999997</v>
      </c>
      <c r="D1080">
        <v>2</v>
      </c>
      <c r="E1080">
        <v>728</v>
      </c>
      <c r="F1080">
        <v>8.35</v>
      </c>
    </row>
    <row r="1081" spans="1:6" x14ac:dyDescent="0.3">
      <c r="A1081" s="1">
        <v>42490.506944444445</v>
      </c>
      <c r="B1081">
        <v>20.07</v>
      </c>
      <c r="C1081">
        <v>38.130000000000003</v>
      </c>
      <c r="D1081">
        <v>2</v>
      </c>
      <c r="E1081">
        <v>699</v>
      </c>
      <c r="F1081">
        <v>8.83</v>
      </c>
    </row>
    <row r="1082" spans="1:6" x14ac:dyDescent="0.3">
      <c r="A1082" s="1">
        <v>42490.527777777781</v>
      </c>
      <c r="B1082">
        <v>20.07</v>
      </c>
      <c r="C1082">
        <v>37.630000000000003</v>
      </c>
      <c r="D1082">
        <v>2</v>
      </c>
      <c r="E1082">
        <v>672</v>
      </c>
      <c r="F1082">
        <v>9.23</v>
      </c>
    </row>
    <row r="1083" spans="1:6" x14ac:dyDescent="0.3">
      <c r="A1083" s="1">
        <v>42490.569444444445</v>
      </c>
      <c r="B1083">
        <v>20</v>
      </c>
      <c r="C1083">
        <v>37.700000000000003</v>
      </c>
      <c r="D1083">
        <v>2</v>
      </c>
      <c r="E1083">
        <v>749</v>
      </c>
      <c r="F1083">
        <v>10.17</v>
      </c>
    </row>
    <row r="1084" spans="1:6" x14ac:dyDescent="0.3">
      <c r="A1084" s="1">
        <v>42490.597222222219</v>
      </c>
      <c r="B1084">
        <v>20.100000000000001</v>
      </c>
      <c r="C1084">
        <v>37.590000000000003</v>
      </c>
      <c r="D1084">
        <v>2</v>
      </c>
      <c r="E1084">
        <v>708</v>
      </c>
      <c r="F1084">
        <v>10.5</v>
      </c>
    </row>
    <row r="1085" spans="1:6" x14ac:dyDescent="0.3">
      <c r="A1085" s="1">
        <v>42490.604166666664</v>
      </c>
      <c r="B1085">
        <v>20.100000000000001</v>
      </c>
      <c r="C1085">
        <v>37.53</v>
      </c>
      <c r="D1085">
        <v>2</v>
      </c>
      <c r="E1085">
        <v>720</v>
      </c>
      <c r="F1085">
        <v>10.5</v>
      </c>
    </row>
    <row r="1086" spans="1:6" x14ac:dyDescent="0.3">
      <c r="A1086" s="1">
        <v>42490.631944444445</v>
      </c>
      <c r="B1086">
        <v>20.100000000000001</v>
      </c>
      <c r="C1086">
        <v>37.07</v>
      </c>
      <c r="D1086">
        <v>2</v>
      </c>
      <c r="E1086">
        <v>726</v>
      </c>
      <c r="F1086">
        <v>10.53</v>
      </c>
    </row>
    <row r="1087" spans="1:6" x14ac:dyDescent="0.3">
      <c r="A1087" s="1">
        <v>42490.638888888891</v>
      </c>
      <c r="B1087">
        <v>20.100000000000001</v>
      </c>
      <c r="C1087">
        <v>36.79</v>
      </c>
      <c r="D1087">
        <v>2</v>
      </c>
      <c r="E1087">
        <v>669</v>
      </c>
      <c r="F1087">
        <v>10.57</v>
      </c>
    </row>
    <row r="1088" spans="1:6" x14ac:dyDescent="0.3">
      <c r="A1088" s="1">
        <v>42490.666666666664</v>
      </c>
      <c r="B1088">
        <v>20.170000000000002</v>
      </c>
      <c r="C1088">
        <v>36.97</v>
      </c>
      <c r="D1088">
        <v>2</v>
      </c>
      <c r="E1088">
        <v>680</v>
      </c>
      <c r="F1088">
        <v>10.7</v>
      </c>
    </row>
    <row r="1089" spans="1:6" x14ac:dyDescent="0.3">
      <c r="A1089" s="1">
        <v>42490.680555555555</v>
      </c>
      <c r="B1089">
        <v>20.2</v>
      </c>
      <c r="C1089">
        <v>37.69</v>
      </c>
      <c r="D1089">
        <v>2</v>
      </c>
      <c r="E1089">
        <v>715</v>
      </c>
      <c r="F1089">
        <v>10.63</v>
      </c>
    </row>
    <row r="1090" spans="1:6" x14ac:dyDescent="0.3">
      <c r="A1090" s="1">
        <v>42490.715277777781</v>
      </c>
      <c r="B1090">
        <v>20.260000000000002</v>
      </c>
      <c r="C1090">
        <v>39.729999999999997</v>
      </c>
      <c r="D1090">
        <v>2</v>
      </c>
      <c r="E1090">
        <v>720</v>
      </c>
      <c r="F1090">
        <v>10.37</v>
      </c>
    </row>
    <row r="1091" spans="1:6" x14ac:dyDescent="0.3">
      <c r="A1091" s="1">
        <v>42490.770833333336</v>
      </c>
      <c r="B1091">
        <v>20.2</v>
      </c>
      <c r="C1091">
        <v>37.93</v>
      </c>
      <c r="D1091">
        <v>1</v>
      </c>
      <c r="E1091">
        <v>564</v>
      </c>
      <c r="F1091">
        <v>9.65</v>
      </c>
    </row>
    <row r="1092" spans="1:6" x14ac:dyDescent="0.3">
      <c r="A1092" s="1">
        <v>42490.791666666664</v>
      </c>
      <c r="B1092">
        <v>20.13</v>
      </c>
      <c r="C1092">
        <v>37.43</v>
      </c>
      <c r="D1092">
        <v>1</v>
      </c>
      <c r="E1092">
        <v>543</v>
      </c>
      <c r="F1092">
        <v>9.6</v>
      </c>
    </row>
    <row r="1093" spans="1:6" x14ac:dyDescent="0.3">
      <c r="A1093" s="1">
        <v>42490.8125</v>
      </c>
      <c r="B1093">
        <v>20.100000000000001</v>
      </c>
      <c r="C1093">
        <v>37.29</v>
      </c>
      <c r="D1093">
        <v>1</v>
      </c>
      <c r="E1093">
        <v>586</v>
      </c>
      <c r="F1093">
        <v>9.4499999999999993</v>
      </c>
    </row>
    <row r="1094" spans="1:6" x14ac:dyDescent="0.3">
      <c r="A1094" s="1">
        <v>42490.819444444445</v>
      </c>
      <c r="B1094">
        <v>20.100000000000001</v>
      </c>
      <c r="C1094">
        <v>37.229999999999997</v>
      </c>
      <c r="D1094">
        <v>1</v>
      </c>
      <c r="E1094">
        <v>585</v>
      </c>
      <c r="F1094">
        <v>9.4</v>
      </c>
    </row>
    <row r="1095" spans="1:6" x14ac:dyDescent="0.3">
      <c r="A1095" s="1">
        <v>42490.826388888891</v>
      </c>
      <c r="B1095">
        <v>20.100000000000001</v>
      </c>
      <c r="C1095">
        <v>37.33</v>
      </c>
      <c r="D1095">
        <v>1</v>
      </c>
      <c r="E1095">
        <v>585</v>
      </c>
      <c r="F1095">
        <v>9.35</v>
      </c>
    </row>
    <row r="1096" spans="1:6" x14ac:dyDescent="0.3">
      <c r="A1096" s="1">
        <v>42490.833333333336</v>
      </c>
      <c r="B1096">
        <v>20.03</v>
      </c>
      <c r="C1096">
        <v>37.33</v>
      </c>
      <c r="D1096">
        <v>1</v>
      </c>
      <c r="E1096">
        <v>553</v>
      </c>
      <c r="F1096">
        <v>9.3000000000000007</v>
      </c>
    </row>
    <row r="1097" spans="1:6" x14ac:dyDescent="0.3">
      <c r="A1097" s="1">
        <v>42490.868055555555</v>
      </c>
      <c r="B1097">
        <v>20</v>
      </c>
      <c r="C1097">
        <v>38.06</v>
      </c>
      <c r="D1097">
        <v>1</v>
      </c>
      <c r="E1097">
        <v>561</v>
      </c>
      <c r="F1097">
        <v>8.0500000000000007</v>
      </c>
    </row>
    <row r="1098" spans="1:6" x14ac:dyDescent="0.3">
      <c r="A1098" s="1">
        <v>42490.875</v>
      </c>
      <c r="B1098">
        <v>20</v>
      </c>
      <c r="C1098">
        <v>38.200000000000003</v>
      </c>
      <c r="D1098">
        <v>0</v>
      </c>
      <c r="E1098">
        <v>439</v>
      </c>
      <c r="F1098">
        <v>7.8</v>
      </c>
    </row>
    <row r="1099" spans="1:6" x14ac:dyDescent="0.3">
      <c r="A1099" s="1">
        <v>42490.930555555555</v>
      </c>
      <c r="B1099">
        <v>19.89</v>
      </c>
      <c r="C1099">
        <v>38.4</v>
      </c>
      <c r="D1099">
        <v>0</v>
      </c>
      <c r="E1099">
        <v>469</v>
      </c>
      <c r="F1099">
        <v>6.2</v>
      </c>
    </row>
    <row r="1100" spans="1:6" x14ac:dyDescent="0.3">
      <c r="A1100" s="1">
        <v>42490.972222222219</v>
      </c>
      <c r="B1100">
        <v>19.79</v>
      </c>
      <c r="C1100">
        <v>38.06</v>
      </c>
      <c r="D1100">
        <v>0</v>
      </c>
      <c r="E1100">
        <v>464</v>
      </c>
      <c r="F1100">
        <v>5.03</v>
      </c>
    </row>
  </sheetData>
  <mergeCells count="31">
    <mergeCell ref="Q446:Q482"/>
    <mergeCell ref="Q483:Q519"/>
    <mergeCell ref="Q520:Q556"/>
    <mergeCell ref="Q557:Q593"/>
    <mergeCell ref="Q224:Q260"/>
    <mergeCell ref="Q261:Q297"/>
    <mergeCell ref="Q298:Q334"/>
    <mergeCell ref="Q335:Q371"/>
    <mergeCell ref="Q372:Q408"/>
    <mergeCell ref="Q409:Q445"/>
    <mergeCell ref="O438:O474"/>
    <mergeCell ref="O475:O517"/>
    <mergeCell ref="O518:O552"/>
    <mergeCell ref="Q2:Q38"/>
    <mergeCell ref="Q39:Q75"/>
    <mergeCell ref="Q76:Q112"/>
    <mergeCell ref="Q113:Q149"/>
    <mergeCell ref="Q150:Q186"/>
    <mergeCell ref="Q187:Q223"/>
    <mergeCell ref="O225:O267"/>
    <mergeCell ref="O268:O303"/>
    <mergeCell ref="O304:O334"/>
    <mergeCell ref="O335:O371"/>
    <mergeCell ref="O372:O408"/>
    <mergeCell ref="O409:O437"/>
    <mergeCell ref="O2:O36"/>
    <mergeCell ref="O37:O74"/>
    <mergeCell ref="O75:O114"/>
    <mergeCell ref="O115:O146"/>
    <mergeCell ref="O147:O186"/>
    <mergeCell ref="O187:O2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8"/>
  <sheetViews>
    <sheetView workbookViewId="0">
      <selection activeCell="N25" sqref="N25"/>
    </sheetView>
  </sheetViews>
  <sheetFormatPr defaultRowHeight="14.4" x14ac:dyDescent="0.3"/>
  <cols>
    <col min="1" max="1" width="23.21875" customWidth="1"/>
  </cols>
  <sheetData>
    <row r="1" spans="1:5" x14ac:dyDescent="0.3">
      <c r="A1" s="1">
        <v>42476</v>
      </c>
      <c r="B1">
        <v>22</v>
      </c>
      <c r="C1">
        <v>20</v>
      </c>
      <c r="D1">
        <v>24</v>
      </c>
      <c r="E1">
        <f>B1+1</f>
        <v>23</v>
      </c>
    </row>
    <row r="2" spans="1:5" x14ac:dyDescent="0.3">
      <c r="A2" s="1">
        <v>42476.027777777781</v>
      </c>
      <c r="B2">
        <v>22</v>
      </c>
      <c r="C2">
        <v>20</v>
      </c>
      <c r="D2">
        <v>24</v>
      </c>
      <c r="E2">
        <f t="shared" ref="E2:E65" si="0">B2+1</f>
        <v>23</v>
      </c>
    </row>
    <row r="3" spans="1:5" x14ac:dyDescent="0.3">
      <c r="A3" s="1">
        <v>42476.034722222219</v>
      </c>
      <c r="B3">
        <v>22</v>
      </c>
      <c r="C3">
        <v>20</v>
      </c>
      <c r="D3">
        <v>24</v>
      </c>
      <c r="E3">
        <f t="shared" si="0"/>
        <v>23</v>
      </c>
    </row>
    <row r="4" spans="1:5" x14ac:dyDescent="0.3">
      <c r="A4" s="1">
        <v>42476.055555555555</v>
      </c>
      <c r="B4">
        <v>21.93</v>
      </c>
      <c r="C4">
        <v>20</v>
      </c>
      <c r="D4">
        <v>24</v>
      </c>
      <c r="E4">
        <f t="shared" si="0"/>
        <v>22.93</v>
      </c>
    </row>
    <row r="5" spans="1:5" x14ac:dyDescent="0.3">
      <c r="A5" s="1">
        <v>42476.097222222219</v>
      </c>
      <c r="B5">
        <v>21.89</v>
      </c>
      <c r="C5">
        <v>20</v>
      </c>
      <c r="D5">
        <v>24</v>
      </c>
      <c r="E5">
        <f t="shared" si="0"/>
        <v>22.89</v>
      </c>
    </row>
    <row r="6" spans="1:5" x14ac:dyDescent="0.3">
      <c r="A6" s="1">
        <v>42476.118055555555</v>
      </c>
      <c r="B6">
        <v>21.89</v>
      </c>
      <c r="C6">
        <v>20</v>
      </c>
      <c r="D6">
        <v>24</v>
      </c>
      <c r="E6">
        <f t="shared" si="0"/>
        <v>22.89</v>
      </c>
    </row>
    <row r="7" spans="1:5" x14ac:dyDescent="0.3">
      <c r="A7" s="1">
        <v>42476.125</v>
      </c>
      <c r="B7">
        <v>21.82</v>
      </c>
      <c r="C7">
        <v>20</v>
      </c>
      <c r="D7">
        <v>24</v>
      </c>
      <c r="E7">
        <f t="shared" si="0"/>
        <v>22.82</v>
      </c>
    </row>
    <row r="8" spans="1:5" x14ac:dyDescent="0.3">
      <c r="A8" s="1">
        <v>42476.131944444445</v>
      </c>
      <c r="B8">
        <v>21.79</v>
      </c>
      <c r="C8">
        <v>20</v>
      </c>
      <c r="D8">
        <v>24</v>
      </c>
      <c r="E8">
        <f t="shared" si="0"/>
        <v>22.79</v>
      </c>
    </row>
    <row r="9" spans="1:5" x14ac:dyDescent="0.3">
      <c r="A9" s="1">
        <v>42476.166666666664</v>
      </c>
      <c r="B9">
        <v>21.79</v>
      </c>
      <c r="C9">
        <v>20</v>
      </c>
      <c r="D9">
        <v>24</v>
      </c>
      <c r="E9">
        <f t="shared" si="0"/>
        <v>22.79</v>
      </c>
    </row>
    <row r="10" spans="1:5" x14ac:dyDescent="0.3">
      <c r="A10" s="1">
        <v>42476.1875</v>
      </c>
      <c r="B10">
        <v>21.76</v>
      </c>
      <c r="C10">
        <v>20</v>
      </c>
      <c r="D10">
        <v>24</v>
      </c>
      <c r="E10">
        <f t="shared" si="0"/>
        <v>22.76</v>
      </c>
    </row>
    <row r="11" spans="1:5" x14ac:dyDescent="0.3">
      <c r="A11" s="1">
        <v>42476.194444444445</v>
      </c>
      <c r="B11">
        <v>21.7</v>
      </c>
      <c r="C11">
        <v>20</v>
      </c>
      <c r="D11">
        <v>24</v>
      </c>
      <c r="E11">
        <f t="shared" si="0"/>
        <v>22.7</v>
      </c>
    </row>
    <row r="12" spans="1:5" x14ac:dyDescent="0.3">
      <c r="A12" s="1">
        <v>42476.201388888891</v>
      </c>
      <c r="B12">
        <v>21.73</v>
      </c>
      <c r="C12">
        <v>20</v>
      </c>
      <c r="D12">
        <v>24</v>
      </c>
      <c r="E12">
        <f t="shared" si="0"/>
        <v>22.73</v>
      </c>
    </row>
    <row r="13" spans="1:5" x14ac:dyDescent="0.3">
      <c r="A13" s="1">
        <v>42476.215277777781</v>
      </c>
      <c r="B13">
        <v>21.7</v>
      </c>
      <c r="C13">
        <v>20</v>
      </c>
      <c r="D13">
        <v>24</v>
      </c>
      <c r="E13">
        <f t="shared" si="0"/>
        <v>22.7</v>
      </c>
    </row>
    <row r="14" spans="1:5" x14ac:dyDescent="0.3">
      <c r="A14" s="1">
        <v>42476.222222222219</v>
      </c>
      <c r="B14">
        <v>21.7</v>
      </c>
      <c r="C14">
        <v>20</v>
      </c>
      <c r="D14">
        <v>24</v>
      </c>
      <c r="E14">
        <f t="shared" si="0"/>
        <v>22.7</v>
      </c>
    </row>
    <row r="15" spans="1:5" x14ac:dyDescent="0.3">
      <c r="A15" s="1">
        <v>42476.229166666664</v>
      </c>
      <c r="B15">
        <v>21.7</v>
      </c>
      <c r="C15">
        <v>20</v>
      </c>
      <c r="D15">
        <v>24</v>
      </c>
      <c r="E15">
        <f t="shared" si="0"/>
        <v>22.7</v>
      </c>
    </row>
    <row r="16" spans="1:5" x14ac:dyDescent="0.3">
      <c r="A16" s="1">
        <v>42476.243055555555</v>
      </c>
      <c r="B16">
        <v>21.7</v>
      </c>
      <c r="C16">
        <v>20</v>
      </c>
      <c r="D16">
        <v>24</v>
      </c>
      <c r="E16">
        <f t="shared" si="0"/>
        <v>22.7</v>
      </c>
    </row>
    <row r="17" spans="1:5" x14ac:dyDescent="0.3">
      <c r="A17" s="1">
        <v>42476.270833333336</v>
      </c>
      <c r="B17">
        <v>21.7</v>
      </c>
      <c r="C17">
        <v>20</v>
      </c>
      <c r="D17">
        <v>24</v>
      </c>
      <c r="E17">
        <f t="shared" si="0"/>
        <v>22.7</v>
      </c>
    </row>
    <row r="18" spans="1:5" x14ac:dyDescent="0.3">
      <c r="A18" s="1">
        <v>42476.284722222219</v>
      </c>
      <c r="B18">
        <v>21.6</v>
      </c>
      <c r="C18">
        <v>20</v>
      </c>
      <c r="D18">
        <v>24</v>
      </c>
      <c r="E18">
        <f t="shared" si="0"/>
        <v>22.6</v>
      </c>
    </row>
    <row r="19" spans="1:5" x14ac:dyDescent="0.3">
      <c r="A19" s="1">
        <v>42476.340277777781</v>
      </c>
      <c r="B19">
        <v>21.6</v>
      </c>
      <c r="C19">
        <v>20</v>
      </c>
      <c r="D19">
        <v>24</v>
      </c>
      <c r="E19">
        <f t="shared" si="0"/>
        <v>22.6</v>
      </c>
    </row>
    <row r="20" spans="1:5" x14ac:dyDescent="0.3">
      <c r="A20" s="1">
        <v>42476.402777777781</v>
      </c>
      <c r="B20">
        <v>21.74</v>
      </c>
      <c r="C20">
        <v>20</v>
      </c>
      <c r="D20">
        <v>24</v>
      </c>
      <c r="E20">
        <f t="shared" si="0"/>
        <v>22.74</v>
      </c>
    </row>
    <row r="21" spans="1:5" x14ac:dyDescent="0.3">
      <c r="A21" s="1">
        <v>42476.451388888891</v>
      </c>
      <c r="B21">
        <v>21.7</v>
      </c>
      <c r="C21">
        <v>20</v>
      </c>
      <c r="D21">
        <v>24</v>
      </c>
      <c r="E21">
        <f t="shared" si="0"/>
        <v>22.7</v>
      </c>
    </row>
    <row r="22" spans="1:5" x14ac:dyDescent="0.3">
      <c r="A22" s="1">
        <v>42476.458333333336</v>
      </c>
      <c r="B22">
        <v>21.7</v>
      </c>
      <c r="C22">
        <v>20</v>
      </c>
      <c r="D22">
        <v>24</v>
      </c>
      <c r="E22">
        <f t="shared" si="0"/>
        <v>22.7</v>
      </c>
    </row>
    <row r="23" spans="1:5" x14ac:dyDescent="0.3">
      <c r="A23" s="1">
        <v>42476.465277777781</v>
      </c>
      <c r="B23">
        <v>21.7</v>
      </c>
      <c r="C23">
        <v>20</v>
      </c>
      <c r="D23">
        <v>24</v>
      </c>
      <c r="E23">
        <f t="shared" si="0"/>
        <v>22.7</v>
      </c>
    </row>
    <row r="24" spans="1:5" x14ac:dyDescent="0.3">
      <c r="A24" s="1">
        <v>42476.486111111109</v>
      </c>
      <c r="B24">
        <v>21.74</v>
      </c>
      <c r="C24">
        <v>20</v>
      </c>
      <c r="D24">
        <v>24</v>
      </c>
      <c r="E24">
        <f t="shared" si="0"/>
        <v>22.74</v>
      </c>
    </row>
    <row r="25" spans="1:5" x14ac:dyDescent="0.3">
      <c r="A25" s="1">
        <v>42476.493055555555</v>
      </c>
      <c r="B25">
        <v>21.75</v>
      </c>
      <c r="C25">
        <v>20</v>
      </c>
      <c r="D25">
        <v>24</v>
      </c>
      <c r="E25">
        <f t="shared" si="0"/>
        <v>22.75</v>
      </c>
    </row>
    <row r="26" spans="1:5" x14ac:dyDescent="0.3">
      <c r="A26" s="1">
        <v>42476.5</v>
      </c>
      <c r="B26">
        <v>21.76</v>
      </c>
      <c r="C26">
        <v>20</v>
      </c>
      <c r="D26">
        <v>24</v>
      </c>
      <c r="E26">
        <f t="shared" si="0"/>
        <v>22.76</v>
      </c>
    </row>
    <row r="27" spans="1:5" x14ac:dyDescent="0.3">
      <c r="A27" s="1">
        <v>42476.513888888891</v>
      </c>
      <c r="B27">
        <v>21.71</v>
      </c>
      <c r="C27">
        <v>20</v>
      </c>
      <c r="D27">
        <v>24</v>
      </c>
      <c r="E27">
        <f t="shared" si="0"/>
        <v>22.71</v>
      </c>
    </row>
    <row r="28" spans="1:5" x14ac:dyDescent="0.3">
      <c r="A28" s="1">
        <v>42476.590277777781</v>
      </c>
      <c r="B28">
        <v>22.1</v>
      </c>
      <c r="C28">
        <v>20</v>
      </c>
      <c r="D28">
        <v>24</v>
      </c>
      <c r="E28">
        <f t="shared" si="0"/>
        <v>23.1</v>
      </c>
    </row>
    <row r="29" spans="1:5" x14ac:dyDescent="0.3">
      <c r="A29" s="1">
        <v>42476.604166666664</v>
      </c>
      <c r="B29">
        <v>22.1</v>
      </c>
      <c r="C29">
        <v>20</v>
      </c>
      <c r="D29">
        <v>24</v>
      </c>
      <c r="E29">
        <f t="shared" si="0"/>
        <v>23.1</v>
      </c>
    </row>
    <row r="30" spans="1:5" x14ac:dyDescent="0.3">
      <c r="A30" s="1">
        <v>42476.715277777781</v>
      </c>
      <c r="B30">
        <v>21.89</v>
      </c>
      <c r="C30">
        <v>20</v>
      </c>
      <c r="D30">
        <v>24</v>
      </c>
      <c r="E30">
        <f t="shared" si="0"/>
        <v>22.89</v>
      </c>
    </row>
    <row r="31" spans="1:5" x14ac:dyDescent="0.3">
      <c r="A31" s="1">
        <v>42476.722222222219</v>
      </c>
      <c r="B31">
        <v>21.89</v>
      </c>
      <c r="C31">
        <v>20</v>
      </c>
      <c r="D31">
        <v>24</v>
      </c>
      <c r="E31">
        <f t="shared" si="0"/>
        <v>22.89</v>
      </c>
    </row>
    <row r="32" spans="1:5" x14ac:dyDescent="0.3">
      <c r="A32" s="1">
        <v>42476.75</v>
      </c>
      <c r="B32">
        <v>21.82</v>
      </c>
      <c r="C32">
        <v>20</v>
      </c>
      <c r="D32">
        <v>24</v>
      </c>
      <c r="E32">
        <f t="shared" si="0"/>
        <v>22.82</v>
      </c>
    </row>
    <row r="33" spans="1:5" x14ac:dyDescent="0.3">
      <c r="A33" s="1">
        <v>42476.770833333336</v>
      </c>
      <c r="B33">
        <v>21.89</v>
      </c>
      <c r="C33">
        <v>20</v>
      </c>
      <c r="D33">
        <v>24</v>
      </c>
      <c r="E33">
        <f t="shared" si="0"/>
        <v>22.89</v>
      </c>
    </row>
    <row r="34" spans="1:5" x14ac:dyDescent="0.3">
      <c r="A34" s="1">
        <v>42476.798611111109</v>
      </c>
      <c r="B34">
        <v>21.87</v>
      </c>
      <c r="C34">
        <v>20</v>
      </c>
      <c r="D34">
        <v>24</v>
      </c>
      <c r="E34">
        <f t="shared" si="0"/>
        <v>22.87</v>
      </c>
    </row>
    <row r="35" spans="1:5" x14ac:dyDescent="0.3">
      <c r="A35" s="1">
        <v>42476.819444444445</v>
      </c>
      <c r="B35">
        <v>21.79</v>
      </c>
      <c r="C35">
        <v>20</v>
      </c>
      <c r="D35">
        <v>24</v>
      </c>
      <c r="E35">
        <f t="shared" si="0"/>
        <v>22.79</v>
      </c>
    </row>
    <row r="36" spans="1:5" x14ac:dyDescent="0.3">
      <c r="A36" s="1">
        <v>42476.833333333336</v>
      </c>
      <c r="B36">
        <v>21.79</v>
      </c>
      <c r="C36">
        <v>20</v>
      </c>
      <c r="D36">
        <v>24</v>
      </c>
      <c r="E36">
        <f t="shared" si="0"/>
        <v>22.79</v>
      </c>
    </row>
    <row r="37" spans="1:5" x14ac:dyDescent="0.3">
      <c r="A37" s="1">
        <v>42476.972222222219</v>
      </c>
      <c r="B37">
        <v>21.5</v>
      </c>
      <c r="C37">
        <v>20</v>
      </c>
      <c r="D37">
        <v>24</v>
      </c>
      <c r="E37">
        <f t="shared" si="0"/>
        <v>22.5</v>
      </c>
    </row>
    <row r="38" spans="1:5" x14ac:dyDescent="0.3">
      <c r="A38" s="1">
        <v>42476.979166666664</v>
      </c>
      <c r="B38">
        <v>21.5</v>
      </c>
      <c r="C38">
        <v>20</v>
      </c>
      <c r="D38">
        <v>24</v>
      </c>
      <c r="E38">
        <f t="shared" si="0"/>
        <v>22.5</v>
      </c>
    </row>
    <row r="39" spans="1:5" x14ac:dyDescent="0.3">
      <c r="A39" s="1">
        <v>42477.013888888891</v>
      </c>
      <c r="B39">
        <v>21.35</v>
      </c>
      <c r="C39">
        <v>20</v>
      </c>
      <c r="D39">
        <v>24</v>
      </c>
      <c r="E39">
        <f t="shared" si="0"/>
        <v>22.35</v>
      </c>
    </row>
    <row r="40" spans="1:5" x14ac:dyDescent="0.3">
      <c r="A40" s="1">
        <v>42477.041666666664</v>
      </c>
      <c r="B40">
        <v>21.29</v>
      </c>
      <c r="C40">
        <v>20</v>
      </c>
      <c r="D40">
        <v>24</v>
      </c>
      <c r="E40">
        <f t="shared" si="0"/>
        <v>22.29</v>
      </c>
    </row>
    <row r="41" spans="1:5" x14ac:dyDescent="0.3">
      <c r="A41" s="1">
        <v>42477.0625</v>
      </c>
      <c r="B41">
        <v>21.29</v>
      </c>
      <c r="C41">
        <v>20</v>
      </c>
      <c r="D41">
        <v>24</v>
      </c>
      <c r="E41">
        <f t="shared" si="0"/>
        <v>22.29</v>
      </c>
    </row>
    <row r="42" spans="1:5" x14ac:dyDescent="0.3">
      <c r="A42" s="1">
        <v>42477.069444444445</v>
      </c>
      <c r="B42">
        <v>21.29</v>
      </c>
      <c r="C42">
        <v>20</v>
      </c>
      <c r="D42">
        <v>24</v>
      </c>
      <c r="E42">
        <f t="shared" si="0"/>
        <v>22.29</v>
      </c>
    </row>
    <row r="43" spans="1:5" x14ac:dyDescent="0.3">
      <c r="A43" s="1">
        <v>42477.111111111109</v>
      </c>
      <c r="B43">
        <v>21.2</v>
      </c>
      <c r="C43">
        <v>20</v>
      </c>
      <c r="D43">
        <v>24</v>
      </c>
      <c r="E43">
        <f t="shared" si="0"/>
        <v>22.2</v>
      </c>
    </row>
    <row r="44" spans="1:5" x14ac:dyDescent="0.3">
      <c r="A44" s="1">
        <v>42477.131944444445</v>
      </c>
      <c r="B44">
        <v>21.2</v>
      </c>
      <c r="C44">
        <v>20</v>
      </c>
      <c r="D44">
        <v>24</v>
      </c>
      <c r="E44">
        <f t="shared" si="0"/>
        <v>22.2</v>
      </c>
    </row>
    <row r="45" spans="1:5" x14ac:dyDescent="0.3">
      <c r="A45" s="1">
        <v>42477.159722222219</v>
      </c>
      <c r="B45">
        <v>21.1</v>
      </c>
      <c r="C45">
        <v>20</v>
      </c>
      <c r="D45">
        <v>24</v>
      </c>
      <c r="E45">
        <f t="shared" si="0"/>
        <v>22.1</v>
      </c>
    </row>
    <row r="46" spans="1:5" x14ac:dyDescent="0.3">
      <c r="A46" s="1">
        <v>42477.229166666664</v>
      </c>
      <c r="B46">
        <v>20.98</v>
      </c>
      <c r="C46">
        <v>20</v>
      </c>
      <c r="D46">
        <v>24</v>
      </c>
      <c r="E46">
        <f t="shared" si="0"/>
        <v>21.98</v>
      </c>
    </row>
    <row r="47" spans="1:5" x14ac:dyDescent="0.3">
      <c r="A47" s="1">
        <v>42477.305555555555</v>
      </c>
      <c r="B47">
        <v>20.85</v>
      </c>
      <c r="C47">
        <v>20</v>
      </c>
      <c r="D47">
        <v>24</v>
      </c>
      <c r="E47">
        <f t="shared" si="0"/>
        <v>21.85</v>
      </c>
    </row>
    <row r="48" spans="1:5" x14ac:dyDescent="0.3">
      <c r="A48" s="1">
        <v>42477.319444444445</v>
      </c>
      <c r="B48">
        <v>20.79</v>
      </c>
      <c r="C48">
        <v>20</v>
      </c>
      <c r="D48">
        <v>24</v>
      </c>
      <c r="E48">
        <f t="shared" si="0"/>
        <v>21.79</v>
      </c>
    </row>
    <row r="49" spans="1:5" x14ac:dyDescent="0.3">
      <c r="A49" s="1">
        <v>42477.347222222219</v>
      </c>
      <c r="B49">
        <v>20.81</v>
      </c>
      <c r="C49">
        <v>20</v>
      </c>
      <c r="D49">
        <v>24</v>
      </c>
      <c r="E49">
        <f t="shared" si="0"/>
        <v>21.81</v>
      </c>
    </row>
    <row r="50" spans="1:5" x14ac:dyDescent="0.3">
      <c r="A50" s="1">
        <v>42477.354166666664</v>
      </c>
      <c r="B50">
        <v>20.92</v>
      </c>
      <c r="C50">
        <v>20</v>
      </c>
      <c r="D50">
        <v>24</v>
      </c>
      <c r="E50">
        <f t="shared" si="0"/>
        <v>21.92</v>
      </c>
    </row>
    <row r="51" spans="1:5" x14ac:dyDescent="0.3">
      <c r="A51" s="1">
        <v>42477.409722222219</v>
      </c>
      <c r="B51">
        <v>21.29</v>
      </c>
      <c r="C51">
        <v>20</v>
      </c>
      <c r="D51">
        <v>24</v>
      </c>
      <c r="E51">
        <f t="shared" si="0"/>
        <v>22.29</v>
      </c>
    </row>
    <row r="52" spans="1:5" x14ac:dyDescent="0.3">
      <c r="A52" s="1">
        <v>42477.416666666664</v>
      </c>
      <c r="B52">
        <v>21.43</v>
      </c>
      <c r="C52">
        <v>20</v>
      </c>
      <c r="D52">
        <v>24</v>
      </c>
      <c r="E52">
        <f t="shared" si="0"/>
        <v>22.43</v>
      </c>
    </row>
    <row r="53" spans="1:5" x14ac:dyDescent="0.3">
      <c r="A53" s="1">
        <v>42477.444444444445</v>
      </c>
      <c r="B53">
        <v>21.7</v>
      </c>
      <c r="C53">
        <v>20</v>
      </c>
      <c r="D53">
        <v>24</v>
      </c>
      <c r="E53">
        <f t="shared" si="0"/>
        <v>22.7</v>
      </c>
    </row>
    <row r="54" spans="1:5" x14ac:dyDescent="0.3">
      <c r="A54" s="1">
        <v>42477.458333333336</v>
      </c>
      <c r="B54">
        <v>21.93</v>
      </c>
      <c r="C54">
        <v>20</v>
      </c>
      <c r="D54">
        <v>24</v>
      </c>
      <c r="E54">
        <f t="shared" si="0"/>
        <v>22.93</v>
      </c>
    </row>
    <row r="55" spans="1:5" x14ac:dyDescent="0.3">
      <c r="A55" s="1">
        <v>42477.527777777781</v>
      </c>
      <c r="B55">
        <v>22.1</v>
      </c>
      <c r="C55">
        <v>20</v>
      </c>
      <c r="D55">
        <v>24</v>
      </c>
      <c r="E55">
        <f t="shared" si="0"/>
        <v>23.1</v>
      </c>
    </row>
    <row r="56" spans="1:5" x14ac:dyDescent="0.3">
      <c r="A56" s="1">
        <v>42477.548611111109</v>
      </c>
      <c r="B56">
        <v>22.1</v>
      </c>
      <c r="C56">
        <v>20</v>
      </c>
      <c r="D56">
        <v>24</v>
      </c>
      <c r="E56">
        <f t="shared" si="0"/>
        <v>23.1</v>
      </c>
    </row>
    <row r="57" spans="1:5" x14ac:dyDescent="0.3">
      <c r="A57" s="1">
        <v>42477.555555555555</v>
      </c>
      <c r="B57">
        <v>22.1</v>
      </c>
      <c r="C57">
        <v>20</v>
      </c>
      <c r="D57">
        <v>24</v>
      </c>
      <c r="E57">
        <f t="shared" si="0"/>
        <v>23.1</v>
      </c>
    </row>
    <row r="58" spans="1:5" x14ac:dyDescent="0.3">
      <c r="A58" s="1">
        <v>42477.5625</v>
      </c>
      <c r="B58">
        <v>22.1</v>
      </c>
      <c r="C58">
        <v>20</v>
      </c>
      <c r="D58">
        <v>24</v>
      </c>
      <c r="E58">
        <f t="shared" si="0"/>
        <v>23.1</v>
      </c>
    </row>
    <row r="59" spans="1:5" x14ac:dyDescent="0.3">
      <c r="A59" s="1">
        <v>42477.618055555555</v>
      </c>
      <c r="B59">
        <v>22.1</v>
      </c>
      <c r="C59">
        <v>20</v>
      </c>
      <c r="D59">
        <v>24</v>
      </c>
      <c r="E59">
        <f t="shared" si="0"/>
        <v>23.1</v>
      </c>
    </row>
    <row r="60" spans="1:5" x14ac:dyDescent="0.3">
      <c r="A60" s="1">
        <v>42477.645833333336</v>
      </c>
      <c r="B60">
        <v>22.2</v>
      </c>
      <c r="C60">
        <v>20</v>
      </c>
      <c r="D60">
        <v>24</v>
      </c>
      <c r="E60">
        <f t="shared" si="0"/>
        <v>23.2</v>
      </c>
    </row>
    <row r="61" spans="1:5" x14ac:dyDescent="0.3">
      <c r="A61" s="1">
        <v>42477.652777777781</v>
      </c>
      <c r="B61">
        <v>22.29</v>
      </c>
      <c r="C61">
        <v>20</v>
      </c>
      <c r="D61">
        <v>24</v>
      </c>
      <c r="E61">
        <f t="shared" si="0"/>
        <v>23.29</v>
      </c>
    </row>
    <row r="62" spans="1:5" x14ac:dyDescent="0.3">
      <c r="A62" s="1">
        <v>42477.659722222219</v>
      </c>
      <c r="B62">
        <v>22.29</v>
      </c>
      <c r="C62">
        <v>20</v>
      </c>
      <c r="D62">
        <v>24</v>
      </c>
      <c r="E62">
        <f t="shared" si="0"/>
        <v>23.29</v>
      </c>
    </row>
    <row r="63" spans="1:5" x14ac:dyDescent="0.3">
      <c r="A63" s="1">
        <v>42477.666666666664</v>
      </c>
      <c r="B63">
        <v>22.31</v>
      </c>
      <c r="C63">
        <v>20</v>
      </c>
      <c r="D63">
        <v>24</v>
      </c>
      <c r="E63">
        <f t="shared" si="0"/>
        <v>23.31</v>
      </c>
    </row>
    <row r="64" spans="1:5" x14ac:dyDescent="0.3">
      <c r="A64" s="1">
        <v>42477.694444444445</v>
      </c>
      <c r="B64">
        <v>22.5</v>
      </c>
      <c r="C64">
        <v>20</v>
      </c>
      <c r="D64">
        <v>24</v>
      </c>
      <c r="E64">
        <f t="shared" si="0"/>
        <v>23.5</v>
      </c>
    </row>
    <row r="65" spans="1:5" x14ac:dyDescent="0.3">
      <c r="A65" s="1">
        <v>42477.743055555555</v>
      </c>
      <c r="B65">
        <v>22.71</v>
      </c>
      <c r="C65">
        <v>20</v>
      </c>
      <c r="D65">
        <v>24</v>
      </c>
      <c r="E65">
        <f t="shared" si="0"/>
        <v>23.71</v>
      </c>
    </row>
    <row r="66" spans="1:5" x14ac:dyDescent="0.3">
      <c r="A66" s="1">
        <v>42477.763888888891</v>
      </c>
      <c r="B66">
        <v>22.7</v>
      </c>
      <c r="C66">
        <v>20</v>
      </c>
      <c r="D66">
        <v>24</v>
      </c>
      <c r="E66">
        <f t="shared" ref="E66:E129" si="1">B66+1</f>
        <v>23.7</v>
      </c>
    </row>
    <row r="67" spans="1:5" x14ac:dyDescent="0.3">
      <c r="A67" s="1">
        <v>42477.819444444445</v>
      </c>
      <c r="B67">
        <v>22.5</v>
      </c>
      <c r="C67">
        <v>20</v>
      </c>
      <c r="D67">
        <v>24</v>
      </c>
      <c r="E67">
        <f t="shared" si="1"/>
        <v>23.5</v>
      </c>
    </row>
    <row r="68" spans="1:5" x14ac:dyDescent="0.3">
      <c r="A68" s="1">
        <v>42477.840277777781</v>
      </c>
      <c r="B68">
        <v>22.29</v>
      </c>
      <c r="C68">
        <v>20</v>
      </c>
      <c r="D68">
        <v>24</v>
      </c>
      <c r="E68">
        <f t="shared" si="1"/>
        <v>23.29</v>
      </c>
    </row>
    <row r="69" spans="1:5" x14ac:dyDescent="0.3">
      <c r="A69" s="1">
        <v>42477.861111111109</v>
      </c>
      <c r="B69">
        <v>22.2</v>
      </c>
      <c r="C69">
        <v>20</v>
      </c>
      <c r="D69">
        <v>24</v>
      </c>
      <c r="E69">
        <f t="shared" si="1"/>
        <v>23.2</v>
      </c>
    </row>
    <row r="70" spans="1:5" x14ac:dyDescent="0.3">
      <c r="A70" s="1">
        <v>42477.868055555555</v>
      </c>
      <c r="B70">
        <v>22.18</v>
      </c>
      <c r="C70">
        <v>20</v>
      </c>
      <c r="D70">
        <v>24</v>
      </c>
      <c r="E70">
        <f t="shared" si="1"/>
        <v>23.18</v>
      </c>
    </row>
    <row r="71" spans="1:5" x14ac:dyDescent="0.3">
      <c r="A71" s="1">
        <v>42477.888888888891</v>
      </c>
      <c r="B71">
        <v>22.1</v>
      </c>
      <c r="C71">
        <v>20</v>
      </c>
      <c r="D71">
        <v>24</v>
      </c>
      <c r="E71">
        <f t="shared" si="1"/>
        <v>23.1</v>
      </c>
    </row>
    <row r="72" spans="1:5" x14ac:dyDescent="0.3">
      <c r="A72" s="1">
        <v>42477.902777777781</v>
      </c>
      <c r="B72">
        <v>22.1</v>
      </c>
      <c r="C72">
        <v>20</v>
      </c>
      <c r="D72">
        <v>24</v>
      </c>
      <c r="E72">
        <f t="shared" si="1"/>
        <v>23.1</v>
      </c>
    </row>
    <row r="73" spans="1:5" x14ac:dyDescent="0.3">
      <c r="A73" s="1">
        <v>42477.916666666664</v>
      </c>
      <c r="B73">
        <v>22.01</v>
      </c>
      <c r="C73">
        <v>20</v>
      </c>
      <c r="D73">
        <v>24</v>
      </c>
      <c r="E73">
        <f t="shared" si="1"/>
        <v>23.01</v>
      </c>
    </row>
    <row r="74" spans="1:5" x14ac:dyDescent="0.3">
      <c r="A74" s="1">
        <v>42477.923611111109</v>
      </c>
      <c r="B74">
        <v>22</v>
      </c>
      <c r="C74">
        <v>20</v>
      </c>
      <c r="D74">
        <v>24</v>
      </c>
      <c r="E74">
        <f t="shared" si="1"/>
        <v>23</v>
      </c>
    </row>
    <row r="75" spans="1:5" x14ac:dyDescent="0.3">
      <c r="A75" s="1">
        <v>42477.944444444445</v>
      </c>
      <c r="B75">
        <v>21.91</v>
      </c>
      <c r="C75">
        <v>20</v>
      </c>
      <c r="D75">
        <v>24</v>
      </c>
      <c r="E75">
        <f t="shared" si="1"/>
        <v>22.91</v>
      </c>
    </row>
    <row r="76" spans="1:5" x14ac:dyDescent="0.3">
      <c r="A76" s="1">
        <v>42477.979166666664</v>
      </c>
      <c r="B76">
        <v>21.79</v>
      </c>
      <c r="C76">
        <v>20</v>
      </c>
      <c r="D76">
        <v>24</v>
      </c>
      <c r="E76">
        <f t="shared" si="1"/>
        <v>22.79</v>
      </c>
    </row>
    <row r="77" spans="1:5" x14ac:dyDescent="0.3">
      <c r="A77" s="1">
        <v>42478.020833333336</v>
      </c>
      <c r="B77">
        <v>22</v>
      </c>
      <c r="C77">
        <v>20</v>
      </c>
      <c r="D77">
        <v>24</v>
      </c>
      <c r="E77">
        <f t="shared" si="1"/>
        <v>23</v>
      </c>
    </row>
    <row r="78" spans="1:5" x14ac:dyDescent="0.3">
      <c r="A78" s="1">
        <v>42478.048611111109</v>
      </c>
      <c r="B78">
        <v>22.1</v>
      </c>
      <c r="C78">
        <v>20</v>
      </c>
      <c r="D78">
        <v>24</v>
      </c>
      <c r="E78">
        <f t="shared" si="1"/>
        <v>23.1</v>
      </c>
    </row>
    <row r="79" spans="1:5" x14ac:dyDescent="0.3">
      <c r="A79" s="1">
        <v>42478.083333333336</v>
      </c>
      <c r="B79">
        <v>22.24</v>
      </c>
      <c r="C79">
        <v>20</v>
      </c>
      <c r="D79">
        <v>24</v>
      </c>
      <c r="E79">
        <f t="shared" si="1"/>
        <v>23.24</v>
      </c>
    </row>
    <row r="80" spans="1:5" x14ac:dyDescent="0.3">
      <c r="A80" s="1">
        <v>42478.104166666664</v>
      </c>
      <c r="B80">
        <v>22.82</v>
      </c>
      <c r="C80">
        <v>20</v>
      </c>
      <c r="D80">
        <v>24</v>
      </c>
      <c r="E80">
        <f t="shared" si="1"/>
        <v>23.82</v>
      </c>
    </row>
    <row r="81" spans="1:5" x14ac:dyDescent="0.3">
      <c r="A81" s="1">
        <v>42478.118055555555</v>
      </c>
      <c r="B81">
        <v>22.74</v>
      </c>
      <c r="C81">
        <v>20</v>
      </c>
      <c r="D81">
        <v>24</v>
      </c>
      <c r="E81">
        <f t="shared" si="1"/>
        <v>23.74</v>
      </c>
    </row>
    <row r="82" spans="1:5" x14ac:dyDescent="0.3">
      <c r="A82" s="1">
        <v>42478.138888888891</v>
      </c>
      <c r="B82">
        <v>22.6</v>
      </c>
      <c r="C82">
        <v>20</v>
      </c>
      <c r="D82">
        <v>24</v>
      </c>
      <c r="E82">
        <f t="shared" si="1"/>
        <v>23.6</v>
      </c>
    </row>
    <row r="83" spans="1:5" x14ac:dyDescent="0.3">
      <c r="A83" s="1">
        <v>42478.152777777781</v>
      </c>
      <c r="B83">
        <v>22.39</v>
      </c>
      <c r="C83">
        <v>20</v>
      </c>
      <c r="D83">
        <v>24</v>
      </c>
      <c r="E83">
        <f t="shared" si="1"/>
        <v>23.39</v>
      </c>
    </row>
    <row r="84" spans="1:5" x14ac:dyDescent="0.3">
      <c r="A84" s="1">
        <v>42478.194444444445</v>
      </c>
      <c r="B84">
        <v>22.1</v>
      </c>
      <c r="C84">
        <v>20</v>
      </c>
      <c r="D84">
        <v>24</v>
      </c>
      <c r="E84">
        <f t="shared" si="1"/>
        <v>23.1</v>
      </c>
    </row>
    <row r="85" spans="1:5" x14ac:dyDescent="0.3">
      <c r="A85" s="1">
        <v>42478.263888888891</v>
      </c>
      <c r="B85">
        <v>21.79</v>
      </c>
      <c r="C85">
        <v>20</v>
      </c>
      <c r="D85">
        <v>24</v>
      </c>
      <c r="E85">
        <f t="shared" si="1"/>
        <v>22.79</v>
      </c>
    </row>
    <row r="86" spans="1:5" x14ac:dyDescent="0.3">
      <c r="A86" s="1">
        <v>42478.270833333336</v>
      </c>
      <c r="B86">
        <v>21.74</v>
      </c>
      <c r="C86">
        <v>20</v>
      </c>
      <c r="D86">
        <v>24</v>
      </c>
      <c r="E86">
        <f t="shared" si="1"/>
        <v>22.74</v>
      </c>
    </row>
    <row r="87" spans="1:5" x14ac:dyDescent="0.3">
      <c r="A87" s="1">
        <v>42478.277777777781</v>
      </c>
      <c r="B87">
        <v>21.7</v>
      </c>
      <c r="C87">
        <v>20</v>
      </c>
      <c r="D87">
        <v>24</v>
      </c>
      <c r="E87">
        <f t="shared" si="1"/>
        <v>22.7</v>
      </c>
    </row>
    <row r="88" spans="1:5" x14ac:dyDescent="0.3">
      <c r="A88" s="1">
        <v>42478.347222222219</v>
      </c>
      <c r="B88">
        <v>21.61</v>
      </c>
      <c r="C88">
        <v>20</v>
      </c>
      <c r="D88">
        <v>24</v>
      </c>
      <c r="E88">
        <f t="shared" si="1"/>
        <v>22.61</v>
      </c>
    </row>
    <row r="89" spans="1:5" x14ac:dyDescent="0.3">
      <c r="A89" s="1">
        <v>42478.354166666664</v>
      </c>
      <c r="B89">
        <v>21.72</v>
      </c>
      <c r="C89">
        <v>20</v>
      </c>
      <c r="D89">
        <v>24</v>
      </c>
      <c r="E89">
        <f t="shared" si="1"/>
        <v>22.72</v>
      </c>
    </row>
    <row r="90" spans="1:5" x14ac:dyDescent="0.3">
      <c r="A90" s="1">
        <v>42478.381944444445</v>
      </c>
      <c r="B90">
        <v>22.17</v>
      </c>
      <c r="C90">
        <v>20</v>
      </c>
      <c r="D90">
        <v>24</v>
      </c>
      <c r="E90">
        <f t="shared" si="1"/>
        <v>23.17</v>
      </c>
    </row>
    <row r="91" spans="1:5" x14ac:dyDescent="0.3">
      <c r="A91" s="1">
        <v>42478.416666666664</v>
      </c>
      <c r="B91">
        <v>22.66</v>
      </c>
      <c r="C91">
        <v>20</v>
      </c>
      <c r="D91">
        <v>24</v>
      </c>
      <c r="E91">
        <f t="shared" si="1"/>
        <v>23.66</v>
      </c>
    </row>
    <row r="92" spans="1:5" x14ac:dyDescent="0.3">
      <c r="A92" s="1">
        <v>42478.423611111109</v>
      </c>
      <c r="B92">
        <v>22.76</v>
      </c>
      <c r="C92">
        <v>20</v>
      </c>
      <c r="D92">
        <v>24</v>
      </c>
      <c r="E92">
        <f t="shared" si="1"/>
        <v>23.76</v>
      </c>
    </row>
    <row r="93" spans="1:5" x14ac:dyDescent="0.3">
      <c r="A93" s="1">
        <v>42478.430555555555</v>
      </c>
      <c r="B93">
        <v>22.79</v>
      </c>
      <c r="C93">
        <v>20</v>
      </c>
      <c r="D93">
        <v>24</v>
      </c>
      <c r="E93">
        <f t="shared" si="1"/>
        <v>23.79</v>
      </c>
    </row>
    <row r="94" spans="1:5" x14ac:dyDescent="0.3">
      <c r="A94" s="1">
        <v>42478.472222222219</v>
      </c>
      <c r="B94">
        <v>22.91</v>
      </c>
      <c r="C94">
        <v>20</v>
      </c>
      <c r="D94">
        <v>24</v>
      </c>
      <c r="E94">
        <f t="shared" si="1"/>
        <v>23.91</v>
      </c>
    </row>
    <row r="95" spans="1:5" x14ac:dyDescent="0.3">
      <c r="A95" s="1">
        <v>42478.5</v>
      </c>
      <c r="B95">
        <v>23</v>
      </c>
      <c r="C95">
        <v>20</v>
      </c>
      <c r="D95">
        <v>24</v>
      </c>
      <c r="E95">
        <f t="shared" si="1"/>
        <v>24</v>
      </c>
    </row>
    <row r="96" spans="1:5" x14ac:dyDescent="0.3">
      <c r="A96" s="1">
        <v>42478.576388888891</v>
      </c>
      <c r="B96">
        <v>22.7</v>
      </c>
      <c r="C96">
        <v>20</v>
      </c>
      <c r="D96">
        <v>24</v>
      </c>
      <c r="E96">
        <f t="shared" si="1"/>
        <v>23.7</v>
      </c>
    </row>
    <row r="97" spans="1:5" x14ac:dyDescent="0.3">
      <c r="A97" s="1">
        <v>42478.597222222219</v>
      </c>
      <c r="B97">
        <v>22.6</v>
      </c>
      <c r="C97">
        <v>20</v>
      </c>
      <c r="D97">
        <v>24</v>
      </c>
      <c r="E97">
        <f t="shared" si="1"/>
        <v>23.6</v>
      </c>
    </row>
    <row r="98" spans="1:5" x14ac:dyDescent="0.3">
      <c r="A98" s="1">
        <v>42478.611111111109</v>
      </c>
      <c r="B98">
        <v>22.59</v>
      </c>
      <c r="C98">
        <v>20</v>
      </c>
      <c r="D98">
        <v>24</v>
      </c>
      <c r="E98">
        <f t="shared" si="1"/>
        <v>23.59</v>
      </c>
    </row>
    <row r="99" spans="1:5" x14ac:dyDescent="0.3">
      <c r="A99" s="1">
        <v>42478.638888888891</v>
      </c>
      <c r="B99">
        <v>22.39</v>
      </c>
      <c r="C99">
        <v>20</v>
      </c>
      <c r="D99">
        <v>24</v>
      </c>
      <c r="E99">
        <f t="shared" si="1"/>
        <v>23.39</v>
      </c>
    </row>
    <row r="100" spans="1:5" x14ac:dyDescent="0.3">
      <c r="A100" s="1">
        <v>42478.708333333336</v>
      </c>
      <c r="B100">
        <v>22.5</v>
      </c>
      <c r="C100">
        <v>20</v>
      </c>
      <c r="D100">
        <v>24</v>
      </c>
      <c r="E100">
        <f t="shared" si="1"/>
        <v>23.5</v>
      </c>
    </row>
    <row r="101" spans="1:5" x14ac:dyDescent="0.3">
      <c r="A101" s="1">
        <v>42478.722222222219</v>
      </c>
      <c r="B101">
        <v>22.59</v>
      </c>
      <c r="C101">
        <v>20</v>
      </c>
      <c r="D101">
        <v>24</v>
      </c>
      <c r="E101">
        <f t="shared" si="1"/>
        <v>23.59</v>
      </c>
    </row>
    <row r="102" spans="1:5" x14ac:dyDescent="0.3">
      <c r="A102" s="1">
        <v>42478.763888888891</v>
      </c>
      <c r="B102">
        <v>22.7</v>
      </c>
      <c r="C102">
        <v>20</v>
      </c>
      <c r="D102">
        <v>24</v>
      </c>
      <c r="E102">
        <f t="shared" si="1"/>
        <v>23.7</v>
      </c>
    </row>
    <row r="103" spans="1:5" x14ac:dyDescent="0.3">
      <c r="A103" s="1">
        <v>42478.923611111109</v>
      </c>
      <c r="B103">
        <v>22.39</v>
      </c>
      <c r="C103">
        <v>20</v>
      </c>
      <c r="D103">
        <v>24</v>
      </c>
      <c r="E103">
        <f t="shared" si="1"/>
        <v>23.39</v>
      </c>
    </row>
    <row r="104" spans="1:5" x14ac:dyDescent="0.3">
      <c r="A104" s="1">
        <v>42478.9375</v>
      </c>
      <c r="B104">
        <v>22.39</v>
      </c>
      <c r="C104">
        <v>20</v>
      </c>
      <c r="D104">
        <v>24</v>
      </c>
      <c r="E104">
        <f t="shared" si="1"/>
        <v>23.39</v>
      </c>
    </row>
    <row r="105" spans="1:5" x14ac:dyDescent="0.3">
      <c r="A105" s="1">
        <v>42478.951388888891</v>
      </c>
      <c r="B105">
        <v>22.29</v>
      </c>
      <c r="C105">
        <v>20</v>
      </c>
      <c r="D105">
        <v>24</v>
      </c>
      <c r="E105">
        <f t="shared" si="1"/>
        <v>23.29</v>
      </c>
    </row>
    <row r="106" spans="1:5" x14ac:dyDescent="0.3">
      <c r="A106" s="1">
        <v>42478.979166666664</v>
      </c>
      <c r="B106">
        <v>22.2</v>
      </c>
      <c r="C106">
        <v>20</v>
      </c>
      <c r="D106">
        <v>24</v>
      </c>
      <c r="E106">
        <f t="shared" si="1"/>
        <v>23.2</v>
      </c>
    </row>
    <row r="107" spans="1:5" x14ac:dyDescent="0.3">
      <c r="A107" s="1">
        <v>42479.020833333336</v>
      </c>
      <c r="B107">
        <v>22.08</v>
      </c>
      <c r="C107">
        <v>20</v>
      </c>
      <c r="D107">
        <v>24</v>
      </c>
      <c r="E107">
        <f t="shared" si="1"/>
        <v>23.08</v>
      </c>
    </row>
    <row r="108" spans="1:5" x14ac:dyDescent="0.3">
      <c r="A108" s="1">
        <v>42479.034722222219</v>
      </c>
      <c r="B108">
        <v>22</v>
      </c>
      <c r="C108">
        <v>20</v>
      </c>
      <c r="D108">
        <v>24</v>
      </c>
      <c r="E108">
        <f t="shared" si="1"/>
        <v>23</v>
      </c>
    </row>
    <row r="109" spans="1:5" x14ac:dyDescent="0.3">
      <c r="A109" s="1">
        <v>42479.0625</v>
      </c>
      <c r="B109">
        <v>21.93</v>
      </c>
      <c r="C109">
        <v>20</v>
      </c>
      <c r="D109">
        <v>24</v>
      </c>
      <c r="E109">
        <f t="shared" si="1"/>
        <v>22.93</v>
      </c>
    </row>
    <row r="110" spans="1:5" x14ac:dyDescent="0.3">
      <c r="A110" s="1">
        <v>42479.083333333336</v>
      </c>
      <c r="B110">
        <v>21.89</v>
      </c>
      <c r="C110">
        <v>20</v>
      </c>
      <c r="D110">
        <v>24</v>
      </c>
      <c r="E110">
        <f t="shared" si="1"/>
        <v>22.89</v>
      </c>
    </row>
    <row r="111" spans="1:5" x14ac:dyDescent="0.3">
      <c r="A111" s="1">
        <v>42479.090277777781</v>
      </c>
      <c r="B111">
        <v>21.89</v>
      </c>
      <c r="C111">
        <v>20</v>
      </c>
      <c r="D111">
        <v>24</v>
      </c>
      <c r="E111">
        <f t="shared" si="1"/>
        <v>22.89</v>
      </c>
    </row>
    <row r="112" spans="1:5" x14ac:dyDescent="0.3">
      <c r="A112" s="1">
        <v>42479.138888888891</v>
      </c>
      <c r="B112">
        <v>21.79</v>
      </c>
      <c r="C112">
        <v>20</v>
      </c>
      <c r="D112">
        <v>24</v>
      </c>
      <c r="E112">
        <f t="shared" si="1"/>
        <v>22.79</v>
      </c>
    </row>
    <row r="113" spans="1:5" x14ac:dyDescent="0.3">
      <c r="A113" s="1">
        <v>42479.166666666664</v>
      </c>
      <c r="B113">
        <v>21.7</v>
      </c>
      <c r="C113">
        <v>20</v>
      </c>
      <c r="D113">
        <v>24</v>
      </c>
      <c r="E113">
        <f t="shared" si="1"/>
        <v>22.7</v>
      </c>
    </row>
    <row r="114" spans="1:5" x14ac:dyDescent="0.3">
      <c r="A114" s="1">
        <v>42479.180555555555</v>
      </c>
      <c r="B114">
        <v>21.7</v>
      </c>
      <c r="C114">
        <v>20</v>
      </c>
      <c r="D114">
        <v>24</v>
      </c>
      <c r="E114">
        <f t="shared" si="1"/>
        <v>22.7</v>
      </c>
    </row>
    <row r="115" spans="1:5" x14ac:dyDescent="0.3">
      <c r="A115" s="1">
        <v>42479.201388888891</v>
      </c>
      <c r="B115">
        <v>21.6</v>
      </c>
      <c r="C115">
        <v>20</v>
      </c>
      <c r="D115">
        <v>24</v>
      </c>
      <c r="E115">
        <f t="shared" si="1"/>
        <v>22.6</v>
      </c>
    </row>
    <row r="116" spans="1:5" x14ac:dyDescent="0.3">
      <c r="A116" s="1">
        <v>42479.208333333336</v>
      </c>
      <c r="B116">
        <v>21.6</v>
      </c>
      <c r="C116">
        <v>20</v>
      </c>
      <c r="D116">
        <v>24</v>
      </c>
      <c r="E116">
        <f t="shared" si="1"/>
        <v>22.6</v>
      </c>
    </row>
    <row r="117" spans="1:5" x14ac:dyDescent="0.3">
      <c r="A117" s="1">
        <v>42479.222222222219</v>
      </c>
      <c r="B117">
        <v>21.6</v>
      </c>
      <c r="C117">
        <v>20</v>
      </c>
      <c r="D117">
        <v>24</v>
      </c>
      <c r="E117">
        <f t="shared" si="1"/>
        <v>22.6</v>
      </c>
    </row>
    <row r="118" spans="1:5" x14ac:dyDescent="0.3">
      <c r="A118" s="1">
        <v>42479.229166666664</v>
      </c>
      <c r="B118">
        <v>21.6</v>
      </c>
      <c r="C118">
        <v>20</v>
      </c>
      <c r="D118">
        <v>24</v>
      </c>
      <c r="E118">
        <f t="shared" si="1"/>
        <v>22.6</v>
      </c>
    </row>
    <row r="119" spans="1:5" x14ac:dyDescent="0.3">
      <c r="A119" s="1">
        <v>42479.236111111109</v>
      </c>
      <c r="B119">
        <v>21.56</v>
      </c>
      <c r="C119">
        <v>20</v>
      </c>
      <c r="D119">
        <v>24</v>
      </c>
      <c r="E119">
        <f t="shared" si="1"/>
        <v>22.56</v>
      </c>
    </row>
    <row r="120" spans="1:5" x14ac:dyDescent="0.3">
      <c r="A120" s="1">
        <v>42479.25</v>
      </c>
      <c r="B120">
        <v>21.52</v>
      </c>
      <c r="C120">
        <v>20</v>
      </c>
      <c r="D120">
        <v>24</v>
      </c>
      <c r="E120">
        <f t="shared" si="1"/>
        <v>22.52</v>
      </c>
    </row>
    <row r="121" spans="1:5" x14ac:dyDescent="0.3">
      <c r="A121" s="1">
        <v>42479.277777777781</v>
      </c>
      <c r="B121">
        <v>21.5</v>
      </c>
      <c r="C121">
        <v>20</v>
      </c>
      <c r="D121">
        <v>24</v>
      </c>
      <c r="E121">
        <f t="shared" si="1"/>
        <v>22.5</v>
      </c>
    </row>
    <row r="122" spans="1:5" x14ac:dyDescent="0.3">
      <c r="A122" s="1">
        <v>42479.3125</v>
      </c>
      <c r="B122">
        <v>21.5</v>
      </c>
      <c r="C122">
        <v>20</v>
      </c>
      <c r="D122">
        <v>24</v>
      </c>
      <c r="E122">
        <f t="shared" si="1"/>
        <v>22.5</v>
      </c>
    </row>
    <row r="123" spans="1:5" x14ac:dyDescent="0.3">
      <c r="A123" s="1">
        <v>42479.354166666664</v>
      </c>
      <c r="B123">
        <v>21.5</v>
      </c>
      <c r="C123">
        <v>20</v>
      </c>
      <c r="D123">
        <v>24</v>
      </c>
      <c r="E123">
        <f t="shared" si="1"/>
        <v>22.5</v>
      </c>
    </row>
    <row r="124" spans="1:5" x14ac:dyDescent="0.3">
      <c r="A124" s="1">
        <v>42479.423611111109</v>
      </c>
      <c r="B124">
        <v>21.62</v>
      </c>
      <c r="C124">
        <v>20</v>
      </c>
      <c r="D124">
        <v>24</v>
      </c>
      <c r="E124">
        <f t="shared" si="1"/>
        <v>22.62</v>
      </c>
    </row>
    <row r="125" spans="1:5" x14ac:dyDescent="0.3">
      <c r="A125" s="1">
        <v>42479.4375</v>
      </c>
      <c r="B125">
        <v>21.7</v>
      </c>
      <c r="C125">
        <v>20</v>
      </c>
      <c r="D125">
        <v>24</v>
      </c>
      <c r="E125">
        <f t="shared" si="1"/>
        <v>22.7</v>
      </c>
    </row>
    <row r="126" spans="1:5" x14ac:dyDescent="0.3">
      <c r="A126" s="1">
        <v>42479.479166666664</v>
      </c>
      <c r="B126">
        <v>22</v>
      </c>
      <c r="C126">
        <v>20</v>
      </c>
      <c r="D126">
        <v>24</v>
      </c>
      <c r="E126">
        <f t="shared" si="1"/>
        <v>23</v>
      </c>
    </row>
    <row r="127" spans="1:5" x14ac:dyDescent="0.3">
      <c r="A127" s="1">
        <v>42479.493055555555</v>
      </c>
      <c r="B127">
        <v>22</v>
      </c>
      <c r="C127">
        <v>20</v>
      </c>
      <c r="D127">
        <v>24</v>
      </c>
      <c r="E127">
        <f t="shared" si="1"/>
        <v>23</v>
      </c>
    </row>
    <row r="128" spans="1:5" x14ac:dyDescent="0.3">
      <c r="A128" s="1">
        <v>42479.576388888891</v>
      </c>
      <c r="B128">
        <v>22</v>
      </c>
      <c r="C128">
        <v>20</v>
      </c>
      <c r="D128">
        <v>24</v>
      </c>
      <c r="E128">
        <f t="shared" si="1"/>
        <v>23</v>
      </c>
    </row>
    <row r="129" spans="1:5" x14ac:dyDescent="0.3">
      <c r="A129" s="1">
        <v>42479.583333333336</v>
      </c>
      <c r="B129">
        <v>22</v>
      </c>
      <c r="C129">
        <v>20</v>
      </c>
      <c r="D129">
        <v>24</v>
      </c>
      <c r="E129">
        <f t="shared" si="1"/>
        <v>23</v>
      </c>
    </row>
    <row r="130" spans="1:5" x14ac:dyDescent="0.3">
      <c r="A130" s="1">
        <v>42479.604166666664</v>
      </c>
      <c r="B130">
        <v>22</v>
      </c>
      <c r="C130">
        <v>20</v>
      </c>
      <c r="D130">
        <v>24</v>
      </c>
      <c r="E130">
        <f t="shared" ref="E130:E193" si="2">B130+1</f>
        <v>23</v>
      </c>
    </row>
    <row r="131" spans="1:5" x14ac:dyDescent="0.3">
      <c r="A131" s="1">
        <v>42479.666666666664</v>
      </c>
      <c r="B131">
        <v>22</v>
      </c>
      <c r="C131">
        <v>20</v>
      </c>
      <c r="D131">
        <v>24</v>
      </c>
      <c r="E131">
        <f t="shared" si="2"/>
        <v>23</v>
      </c>
    </row>
    <row r="132" spans="1:5" x14ac:dyDescent="0.3">
      <c r="A132" s="1">
        <v>42479.673611111109</v>
      </c>
      <c r="B132">
        <v>22</v>
      </c>
      <c r="C132">
        <v>20</v>
      </c>
      <c r="D132">
        <v>24</v>
      </c>
      <c r="E132">
        <f t="shared" si="2"/>
        <v>23</v>
      </c>
    </row>
    <row r="133" spans="1:5" x14ac:dyDescent="0.3">
      <c r="A133" s="1">
        <v>42479.680555555555</v>
      </c>
      <c r="B133">
        <v>22</v>
      </c>
      <c r="C133">
        <v>20</v>
      </c>
      <c r="D133">
        <v>24</v>
      </c>
      <c r="E133">
        <f t="shared" si="2"/>
        <v>23</v>
      </c>
    </row>
    <row r="134" spans="1:5" x14ac:dyDescent="0.3">
      <c r="A134" s="1">
        <v>42479.694444444445</v>
      </c>
      <c r="B134">
        <v>22.1</v>
      </c>
      <c r="C134">
        <v>20</v>
      </c>
      <c r="D134">
        <v>24</v>
      </c>
      <c r="E134">
        <f t="shared" si="2"/>
        <v>23.1</v>
      </c>
    </row>
    <row r="135" spans="1:5" x14ac:dyDescent="0.3">
      <c r="A135" s="1">
        <v>42479.701388888891</v>
      </c>
      <c r="B135">
        <v>22</v>
      </c>
      <c r="C135">
        <v>20</v>
      </c>
      <c r="D135">
        <v>24</v>
      </c>
      <c r="E135">
        <f t="shared" si="2"/>
        <v>23</v>
      </c>
    </row>
    <row r="136" spans="1:5" x14ac:dyDescent="0.3">
      <c r="A136" s="1">
        <v>42479.722222222219</v>
      </c>
      <c r="B136">
        <v>22.1</v>
      </c>
      <c r="C136">
        <v>20</v>
      </c>
      <c r="D136">
        <v>24</v>
      </c>
      <c r="E136">
        <f t="shared" si="2"/>
        <v>23.1</v>
      </c>
    </row>
    <row r="137" spans="1:5" x14ac:dyDescent="0.3">
      <c r="A137" s="1">
        <v>42479.791666666664</v>
      </c>
      <c r="B137">
        <v>22.1</v>
      </c>
      <c r="C137">
        <v>20</v>
      </c>
      <c r="D137">
        <v>24</v>
      </c>
      <c r="E137">
        <f t="shared" si="2"/>
        <v>23.1</v>
      </c>
    </row>
    <row r="138" spans="1:5" x14ac:dyDescent="0.3">
      <c r="A138" s="1">
        <v>42479.805555555555</v>
      </c>
      <c r="B138">
        <v>22.16</v>
      </c>
      <c r="C138">
        <v>20</v>
      </c>
      <c r="D138">
        <v>24</v>
      </c>
      <c r="E138">
        <f t="shared" si="2"/>
        <v>23.16</v>
      </c>
    </row>
    <row r="139" spans="1:5" x14ac:dyDescent="0.3">
      <c r="A139" s="1">
        <v>42479.833333333336</v>
      </c>
      <c r="B139">
        <v>22.29</v>
      </c>
      <c r="C139">
        <v>20</v>
      </c>
      <c r="D139">
        <v>24</v>
      </c>
      <c r="E139">
        <f t="shared" si="2"/>
        <v>23.29</v>
      </c>
    </row>
    <row r="140" spans="1:5" x14ac:dyDescent="0.3">
      <c r="A140" s="1">
        <v>42479.840277777781</v>
      </c>
      <c r="B140">
        <v>22.29</v>
      </c>
      <c r="C140">
        <v>20</v>
      </c>
      <c r="D140">
        <v>24</v>
      </c>
      <c r="E140">
        <f t="shared" si="2"/>
        <v>23.29</v>
      </c>
    </row>
    <row r="141" spans="1:5" x14ac:dyDescent="0.3">
      <c r="A141" s="1">
        <v>42479.847222222219</v>
      </c>
      <c r="B141">
        <v>22.29</v>
      </c>
      <c r="C141">
        <v>20</v>
      </c>
      <c r="D141">
        <v>24</v>
      </c>
      <c r="E141">
        <f t="shared" si="2"/>
        <v>23.29</v>
      </c>
    </row>
    <row r="142" spans="1:5" x14ac:dyDescent="0.3">
      <c r="A142" s="1">
        <v>42479.909722222219</v>
      </c>
      <c r="B142">
        <v>22.1</v>
      </c>
      <c r="C142">
        <v>20</v>
      </c>
      <c r="D142">
        <v>24</v>
      </c>
      <c r="E142">
        <f t="shared" si="2"/>
        <v>23.1</v>
      </c>
    </row>
    <row r="143" spans="1:5" x14ac:dyDescent="0.3">
      <c r="A143" s="1">
        <v>42479.958333333336</v>
      </c>
      <c r="B143">
        <v>21.89</v>
      </c>
      <c r="C143">
        <v>20</v>
      </c>
      <c r="D143">
        <v>24</v>
      </c>
      <c r="E143">
        <f t="shared" si="2"/>
        <v>22.89</v>
      </c>
    </row>
    <row r="144" spans="1:5" x14ac:dyDescent="0.3">
      <c r="A144" s="1">
        <v>42479.986111111109</v>
      </c>
      <c r="B144">
        <v>21.82</v>
      </c>
      <c r="C144">
        <v>20</v>
      </c>
      <c r="D144">
        <v>24</v>
      </c>
      <c r="E144">
        <f t="shared" si="2"/>
        <v>22.82</v>
      </c>
    </row>
    <row r="145" spans="1:5" x14ac:dyDescent="0.3">
      <c r="A145" s="1">
        <v>42479.993055555555</v>
      </c>
      <c r="B145">
        <v>21.79</v>
      </c>
      <c r="C145">
        <v>20</v>
      </c>
      <c r="D145">
        <v>24</v>
      </c>
      <c r="E145">
        <f t="shared" si="2"/>
        <v>22.79</v>
      </c>
    </row>
    <row r="146" spans="1:5" x14ac:dyDescent="0.3">
      <c r="A146" s="1">
        <v>42480.013888888891</v>
      </c>
      <c r="B146">
        <v>21.79</v>
      </c>
      <c r="C146">
        <v>20</v>
      </c>
      <c r="D146">
        <v>24</v>
      </c>
      <c r="E146">
        <f t="shared" si="2"/>
        <v>22.79</v>
      </c>
    </row>
    <row r="147" spans="1:5" x14ac:dyDescent="0.3">
      <c r="A147" s="1">
        <v>42480.048611111109</v>
      </c>
      <c r="B147">
        <v>21.66</v>
      </c>
      <c r="C147">
        <v>20</v>
      </c>
      <c r="D147">
        <v>24</v>
      </c>
      <c r="E147">
        <f t="shared" si="2"/>
        <v>22.66</v>
      </c>
    </row>
    <row r="148" spans="1:5" x14ac:dyDescent="0.3">
      <c r="A148" s="1">
        <v>42480.069444444445</v>
      </c>
      <c r="B148">
        <v>21.6</v>
      </c>
      <c r="C148">
        <v>20</v>
      </c>
      <c r="D148">
        <v>24</v>
      </c>
      <c r="E148">
        <f t="shared" si="2"/>
        <v>22.6</v>
      </c>
    </row>
    <row r="149" spans="1:5" x14ac:dyDescent="0.3">
      <c r="A149" s="1">
        <v>42480.076388888891</v>
      </c>
      <c r="B149">
        <v>21.6</v>
      </c>
      <c r="C149">
        <v>20</v>
      </c>
      <c r="D149">
        <v>24</v>
      </c>
      <c r="E149">
        <f t="shared" si="2"/>
        <v>22.6</v>
      </c>
    </row>
    <row r="150" spans="1:5" x14ac:dyDescent="0.3">
      <c r="A150" s="1">
        <v>42480.131944444445</v>
      </c>
      <c r="B150">
        <v>21.5</v>
      </c>
      <c r="C150">
        <v>20</v>
      </c>
      <c r="D150">
        <v>24</v>
      </c>
      <c r="E150">
        <f t="shared" si="2"/>
        <v>22.5</v>
      </c>
    </row>
    <row r="151" spans="1:5" x14ac:dyDescent="0.3">
      <c r="A151" s="1">
        <v>42480.145833333336</v>
      </c>
      <c r="B151">
        <v>21.5</v>
      </c>
      <c r="C151">
        <v>20</v>
      </c>
      <c r="D151">
        <v>24</v>
      </c>
      <c r="E151">
        <f t="shared" si="2"/>
        <v>22.5</v>
      </c>
    </row>
    <row r="152" spans="1:5" x14ac:dyDescent="0.3">
      <c r="A152" s="1">
        <v>42480.159722222219</v>
      </c>
      <c r="B152">
        <v>21.39</v>
      </c>
      <c r="C152">
        <v>20</v>
      </c>
      <c r="D152">
        <v>24</v>
      </c>
      <c r="E152">
        <f t="shared" si="2"/>
        <v>22.39</v>
      </c>
    </row>
    <row r="153" spans="1:5" x14ac:dyDescent="0.3">
      <c r="A153" s="1">
        <v>42480.1875</v>
      </c>
      <c r="B153">
        <v>21.39</v>
      </c>
      <c r="C153">
        <v>20</v>
      </c>
      <c r="D153">
        <v>24</v>
      </c>
      <c r="E153">
        <f t="shared" si="2"/>
        <v>22.39</v>
      </c>
    </row>
    <row r="154" spans="1:5" x14ac:dyDescent="0.3">
      <c r="A154" s="1">
        <v>42480.236111111109</v>
      </c>
      <c r="B154">
        <v>21.29</v>
      </c>
      <c r="C154">
        <v>20</v>
      </c>
      <c r="D154">
        <v>24</v>
      </c>
      <c r="E154">
        <f t="shared" si="2"/>
        <v>22.29</v>
      </c>
    </row>
    <row r="155" spans="1:5" x14ac:dyDescent="0.3">
      <c r="A155" s="1">
        <v>42480.263888888891</v>
      </c>
      <c r="B155">
        <v>21.2</v>
      </c>
      <c r="C155">
        <v>20</v>
      </c>
      <c r="D155">
        <v>24</v>
      </c>
      <c r="E155">
        <f t="shared" si="2"/>
        <v>22.2</v>
      </c>
    </row>
    <row r="156" spans="1:5" x14ac:dyDescent="0.3">
      <c r="A156" s="1">
        <v>42480.270833333336</v>
      </c>
      <c r="B156">
        <v>21.2</v>
      </c>
      <c r="C156">
        <v>20</v>
      </c>
      <c r="D156">
        <v>24</v>
      </c>
      <c r="E156">
        <f t="shared" si="2"/>
        <v>22.2</v>
      </c>
    </row>
    <row r="157" spans="1:5" x14ac:dyDescent="0.3">
      <c r="A157" s="1">
        <v>42480.277777777781</v>
      </c>
      <c r="B157">
        <v>21.2</v>
      </c>
      <c r="C157">
        <v>20</v>
      </c>
      <c r="D157">
        <v>24</v>
      </c>
      <c r="E157">
        <f t="shared" si="2"/>
        <v>22.2</v>
      </c>
    </row>
    <row r="158" spans="1:5" x14ac:dyDescent="0.3">
      <c r="A158" s="1">
        <v>42480.291666666664</v>
      </c>
      <c r="B158">
        <v>21.2</v>
      </c>
      <c r="C158">
        <v>20</v>
      </c>
      <c r="D158">
        <v>24</v>
      </c>
      <c r="E158">
        <f t="shared" si="2"/>
        <v>22.2</v>
      </c>
    </row>
    <row r="159" spans="1:5" x14ac:dyDescent="0.3">
      <c r="A159" s="1">
        <v>42480.347222222219</v>
      </c>
      <c r="B159">
        <v>21.25</v>
      </c>
      <c r="C159">
        <v>20</v>
      </c>
      <c r="D159">
        <v>24</v>
      </c>
      <c r="E159">
        <f t="shared" si="2"/>
        <v>22.25</v>
      </c>
    </row>
    <row r="160" spans="1:5" x14ac:dyDescent="0.3">
      <c r="A160" s="1">
        <v>42480.388888888891</v>
      </c>
      <c r="B160">
        <v>21.92</v>
      </c>
      <c r="C160">
        <v>20</v>
      </c>
      <c r="D160">
        <v>24</v>
      </c>
      <c r="E160">
        <f t="shared" si="2"/>
        <v>22.92</v>
      </c>
    </row>
    <row r="161" spans="1:5" x14ac:dyDescent="0.3">
      <c r="A161" s="1">
        <v>42480.395833333336</v>
      </c>
      <c r="B161">
        <v>22</v>
      </c>
      <c r="C161">
        <v>20</v>
      </c>
      <c r="D161">
        <v>24</v>
      </c>
      <c r="E161">
        <f t="shared" si="2"/>
        <v>23</v>
      </c>
    </row>
    <row r="162" spans="1:5" x14ac:dyDescent="0.3">
      <c r="A162" s="1">
        <v>42480.409722222219</v>
      </c>
      <c r="B162">
        <v>22.22</v>
      </c>
      <c r="C162">
        <v>20</v>
      </c>
      <c r="D162">
        <v>24</v>
      </c>
      <c r="E162">
        <f t="shared" si="2"/>
        <v>23.22</v>
      </c>
    </row>
    <row r="163" spans="1:5" x14ac:dyDescent="0.3">
      <c r="A163" s="1">
        <v>42480.416666666664</v>
      </c>
      <c r="B163">
        <v>22.29</v>
      </c>
      <c r="C163">
        <v>20</v>
      </c>
      <c r="D163">
        <v>24</v>
      </c>
      <c r="E163">
        <f t="shared" si="2"/>
        <v>23.29</v>
      </c>
    </row>
    <row r="164" spans="1:5" x14ac:dyDescent="0.3">
      <c r="A164" s="1">
        <v>42480.472222222219</v>
      </c>
      <c r="B164">
        <v>22.6</v>
      </c>
      <c r="C164">
        <v>20</v>
      </c>
      <c r="D164">
        <v>24</v>
      </c>
      <c r="E164">
        <f t="shared" si="2"/>
        <v>23.6</v>
      </c>
    </row>
    <row r="165" spans="1:5" x14ac:dyDescent="0.3">
      <c r="A165" s="1">
        <v>42480.486111111109</v>
      </c>
      <c r="B165">
        <v>22.7</v>
      </c>
      <c r="C165">
        <v>20</v>
      </c>
      <c r="D165">
        <v>24</v>
      </c>
      <c r="E165">
        <f t="shared" si="2"/>
        <v>23.7</v>
      </c>
    </row>
    <row r="166" spans="1:5" x14ac:dyDescent="0.3">
      <c r="A166" s="1">
        <v>42480.5</v>
      </c>
      <c r="B166">
        <v>22.75</v>
      </c>
      <c r="C166">
        <v>20</v>
      </c>
      <c r="D166">
        <v>24</v>
      </c>
      <c r="E166">
        <f t="shared" si="2"/>
        <v>23.75</v>
      </c>
    </row>
    <row r="167" spans="1:5" x14ac:dyDescent="0.3">
      <c r="A167" s="1">
        <v>42480.569444444445</v>
      </c>
      <c r="B167">
        <v>22.79</v>
      </c>
      <c r="C167">
        <v>20</v>
      </c>
      <c r="D167">
        <v>24</v>
      </c>
      <c r="E167">
        <f t="shared" si="2"/>
        <v>23.79</v>
      </c>
    </row>
    <row r="168" spans="1:5" x14ac:dyDescent="0.3">
      <c r="A168" s="1">
        <v>42480.645833333336</v>
      </c>
      <c r="B168">
        <v>22.86</v>
      </c>
      <c r="C168">
        <v>20</v>
      </c>
      <c r="D168">
        <v>24</v>
      </c>
      <c r="E168">
        <f t="shared" si="2"/>
        <v>23.86</v>
      </c>
    </row>
    <row r="169" spans="1:5" x14ac:dyDescent="0.3">
      <c r="A169" s="1">
        <v>42480.75</v>
      </c>
      <c r="B169">
        <v>22.66</v>
      </c>
      <c r="C169">
        <v>20</v>
      </c>
      <c r="D169">
        <v>24</v>
      </c>
      <c r="E169">
        <f t="shared" si="2"/>
        <v>23.66</v>
      </c>
    </row>
    <row r="170" spans="1:5" x14ac:dyDescent="0.3">
      <c r="A170" s="1">
        <v>42480.763888888891</v>
      </c>
      <c r="B170">
        <v>22.7</v>
      </c>
      <c r="C170">
        <v>20</v>
      </c>
      <c r="D170">
        <v>24</v>
      </c>
      <c r="E170">
        <f t="shared" si="2"/>
        <v>23.7</v>
      </c>
    </row>
    <row r="171" spans="1:5" x14ac:dyDescent="0.3">
      <c r="A171" s="1">
        <v>42480.777777777781</v>
      </c>
      <c r="B171">
        <v>22.79</v>
      </c>
      <c r="C171">
        <v>20</v>
      </c>
      <c r="D171">
        <v>24</v>
      </c>
      <c r="E171">
        <f t="shared" si="2"/>
        <v>23.79</v>
      </c>
    </row>
    <row r="172" spans="1:5" x14ac:dyDescent="0.3">
      <c r="A172" s="1">
        <v>42480.798611111109</v>
      </c>
      <c r="B172">
        <v>22.89</v>
      </c>
      <c r="C172">
        <v>20</v>
      </c>
      <c r="D172">
        <v>24</v>
      </c>
      <c r="E172">
        <f t="shared" si="2"/>
        <v>23.89</v>
      </c>
    </row>
    <row r="173" spans="1:5" x14ac:dyDescent="0.3">
      <c r="A173" s="1">
        <v>42480.819444444445</v>
      </c>
      <c r="B173">
        <v>22.89</v>
      </c>
      <c r="C173">
        <v>20</v>
      </c>
      <c r="D173">
        <v>24</v>
      </c>
      <c r="E173">
        <f t="shared" si="2"/>
        <v>23.89</v>
      </c>
    </row>
    <row r="174" spans="1:5" x14ac:dyDescent="0.3">
      <c r="A174" s="1">
        <v>42480.833333333336</v>
      </c>
      <c r="B174">
        <v>22.89</v>
      </c>
      <c r="C174">
        <v>20</v>
      </c>
      <c r="D174">
        <v>24</v>
      </c>
      <c r="E174">
        <f t="shared" si="2"/>
        <v>23.89</v>
      </c>
    </row>
    <row r="175" spans="1:5" x14ac:dyDescent="0.3">
      <c r="A175" s="1">
        <v>42480.847222222219</v>
      </c>
      <c r="B175">
        <v>22.89</v>
      </c>
      <c r="C175">
        <v>20</v>
      </c>
      <c r="D175">
        <v>24</v>
      </c>
      <c r="E175">
        <f t="shared" si="2"/>
        <v>23.89</v>
      </c>
    </row>
    <row r="176" spans="1:5" x14ac:dyDescent="0.3">
      <c r="A176" s="1">
        <v>42480.861111111109</v>
      </c>
      <c r="B176">
        <v>22.92</v>
      </c>
      <c r="C176">
        <v>20</v>
      </c>
      <c r="D176">
        <v>24</v>
      </c>
      <c r="E176">
        <f t="shared" si="2"/>
        <v>23.92</v>
      </c>
    </row>
    <row r="177" spans="1:5" x14ac:dyDescent="0.3">
      <c r="A177" s="1">
        <v>42480.895833333336</v>
      </c>
      <c r="B177">
        <v>23</v>
      </c>
      <c r="C177">
        <v>20</v>
      </c>
      <c r="D177">
        <v>24</v>
      </c>
      <c r="E177">
        <f t="shared" si="2"/>
        <v>24</v>
      </c>
    </row>
    <row r="178" spans="1:5" x14ac:dyDescent="0.3">
      <c r="A178" s="1">
        <v>42480.909722222219</v>
      </c>
      <c r="B178">
        <v>22.89</v>
      </c>
      <c r="C178">
        <v>20</v>
      </c>
      <c r="D178">
        <v>24</v>
      </c>
      <c r="E178">
        <f t="shared" si="2"/>
        <v>23.89</v>
      </c>
    </row>
    <row r="179" spans="1:5" x14ac:dyDescent="0.3">
      <c r="A179" s="1">
        <v>42480.923611111109</v>
      </c>
      <c r="B179">
        <v>22.89</v>
      </c>
      <c r="C179">
        <v>20</v>
      </c>
      <c r="D179">
        <v>24</v>
      </c>
      <c r="E179">
        <f t="shared" si="2"/>
        <v>23.89</v>
      </c>
    </row>
    <row r="180" spans="1:5" x14ac:dyDescent="0.3">
      <c r="A180" s="1">
        <v>42481.027777777781</v>
      </c>
      <c r="B180">
        <v>22.47</v>
      </c>
      <c r="C180">
        <v>20</v>
      </c>
      <c r="D180">
        <v>24</v>
      </c>
      <c r="E180">
        <f t="shared" si="2"/>
        <v>23.47</v>
      </c>
    </row>
    <row r="181" spans="1:5" x14ac:dyDescent="0.3">
      <c r="A181" s="1">
        <v>42481.083333333336</v>
      </c>
      <c r="B181">
        <v>22.29</v>
      </c>
      <c r="C181">
        <v>20</v>
      </c>
      <c r="D181">
        <v>24</v>
      </c>
      <c r="E181">
        <f t="shared" si="2"/>
        <v>23.29</v>
      </c>
    </row>
    <row r="182" spans="1:5" x14ac:dyDescent="0.3">
      <c r="A182" s="1">
        <v>42481.111111111109</v>
      </c>
      <c r="B182">
        <v>22.2</v>
      </c>
      <c r="C182">
        <v>20</v>
      </c>
      <c r="D182">
        <v>24</v>
      </c>
      <c r="E182">
        <f t="shared" si="2"/>
        <v>23.2</v>
      </c>
    </row>
    <row r="183" spans="1:5" x14ac:dyDescent="0.3">
      <c r="A183" s="1">
        <v>42481.118055555555</v>
      </c>
      <c r="B183">
        <v>22.2</v>
      </c>
      <c r="C183">
        <v>20</v>
      </c>
      <c r="D183">
        <v>24</v>
      </c>
      <c r="E183">
        <f t="shared" si="2"/>
        <v>23.2</v>
      </c>
    </row>
    <row r="184" spans="1:5" x14ac:dyDescent="0.3">
      <c r="A184" s="1">
        <v>42481.166666666664</v>
      </c>
      <c r="B184">
        <v>22.08</v>
      </c>
      <c r="C184">
        <v>20</v>
      </c>
      <c r="D184">
        <v>24</v>
      </c>
      <c r="E184">
        <f t="shared" si="2"/>
        <v>23.08</v>
      </c>
    </row>
    <row r="185" spans="1:5" x14ac:dyDescent="0.3">
      <c r="A185" s="1">
        <v>42481.194444444445</v>
      </c>
      <c r="B185">
        <v>22</v>
      </c>
      <c r="C185">
        <v>20</v>
      </c>
      <c r="D185">
        <v>24</v>
      </c>
      <c r="E185">
        <f t="shared" si="2"/>
        <v>23</v>
      </c>
    </row>
    <row r="186" spans="1:5" x14ac:dyDescent="0.3">
      <c r="A186" s="1">
        <v>42481.215277777781</v>
      </c>
      <c r="B186">
        <v>22</v>
      </c>
      <c r="C186">
        <v>20</v>
      </c>
      <c r="D186">
        <v>24</v>
      </c>
      <c r="E186">
        <f t="shared" si="2"/>
        <v>23</v>
      </c>
    </row>
    <row r="187" spans="1:5" x14ac:dyDescent="0.3">
      <c r="A187" s="1">
        <v>42481.243055555555</v>
      </c>
      <c r="B187">
        <v>21.93</v>
      </c>
      <c r="C187">
        <v>20</v>
      </c>
      <c r="D187">
        <v>24</v>
      </c>
      <c r="E187">
        <f t="shared" si="2"/>
        <v>22.93</v>
      </c>
    </row>
    <row r="188" spans="1:5" x14ac:dyDescent="0.3">
      <c r="A188" s="1">
        <v>42481.25</v>
      </c>
      <c r="B188">
        <v>22</v>
      </c>
      <c r="C188">
        <v>20</v>
      </c>
      <c r="D188">
        <v>24</v>
      </c>
      <c r="E188">
        <f t="shared" si="2"/>
        <v>23</v>
      </c>
    </row>
    <row r="189" spans="1:5" x14ac:dyDescent="0.3">
      <c r="A189" s="1">
        <v>42481.270833333336</v>
      </c>
      <c r="B189">
        <v>22</v>
      </c>
      <c r="C189">
        <v>20</v>
      </c>
      <c r="D189">
        <v>24</v>
      </c>
      <c r="E189">
        <f t="shared" si="2"/>
        <v>23</v>
      </c>
    </row>
    <row r="190" spans="1:5" x14ac:dyDescent="0.3">
      <c r="A190" s="1">
        <v>42481.291666666664</v>
      </c>
      <c r="B190">
        <v>22</v>
      </c>
      <c r="C190">
        <v>20</v>
      </c>
      <c r="D190">
        <v>24</v>
      </c>
      <c r="E190">
        <f t="shared" si="2"/>
        <v>23</v>
      </c>
    </row>
    <row r="191" spans="1:5" x14ac:dyDescent="0.3">
      <c r="A191" s="1">
        <v>42481.319444444445</v>
      </c>
      <c r="B191">
        <v>21.97</v>
      </c>
      <c r="C191">
        <v>20</v>
      </c>
      <c r="D191">
        <v>24</v>
      </c>
      <c r="E191">
        <f t="shared" si="2"/>
        <v>22.97</v>
      </c>
    </row>
    <row r="192" spans="1:5" x14ac:dyDescent="0.3">
      <c r="A192" s="1">
        <v>42481.347222222219</v>
      </c>
      <c r="B192">
        <v>22</v>
      </c>
      <c r="C192">
        <v>20</v>
      </c>
      <c r="D192">
        <v>24</v>
      </c>
      <c r="E192">
        <f t="shared" si="2"/>
        <v>23</v>
      </c>
    </row>
    <row r="193" spans="1:5" x14ac:dyDescent="0.3">
      <c r="A193" s="1">
        <v>42481.361111111109</v>
      </c>
      <c r="B193">
        <v>22.1</v>
      </c>
      <c r="C193">
        <v>20</v>
      </c>
      <c r="D193">
        <v>24</v>
      </c>
      <c r="E193">
        <f t="shared" si="2"/>
        <v>23.1</v>
      </c>
    </row>
    <row r="194" spans="1:5" x14ac:dyDescent="0.3">
      <c r="A194" s="1">
        <v>42481.368055555555</v>
      </c>
      <c r="B194">
        <v>22.12</v>
      </c>
      <c r="C194">
        <v>20</v>
      </c>
      <c r="D194">
        <v>24</v>
      </c>
      <c r="E194">
        <f t="shared" ref="E194:E257" si="3">B194+1</f>
        <v>23.12</v>
      </c>
    </row>
    <row r="195" spans="1:5" x14ac:dyDescent="0.3">
      <c r="A195" s="1">
        <v>42481.381944444445</v>
      </c>
      <c r="B195">
        <v>22.29</v>
      </c>
      <c r="C195">
        <v>20</v>
      </c>
      <c r="D195">
        <v>24</v>
      </c>
      <c r="E195">
        <f t="shared" si="3"/>
        <v>23.29</v>
      </c>
    </row>
    <row r="196" spans="1:5" x14ac:dyDescent="0.3">
      <c r="A196" s="1">
        <v>42481.395833333336</v>
      </c>
      <c r="B196">
        <v>22.39</v>
      </c>
      <c r="C196">
        <v>20</v>
      </c>
      <c r="D196">
        <v>24</v>
      </c>
      <c r="E196">
        <f t="shared" si="3"/>
        <v>23.39</v>
      </c>
    </row>
    <row r="197" spans="1:5" x14ac:dyDescent="0.3">
      <c r="A197" s="1">
        <v>42481.423611111109</v>
      </c>
      <c r="B197">
        <v>22.5</v>
      </c>
      <c r="C197">
        <v>20</v>
      </c>
      <c r="D197">
        <v>24</v>
      </c>
      <c r="E197">
        <f t="shared" si="3"/>
        <v>23.5</v>
      </c>
    </row>
    <row r="198" spans="1:5" x14ac:dyDescent="0.3">
      <c r="A198" s="1">
        <v>42481.430555555555</v>
      </c>
      <c r="B198">
        <v>22.56</v>
      </c>
      <c r="C198">
        <v>20</v>
      </c>
      <c r="D198">
        <v>24</v>
      </c>
      <c r="E198">
        <f t="shared" si="3"/>
        <v>23.56</v>
      </c>
    </row>
    <row r="199" spans="1:5" x14ac:dyDescent="0.3">
      <c r="A199" s="1">
        <v>42481.4375</v>
      </c>
      <c r="B199">
        <v>22.57</v>
      </c>
      <c r="C199">
        <v>20</v>
      </c>
      <c r="D199">
        <v>24</v>
      </c>
      <c r="E199">
        <f t="shared" si="3"/>
        <v>23.57</v>
      </c>
    </row>
    <row r="200" spans="1:5" x14ac:dyDescent="0.3">
      <c r="A200" s="1">
        <v>42481.479166666664</v>
      </c>
      <c r="B200">
        <v>22.71</v>
      </c>
      <c r="C200">
        <v>20</v>
      </c>
      <c r="D200">
        <v>24</v>
      </c>
      <c r="E200">
        <f t="shared" si="3"/>
        <v>23.71</v>
      </c>
    </row>
    <row r="201" spans="1:5" x14ac:dyDescent="0.3">
      <c r="A201" s="1">
        <v>42481.576388888891</v>
      </c>
      <c r="B201">
        <v>23</v>
      </c>
      <c r="C201">
        <v>20</v>
      </c>
      <c r="D201">
        <v>24</v>
      </c>
      <c r="E201">
        <f t="shared" si="3"/>
        <v>24</v>
      </c>
    </row>
    <row r="202" spans="1:5" x14ac:dyDescent="0.3">
      <c r="A202" s="1">
        <v>42481.583333333336</v>
      </c>
      <c r="B202">
        <v>23</v>
      </c>
      <c r="C202">
        <v>20</v>
      </c>
      <c r="D202">
        <v>24</v>
      </c>
      <c r="E202">
        <f t="shared" si="3"/>
        <v>24</v>
      </c>
    </row>
    <row r="203" spans="1:5" x14ac:dyDescent="0.3">
      <c r="A203" s="1">
        <v>42481.645833333336</v>
      </c>
      <c r="B203">
        <v>23</v>
      </c>
      <c r="C203">
        <v>20</v>
      </c>
      <c r="D203">
        <v>24</v>
      </c>
      <c r="E203">
        <f t="shared" si="3"/>
        <v>24</v>
      </c>
    </row>
    <row r="204" spans="1:5" x14ac:dyDescent="0.3">
      <c r="A204" s="1">
        <v>42481.666666666664</v>
      </c>
      <c r="B204">
        <v>22.89</v>
      </c>
      <c r="C204">
        <v>20</v>
      </c>
      <c r="D204">
        <v>24</v>
      </c>
      <c r="E204">
        <f t="shared" si="3"/>
        <v>23.89</v>
      </c>
    </row>
    <row r="205" spans="1:5" x14ac:dyDescent="0.3">
      <c r="A205" s="1">
        <v>42481.694444444445</v>
      </c>
      <c r="B205">
        <v>22.91</v>
      </c>
      <c r="C205">
        <v>20</v>
      </c>
      <c r="D205">
        <v>24</v>
      </c>
      <c r="E205">
        <f t="shared" si="3"/>
        <v>23.91</v>
      </c>
    </row>
    <row r="206" spans="1:5" x14ac:dyDescent="0.3">
      <c r="A206" s="1">
        <v>42481.708333333336</v>
      </c>
      <c r="B206">
        <v>22.89</v>
      </c>
      <c r="C206">
        <v>20</v>
      </c>
      <c r="D206">
        <v>24</v>
      </c>
      <c r="E206">
        <f t="shared" si="3"/>
        <v>23.89</v>
      </c>
    </row>
    <row r="207" spans="1:5" x14ac:dyDescent="0.3">
      <c r="A207" s="1">
        <v>42481.722222222219</v>
      </c>
      <c r="B207">
        <v>22.89</v>
      </c>
      <c r="C207">
        <v>20</v>
      </c>
      <c r="D207">
        <v>24</v>
      </c>
      <c r="E207">
        <f t="shared" si="3"/>
        <v>23.89</v>
      </c>
    </row>
    <row r="208" spans="1:5" x14ac:dyDescent="0.3">
      <c r="A208" s="1">
        <v>42481.743055555555</v>
      </c>
      <c r="B208">
        <v>22.89</v>
      </c>
      <c r="C208">
        <v>20</v>
      </c>
      <c r="D208">
        <v>24</v>
      </c>
      <c r="E208">
        <f t="shared" si="3"/>
        <v>23.89</v>
      </c>
    </row>
    <row r="209" spans="1:5" x14ac:dyDescent="0.3">
      <c r="A209" s="1">
        <v>42481.770833333336</v>
      </c>
      <c r="B209">
        <v>22.93</v>
      </c>
      <c r="C209">
        <v>20</v>
      </c>
      <c r="D209">
        <v>24</v>
      </c>
      <c r="E209">
        <f t="shared" si="3"/>
        <v>23.93</v>
      </c>
    </row>
    <row r="210" spans="1:5" x14ac:dyDescent="0.3">
      <c r="A210" s="1">
        <v>42481.791666666664</v>
      </c>
      <c r="B210">
        <v>22.89</v>
      </c>
      <c r="C210">
        <v>20</v>
      </c>
      <c r="D210">
        <v>24</v>
      </c>
      <c r="E210">
        <f t="shared" si="3"/>
        <v>23.89</v>
      </c>
    </row>
    <row r="211" spans="1:5" x14ac:dyDescent="0.3">
      <c r="A211" s="1">
        <v>42481.833333333336</v>
      </c>
      <c r="B211">
        <v>22.89</v>
      </c>
      <c r="C211">
        <v>20</v>
      </c>
      <c r="D211">
        <v>24</v>
      </c>
      <c r="E211">
        <f t="shared" si="3"/>
        <v>23.89</v>
      </c>
    </row>
    <row r="212" spans="1:5" x14ac:dyDescent="0.3">
      <c r="A212" s="1">
        <v>42481.868055555555</v>
      </c>
      <c r="B212">
        <v>22.89</v>
      </c>
      <c r="C212">
        <v>20</v>
      </c>
      <c r="D212">
        <v>24</v>
      </c>
      <c r="E212">
        <f t="shared" si="3"/>
        <v>23.89</v>
      </c>
    </row>
    <row r="213" spans="1:5" x14ac:dyDescent="0.3">
      <c r="A213" s="1">
        <v>42481.909722222219</v>
      </c>
      <c r="B213">
        <v>22.89</v>
      </c>
      <c r="C213">
        <v>20</v>
      </c>
      <c r="D213">
        <v>24</v>
      </c>
      <c r="E213">
        <f t="shared" si="3"/>
        <v>23.89</v>
      </c>
    </row>
    <row r="214" spans="1:5" x14ac:dyDescent="0.3">
      <c r="A214" s="1">
        <v>42481.916666666664</v>
      </c>
      <c r="B214">
        <v>22.89</v>
      </c>
      <c r="C214">
        <v>20</v>
      </c>
      <c r="D214">
        <v>24</v>
      </c>
      <c r="E214">
        <f t="shared" si="3"/>
        <v>23.89</v>
      </c>
    </row>
    <row r="215" spans="1:5" x14ac:dyDescent="0.3">
      <c r="A215" s="1">
        <v>42481.930555555555</v>
      </c>
      <c r="B215">
        <v>22.89</v>
      </c>
      <c r="C215">
        <v>20</v>
      </c>
      <c r="D215">
        <v>24</v>
      </c>
      <c r="E215">
        <f t="shared" si="3"/>
        <v>23.89</v>
      </c>
    </row>
    <row r="216" spans="1:5" x14ac:dyDescent="0.3">
      <c r="A216" s="1">
        <v>42481.944444444445</v>
      </c>
      <c r="B216">
        <v>22.89</v>
      </c>
      <c r="C216">
        <v>20</v>
      </c>
      <c r="D216">
        <v>24</v>
      </c>
      <c r="E216">
        <f t="shared" si="3"/>
        <v>23.89</v>
      </c>
    </row>
    <row r="217" spans="1:5" x14ac:dyDescent="0.3">
      <c r="A217" s="1">
        <v>42481.972222222219</v>
      </c>
      <c r="B217">
        <v>22.81</v>
      </c>
      <c r="C217">
        <v>20</v>
      </c>
      <c r="D217">
        <v>24</v>
      </c>
      <c r="E217">
        <f t="shared" si="3"/>
        <v>23.81</v>
      </c>
    </row>
    <row r="218" spans="1:5" x14ac:dyDescent="0.3">
      <c r="A218" s="1">
        <v>42481.986111111109</v>
      </c>
      <c r="B218">
        <v>22.83</v>
      </c>
      <c r="C218">
        <v>20</v>
      </c>
      <c r="D218">
        <v>24</v>
      </c>
      <c r="E218">
        <f t="shared" si="3"/>
        <v>23.83</v>
      </c>
    </row>
    <row r="219" spans="1:5" x14ac:dyDescent="0.3">
      <c r="A219" s="1">
        <v>42482.069444444445</v>
      </c>
      <c r="B219">
        <v>22.79</v>
      </c>
      <c r="C219">
        <v>20</v>
      </c>
      <c r="D219">
        <v>24</v>
      </c>
      <c r="E219">
        <f t="shared" si="3"/>
        <v>23.79</v>
      </c>
    </row>
    <row r="220" spans="1:5" x14ac:dyDescent="0.3">
      <c r="A220" s="1">
        <v>42482.138888888891</v>
      </c>
      <c r="B220">
        <v>22.74</v>
      </c>
      <c r="C220">
        <v>20</v>
      </c>
      <c r="D220">
        <v>24</v>
      </c>
      <c r="E220">
        <f t="shared" si="3"/>
        <v>23.74</v>
      </c>
    </row>
    <row r="221" spans="1:5" x14ac:dyDescent="0.3">
      <c r="A221" s="1">
        <v>42482.159722222219</v>
      </c>
      <c r="B221">
        <v>22.7</v>
      </c>
      <c r="C221">
        <v>20</v>
      </c>
      <c r="D221">
        <v>24</v>
      </c>
      <c r="E221">
        <f t="shared" si="3"/>
        <v>23.7</v>
      </c>
    </row>
    <row r="222" spans="1:5" x14ac:dyDescent="0.3">
      <c r="A222" s="1">
        <v>42482.243055555555</v>
      </c>
      <c r="B222">
        <v>22.66</v>
      </c>
      <c r="C222">
        <v>20</v>
      </c>
      <c r="D222">
        <v>24</v>
      </c>
      <c r="E222">
        <f t="shared" si="3"/>
        <v>23.66</v>
      </c>
    </row>
    <row r="223" spans="1:5" x14ac:dyDescent="0.3">
      <c r="A223" s="1">
        <v>42482.256944444445</v>
      </c>
      <c r="B223">
        <v>22.64</v>
      </c>
      <c r="C223">
        <v>20</v>
      </c>
      <c r="D223">
        <v>24</v>
      </c>
      <c r="E223">
        <f t="shared" si="3"/>
        <v>23.64</v>
      </c>
    </row>
    <row r="224" spans="1:5" x14ac:dyDescent="0.3">
      <c r="A224" s="1">
        <v>42482.270833333336</v>
      </c>
      <c r="B224">
        <v>22.6</v>
      </c>
      <c r="C224">
        <v>20</v>
      </c>
      <c r="D224">
        <v>24</v>
      </c>
      <c r="E224">
        <f t="shared" si="3"/>
        <v>23.6</v>
      </c>
    </row>
    <row r="225" spans="1:5" x14ac:dyDescent="0.3">
      <c r="A225" s="1">
        <v>42482.305555555555</v>
      </c>
      <c r="B225">
        <v>22.6</v>
      </c>
      <c r="C225">
        <v>20</v>
      </c>
      <c r="D225">
        <v>24</v>
      </c>
      <c r="E225">
        <f t="shared" si="3"/>
        <v>23.6</v>
      </c>
    </row>
    <row r="226" spans="1:5" x14ac:dyDescent="0.3">
      <c r="A226" s="1">
        <v>42482.361111111109</v>
      </c>
      <c r="B226">
        <v>22.74</v>
      </c>
      <c r="C226">
        <v>20</v>
      </c>
      <c r="D226">
        <v>24</v>
      </c>
      <c r="E226">
        <f t="shared" si="3"/>
        <v>23.74</v>
      </c>
    </row>
    <row r="227" spans="1:5" x14ac:dyDescent="0.3">
      <c r="A227" s="1">
        <v>42482.402777777781</v>
      </c>
      <c r="B227">
        <v>23</v>
      </c>
      <c r="C227">
        <v>20</v>
      </c>
      <c r="D227">
        <v>24</v>
      </c>
      <c r="E227">
        <f t="shared" si="3"/>
        <v>24</v>
      </c>
    </row>
    <row r="228" spans="1:5" x14ac:dyDescent="0.3">
      <c r="A228" s="1">
        <v>42482.416666666664</v>
      </c>
      <c r="B228">
        <v>23</v>
      </c>
      <c r="C228">
        <v>20</v>
      </c>
      <c r="D228">
        <v>24</v>
      </c>
      <c r="E228">
        <f t="shared" si="3"/>
        <v>24</v>
      </c>
    </row>
    <row r="229" spans="1:5" x14ac:dyDescent="0.3">
      <c r="A229" s="1">
        <v>42482.513888888891</v>
      </c>
      <c r="B229">
        <v>23.33</v>
      </c>
      <c r="C229">
        <v>20</v>
      </c>
      <c r="D229">
        <v>24</v>
      </c>
      <c r="E229">
        <f t="shared" si="3"/>
        <v>24.33</v>
      </c>
    </row>
    <row r="230" spans="1:5" x14ac:dyDescent="0.3">
      <c r="A230" s="1">
        <v>42482.520833333336</v>
      </c>
      <c r="B230">
        <v>23.33</v>
      </c>
      <c r="C230">
        <v>20</v>
      </c>
      <c r="D230">
        <v>24</v>
      </c>
      <c r="E230">
        <f t="shared" si="3"/>
        <v>24.33</v>
      </c>
    </row>
    <row r="231" spans="1:5" x14ac:dyDescent="0.3">
      <c r="A231" s="1">
        <v>42482.534722222219</v>
      </c>
      <c r="B231">
        <v>23.29</v>
      </c>
      <c r="C231">
        <v>20</v>
      </c>
      <c r="D231">
        <v>24</v>
      </c>
      <c r="E231">
        <f t="shared" si="3"/>
        <v>24.29</v>
      </c>
    </row>
    <row r="232" spans="1:5" x14ac:dyDescent="0.3">
      <c r="A232" s="1">
        <v>42482.5625</v>
      </c>
      <c r="B232">
        <v>23.2</v>
      </c>
      <c r="C232">
        <v>20</v>
      </c>
      <c r="D232">
        <v>24</v>
      </c>
      <c r="E232">
        <f t="shared" si="3"/>
        <v>24.2</v>
      </c>
    </row>
    <row r="233" spans="1:5" x14ac:dyDescent="0.3">
      <c r="A233" s="1">
        <v>42482.604166666664</v>
      </c>
      <c r="B233">
        <v>23.1</v>
      </c>
      <c r="C233">
        <v>20</v>
      </c>
      <c r="D233">
        <v>24</v>
      </c>
      <c r="E233">
        <f t="shared" si="3"/>
        <v>24.1</v>
      </c>
    </row>
    <row r="234" spans="1:5" x14ac:dyDescent="0.3">
      <c r="A234" s="1">
        <v>42482.611111111109</v>
      </c>
      <c r="B234">
        <v>23.1</v>
      </c>
      <c r="C234">
        <v>20</v>
      </c>
      <c r="D234">
        <v>24</v>
      </c>
      <c r="E234">
        <f t="shared" si="3"/>
        <v>24.1</v>
      </c>
    </row>
    <row r="235" spans="1:5" x14ac:dyDescent="0.3">
      <c r="A235" s="1">
        <v>42482.645833333336</v>
      </c>
      <c r="B235">
        <v>23</v>
      </c>
      <c r="C235">
        <v>20</v>
      </c>
      <c r="D235">
        <v>24</v>
      </c>
      <c r="E235">
        <f t="shared" si="3"/>
        <v>24</v>
      </c>
    </row>
    <row r="236" spans="1:5" x14ac:dyDescent="0.3">
      <c r="A236" s="1">
        <v>42482.666666666664</v>
      </c>
      <c r="B236">
        <v>23</v>
      </c>
      <c r="C236">
        <v>20</v>
      </c>
      <c r="D236">
        <v>24</v>
      </c>
      <c r="E236">
        <f t="shared" si="3"/>
        <v>24</v>
      </c>
    </row>
    <row r="237" spans="1:5" x14ac:dyDescent="0.3">
      <c r="A237" s="1">
        <v>42482.680555555555</v>
      </c>
      <c r="B237">
        <v>23</v>
      </c>
      <c r="C237">
        <v>20</v>
      </c>
      <c r="D237">
        <v>24</v>
      </c>
      <c r="E237">
        <f t="shared" si="3"/>
        <v>24</v>
      </c>
    </row>
    <row r="238" spans="1:5" x14ac:dyDescent="0.3">
      <c r="A238" s="1">
        <v>42482.729166666664</v>
      </c>
      <c r="B238">
        <v>22.89</v>
      </c>
      <c r="C238">
        <v>20</v>
      </c>
      <c r="D238">
        <v>24</v>
      </c>
      <c r="E238">
        <f t="shared" si="3"/>
        <v>23.89</v>
      </c>
    </row>
    <row r="239" spans="1:5" x14ac:dyDescent="0.3">
      <c r="A239" s="1">
        <v>42482.743055555555</v>
      </c>
      <c r="B239">
        <v>22.83</v>
      </c>
      <c r="C239">
        <v>20</v>
      </c>
      <c r="D239">
        <v>24</v>
      </c>
      <c r="E239">
        <f t="shared" si="3"/>
        <v>23.83</v>
      </c>
    </row>
    <row r="240" spans="1:5" x14ac:dyDescent="0.3">
      <c r="A240" s="1">
        <v>42482.756944444445</v>
      </c>
      <c r="B240">
        <v>22.89</v>
      </c>
      <c r="C240">
        <v>20</v>
      </c>
      <c r="D240">
        <v>24</v>
      </c>
      <c r="E240">
        <f t="shared" si="3"/>
        <v>23.89</v>
      </c>
    </row>
    <row r="241" spans="1:5" x14ac:dyDescent="0.3">
      <c r="A241" s="1">
        <v>42482.770833333336</v>
      </c>
      <c r="B241">
        <v>22.82</v>
      </c>
      <c r="C241">
        <v>20</v>
      </c>
      <c r="D241">
        <v>24</v>
      </c>
      <c r="E241">
        <f t="shared" si="3"/>
        <v>23.82</v>
      </c>
    </row>
    <row r="242" spans="1:5" x14ac:dyDescent="0.3">
      <c r="A242" s="1">
        <v>42482.805555555555</v>
      </c>
      <c r="B242">
        <v>22.77</v>
      </c>
      <c r="C242">
        <v>20</v>
      </c>
      <c r="D242">
        <v>24</v>
      </c>
      <c r="E242">
        <f t="shared" si="3"/>
        <v>23.77</v>
      </c>
    </row>
    <row r="243" spans="1:5" x14ac:dyDescent="0.3">
      <c r="A243" s="1">
        <v>42482.819444444445</v>
      </c>
      <c r="B243">
        <v>22.7</v>
      </c>
      <c r="C243">
        <v>20</v>
      </c>
      <c r="D243">
        <v>24</v>
      </c>
      <c r="E243">
        <f t="shared" si="3"/>
        <v>23.7</v>
      </c>
    </row>
    <row r="244" spans="1:5" x14ac:dyDescent="0.3">
      <c r="A244" s="1">
        <v>42482.840277777781</v>
      </c>
      <c r="B244">
        <v>22.7</v>
      </c>
      <c r="C244">
        <v>20</v>
      </c>
      <c r="D244">
        <v>24</v>
      </c>
      <c r="E244">
        <f t="shared" si="3"/>
        <v>23.7</v>
      </c>
    </row>
    <row r="245" spans="1:5" x14ac:dyDescent="0.3">
      <c r="A245" s="1">
        <v>42482.854166666664</v>
      </c>
      <c r="B245">
        <v>22.7</v>
      </c>
      <c r="C245">
        <v>20</v>
      </c>
      <c r="D245">
        <v>24</v>
      </c>
      <c r="E245">
        <f t="shared" si="3"/>
        <v>23.7</v>
      </c>
    </row>
    <row r="246" spans="1:5" x14ac:dyDescent="0.3">
      <c r="A246" s="1">
        <v>42482.875</v>
      </c>
      <c r="B246">
        <v>22.64</v>
      </c>
      <c r="C246">
        <v>20</v>
      </c>
      <c r="D246">
        <v>24</v>
      </c>
      <c r="E246">
        <f t="shared" si="3"/>
        <v>23.64</v>
      </c>
    </row>
    <row r="247" spans="1:5" x14ac:dyDescent="0.3">
      <c r="A247" s="1">
        <v>42482.881944444445</v>
      </c>
      <c r="B247">
        <v>22.6</v>
      </c>
      <c r="C247">
        <v>20</v>
      </c>
      <c r="D247">
        <v>24</v>
      </c>
      <c r="E247">
        <f t="shared" si="3"/>
        <v>23.6</v>
      </c>
    </row>
    <row r="248" spans="1:5" x14ac:dyDescent="0.3">
      <c r="A248" s="1">
        <v>42482.909722222219</v>
      </c>
      <c r="B248">
        <v>22.6</v>
      </c>
      <c r="C248">
        <v>20</v>
      </c>
      <c r="D248">
        <v>24</v>
      </c>
      <c r="E248">
        <f t="shared" si="3"/>
        <v>23.6</v>
      </c>
    </row>
    <row r="249" spans="1:5" x14ac:dyDescent="0.3">
      <c r="A249" s="1">
        <v>42482.916666666664</v>
      </c>
      <c r="B249">
        <v>22.59</v>
      </c>
      <c r="C249">
        <v>20</v>
      </c>
      <c r="D249">
        <v>24</v>
      </c>
      <c r="E249">
        <f t="shared" si="3"/>
        <v>23.59</v>
      </c>
    </row>
    <row r="250" spans="1:5" x14ac:dyDescent="0.3">
      <c r="A250" s="1">
        <v>42482.930555555555</v>
      </c>
      <c r="B250">
        <v>22.56</v>
      </c>
      <c r="C250">
        <v>20</v>
      </c>
      <c r="D250">
        <v>24</v>
      </c>
      <c r="E250">
        <f t="shared" si="3"/>
        <v>23.56</v>
      </c>
    </row>
    <row r="251" spans="1:5" x14ac:dyDescent="0.3">
      <c r="A251" s="1">
        <v>42482.944444444445</v>
      </c>
      <c r="B251">
        <v>22.5</v>
      </c>
      <c r="C251">
        <v>20</v>
      </c>
      <c r="D251">
        <v>24</v>
      </c>
      <c r="E251">
        <f t="shared" si="3"/>
        <v>23.5</v>
      </c>
    </row>
    <row r="252" spans="1:5" x14ac:dyDescent="0.3">
      <c r="A252" s="1">
        <v>42482.958333333336</v>
      </c>
      <c r="B252">
        <v>22.5</v>
      </c>
      <c r="C252">
        <v>20</v>
      </c>
      <c r="D252">
        <v>24</v>
      </c>
      <c r="E252">
        <f t="shared" si="3"/>
        <v>23.5</v>
      </c>
    </row>
    <row r="253" spans="1:5" x14ac:dyDescent="0.3">
      <c r="A253" s="1">
        <v>42483.013888888891</v>
      </c>
      <c r="B253">
        <v>22.39</v>
      </c>
      <c r="C253">
        <v>20</v>
      </c>
      <c r="D253">
        <v>24</v>
      </c>
      <c r="E253">
        <f t="shared" si="3"/>
        <v>23.39</v>
      </c>
    </row>
    <row r="254" spans="1:5" x14ac:dyDescent="0.3">
      <c r="A254" s="1">
        <v>42483.020833333336</v>
      </c>
      <c r="B254">
        <v>22.39</v>
      </c>
      <c r="C254">
        <v>20</v>
      </c>
      <c r="D254">
        <v>24</v>
      </c>
      <c r="E254">
        <f t="shared" si="3"/>
        <v>23.39</v>
      </c>
    </row>
    <row r="255" spans="1:5" x14ac:dyDescent="0.3">
      <c r="A255" s="1">
        <v>42483.034722222219</v>
      </c>
      <c r="B255">
        <v>22.38</v>
      </c>
      <c r="C255">
        <v>20</v>
      </c>
      <c r="D255">
        <v>24</v>
      </c>
      <c r="E255">
        <f t="shared" si="3"/>
        <v>23.38</v>
      </c>
    </row>
    <row r="256" spans="1:5" x14ac:dyDescent="0.3">
      <c r="A256" s="1">
        <v>42483.069444444445</v>
      </c>
      <c r="B256">
        <v>22.29</v>
      </c>
      <c r="C256">
        <v>20</v>
      </c>
      <c r="D256">
        <v>24</v>
      </c>
      <c r="E256">
        <f t="shared" si="3"/>
        <v>23.29</v>
      </c>
    </row>
    <row r="257" spans="1:5" x14ac:dyDescent="0.3">
      <c r="A257" s="1">
        <v>42483.111111111109</v>
      </c>
      <c r="B257">
        <v>22.29</v>
      </c>
      <c r="C257">
        <v>20</v>
      </c>
      <c r="D257">
        <v>24</v>
      </c>
      <c r="E257">
        <f t="shared" si="3"/>
        <v>23.29</v>
      </c>
    </row>
    <row r="258" spans="1:5" x14ac:dyDescent="0.3">
      <c r="A258" s="1">
        <v>42483.145833333336</v>
      </c>
      <c r="B258">
        <v>22.2</v>
      </c>
      <c r="C258">
        <v>20</v>
      </c>
      <c r="D258">
        <v>24</v>
      </c>
      <c r="E258">
        <f t="shared" ref="E258:E321" si="4">B258+1</f>
        <v>23.2</v>
      </c>
    </row>
    <row r="259" spans="1:5" x14ac:dyDescent="0.3">
      <c r="A259" s="1">
        <v>42483.1875</v>
      </c>
      <c r="B259">
        <v>22.1</v>
      </c>
      <c r="C259">
        <v>20</v>
      </c>
      <c r="D259">
        <v>24</v>
      </c>
      <c r="E259">
        <f t="shared" si="4"/>
        <v>23.1</v>
      </c>
    </row>
    <row r="260" spans="1:5" x14ac:dyDescent="0.3">
      <c r="A260" s="1">
        <v>42483.222222222219</v>
      </c>
      <c r="B260">
        <v>22.07</v>
      </c>
      <c r="C260">
        <v>20</v>
      </c>
      <c r="D260">
        <v>24</v>
      </c>
      <c r="E260">
        <f t="shared" si="4"/>
        <v>23.07</v>
      </c>
    </row>
    <row r="261" spans="1:5" x14ac:dyDescent="0.3">
      <c r="A261" s="1">
        <v>42483.263888888891</v>
      </c>
      <c r="B261">
        <v>22</v>
      </c>
      <c r="C261">
        <v>20</v>
      </c>
      <c r="D261">
        <v>24</v>
      </c>
      <c r="E261">
        <f t="shared" si="4"/>
        <v>23</v>
      </c>
    </row>
    <row r="262" spans="1:5" x14ac:dyDescent="0.3">
      <c r="A262" s="1">
        <v>42483.298611111109</v>
      </c>
      <c r="B262">
        <v>21.93</v>
      </c>
      <c r="C262">
        <v>20</v>
      </c>
      <c r="D262">
        <v>24</v>
      </c>
      <c r="E262">
        <f t="shared" si="4"/>
        <v>22.93</v>
      </c>
    </row>
    <row r="263" spans="1:5" x14ac:dyDescent="0.3">
      <c r="A263" s="1">
        <v>42483.319444444445</v>
      </c>
      <c r="B263">
        <v>22</v>
      </c>
      <c r="C263">
        <v>20</v>
      </c>
      <c r="D263">
        <v>24</v>
      </c>
      <c r="E263">
        <f t="shared" si="4"/>
        <v>23</v>
      </c>
    </row>
    <row r="264" spans="1:5" x14ac:dyDescent="0.3">
      <c r="A264" s="1">
        <v>42483.333333333336</v>
      </c>
      <c r="B264">
        <v>21.89</v>
      </c>
      <c r="C264">
        <v>20</v>
      </c>
      <c r="D264">
        <v>24</v>
      </c>
      <c r="E264">
        <f t="shared" si="4"/>
        <v>22.89</v>
      </c>
    </row>
    <row r="265" spans="1:5" x14ac:dyDescent="0.3">
      <c r="A265" s="1">
        <v>42483.347222222219</v>
      </c>
      <c r="B265">
        <v>21.89</v>
      </c>
      <c r="C265">
        <v>20</v>
      </c>
      <c r="D265">
        <v>24</v>
      </c>
      <c r="E265">
        <f t="shared" si="4"/>
        <v>22.89</v>
      </c>
    </row>
    <row r="266" spans="1:5" x14ac:dyDescent="0.3">
      <c r="A266" s="1">
        <v>42483.430555555555</v>
      </c>
      <c r="B266">
        <v>22.39</v>
      </c>
      <c r="C266">
        <v>20</v>
      </c>
      <c r="D266">
        <v>24</v>
      </c>
      <c r="E266">
        <f t="shared" si="4"/>
        <v>23.39</v>
      </c>
    </row>
    <row r="267" spans="1:5" x14ac:dyDescent="0.3">
      <c r="A267" s="1">
        <v>42483.444444444445</v>
      </c>
      <c r="B267">
        <v>22.39</v>
      </c>
      <c r="C267">
        <v>20</v>
      </c>
      <c r="D267">
        <v>24</v>
      </c>
      <c r="E267">
        <f t="shared" si="4"/>
        <v>23.39</v>
      </c>
    </row>
    <row r="268" spans="1:5" x14ac:dyDescent="0.3">
      <c r="A268" s="1">
        <v>42483.486111111109</v>
      </c>
      <c r="B268">
        <v>22.5</v>
      </c>
      <c r="C268">
        <v>20</v>
      </c>
      <c r="D268">
        <v>24</v>
      </c>
      <c r="E268">
        <f t="shared" si="4"/>
        <v>23.5</v>
      </c>
    </row>
    <row r="269" spans="1:5" x14ac:dyDescent="0.3">
      <c r="A269" s="1">
        <v>42483.5</v>
      </c>
      <c r="B269">
        <v>22.5</v>
      </c>
      <c r="C269">
        <v>20</v>
      </c>
      <c r="D269">
        <v>24</v>
      </c>
      <c r="E269">
        <f t="shared" si="4"/>
        <v>23.5</v>
      </c>
    </row>
    <row r="270" spans="1:5" x14ac:dyDescent="0.3">
      <c r="A270" s="1">
        <v>42483.513888888891</v>
      </c>
      <c r="B270">
        <v>22.5</v>
      </c>
      <c r="C270">
        <v>20</v>
      </c>
      <c r="D270">
        <v>24</v>
      </c>
      <c r="E270">
        <f t="shared" si="4"/>
        <v>23.5</v>
      </c>
    </row>
    <row r="271" spans="1:5" x14ac:dyDescent="0.3">
      <c r="A271" s="1">
        <v>42483.520833333336</v>
      </c>
      <c r="B271">
        <v>22.5</v>
      </c>
      <c r="C271">
        <v>20</v>
      </c>
      <c r="D271">
        <v>24</v>
      </c>
      <c r="E271">
        <f t="shared" si="4"/>
        <v>23.5</v>
      </c>
    </row>
    <row r="272" spans="1:5" x14ac:dyDescent="0.3">
      <c r="A272" s="1">
        <v>42483.527777777781</v>
      </c>
      <c r="B272">
        <v>22.5</v>
      </c>
      <c r="C272">
        <v>20</v>
      </c>
      <c r="D272">
        <v>24</v>
      </c>
      <c r="E272">
        <f t="shared" si="4"/>
        <v>23.5</v>
      </c>
    </row>
    <row r="273" spans="1:5" x14ac:dyDescent="0.3">
      <c r="A273" s="1">
        <v>42483.534722222219</v>
      </c>
      <c r="B273">
        <v>22.5</v>
      </c>
      <c r="C273">
        <v>20</v>
      </c>
      <c r="D273">
        <v>24</v>
      </c>
      <c r="E273">
        <f t="shared" si="4"/>
        <v>23.5</v>
      </c>
    </row>
    <row r="274" spans="1:5" x14ac:dyDescent="0.3">
      <c r="A274" s="1">
        <v>42483.583333333336</v>
      </c>
      <c r="B274">
        <v>22.53</v>
      </c>
      <c r="C274">
        <v>20</v>
      </c>
      <c r="D274">
        <v>24</v>
      </c>
      <c r="E274">
        <f t="shared" si="4"/>
        <v>23.53</v>
      </c>
    </row>
    <row r="275" spans="1:5" x14ac:dyDescent="0.3">
      <c r="A275" s="1">
        <v>42483.618055555555</v>
      </c>
      <c r="B275">
        <v>22.5</v>
      </c>
      <c r="C275">
        <v>20</v>
      </c>
      <c r="D275">
        <v>24</v>
      </c>
      <c r="E275">
        <f t="shared" si="4"/>
        <v>23.5</v>
      </c>
    </row>
    <row r="276" spans="1:5" x14ac:dyDescent="0.3">
      <c r="A276" s="1">
        <v>42483.631944444445</v>
      </c>
      <c r="B276">
        <v>22.5</v>
      </c>
      <c r="C276">
        <v>20</v>
      </c>
      <c r="D276">
        <v>24</v>
      </c>
      <c r="E276">
        <f t="shared" si="4"/>
        <v>23.5</v>
      </c>
    </row>
    <row r="277" spans="1:5" x14ac:dyDescent="0.3">
      <c r="A277" s="1">
        <v>42483.652777777781</v>
      </c>
      <c r="B277">
        <v>22.54</v>
      </c>
      <c r="C277">
        <v>20</v>
      </c>
      <c r="D277">
        <v>24</v>
      </c>
      <c r="E277">
        <f t="shared" si="4"/>
        <v>23.54</v>
      </c>
    </row>
    <row r="278" spans="1:5" x14ac:dyDescent="0.3">
      <c r="A278" s="1">
        <v>42483.666666666664</v>
      </c>
      <c r="B278">
        <v>22.6</v>
      </c>
      <c r="C278">
        <v>20</v>
      </c>
      <c r="D278">
        <v>24</v>
      </c>
      <c r="E278">
        <f t="shared" si="4"/>
        <v>23.6</v>
      </c>
    </row>
    <row r="279" spans="1:5" x14ac:dyDescent="0.3">
      <c r="A279" s="1">
        <v>42483.673611111109</v>
      </c>
      <c r="B279">
        <v>22.6</v>
      </c>
      <c r="C279">
        <v>20</v>
      </c>
      <c r="D279">
        <v>24</v>
      </c>
      <c r="E279">
        <f t="shared" si="4"/>
        <v>23.6</v>
      </c>
    </row>
    <row r="280" spans="1:5" x14ac:dyDescent="0.3">
      <c r="A280" s="1">
        <v>42483.708333333336</v>
      </c>
      <c r="B280">
        <v>22.5</v>
      </c>
      <c r="C280">
        <v>20</v>
      </c>
      <c r="D280">
        <v>24</v>
      </c>
      <c r="E280">
        <f t="shared" si="4"/>
        <v>23.5</v>
      </c>
    </row>
    <row r="281" spans="1:5" x14ac:dyDescent="0.3">
      <c r="A281" s="1">
        <v>42483.722222222219</v>
      </c>
      <c r="B281">
        <v>22.5</v>
      </c>
      <c r="C281">
        <v>20</v>
      </c>
      <c r="D281">
        <v>24</v>
      </c>
      <c r="E281">
        <f t="shared" si="4"/>
        <v>23.5</v>
      </c>
    </row>
    <row r="282" spans="1:5" x14ac:dyDescent="0.3">
      <c r="A282" s="1">
        <v>42483.777777777781</v>
      </c>
      <c r="B282">
        <v>22.47</v>
      </c>
      <c r="C282">
        <v>20</v>
      </c>
      <c r="D282">
        <v>24</v>
      </c>
      <c r="E282">
        <f t="shared" si="4"/>
        <v>23.47</v>
      </c>
    </row>
    <row r="283" spans="1:5" x14ac:dyDescent="0.3">
      <c r="A283" s="1">
        <v>42483.784722222219</v>
      </c>
      <c r="B283">
        <v>22.5</v>
      </c>
      <c r="C283">
        <v>20</v>
      </c>
      <c r="D283">
        <v>24</v>
      </c>
      <c r="E283">
        <f t="shared" si="4"/>
        <v>23.5</v>
      </c>
    </row>
    <row r="284" spans="1:5" x14ac:dyDescent="0.3">
      <c r="A284" s="1">
        <v>42483.840277777781</v>
      </c>
      <c r="B284">
        <v>22.39</v>
      </c>
      <c r="C284">
        <v>20</v>
      </c>
      <c r="D284">
        <v>24</v>
      </c>
      <c r="E284">
        <f t="shared" si="4"/>
        <v>23.39</v>
      </c>
    </row>
    <row r="285" spans="1:5" x14ac:dyDescent="0.3">
      <c r="A285" s="1">
        <v>42483.881944444445</v>
      </c>
      <c r="B285">
        <v>22.24</v>
      </c>
      <c r="C285">
        <v>20</v>
      </c>
      <c r="D285">
        <v>24</v>
      </c>
      <c r="E285">
        <f t="shared" si="4"/>
        <v>23.24</v>
      </c>
    </row>
    <row r="286" spans="1:5" x14ac:dyDescent="0.3">
      <c r="A286" s="1">
        <v>42483.895833333336</v>
      </c>
      <c r="B286">
        <v>22.2</v>
      </c>
      <c r="C286">
        <v>20</v>
      </c>
      <c r="D286">
        <v>24</v>
      </c>
      <c r="E286">
        <f t="shared" si="4"/>
        <v>23.2</v>
      </c>
    </row>
    <row r="287" spans="1:5" x14ac:dyDescent="0.3">
      <c r="A287" s="1">
        <v>42483.909722222219</v>
      </c>
      <c r="B287">
        <v>22.2</v>
      </c>
      <c r="C287">
        <v>20</v>
      </c>
      <c r="D287">
        <v>24</v>
      </c>
      <c r="E287">
        <f t="shared" si="4"/>
        <v>23.2</v>
      </c>
    </row>
    <row r="288" spans="1:5" x14ac:dyDescent="0.3">
      <c r="A288" s="1">
        <v>42483.951388888891</v>
      </c>
      <c r="B288">
        <v>22.08</v>
      </c>
      <c r="C288">
        <v>20</v>
      </c>
      <c r="D288">
        <v>24</v>
      </c>
      <c r="E288">
        <f t="shared" si="4"/>
        <v>23.08</v>
      </c>
    </row>
    <row r="289" spans="1:5" x14ac:dyDescent="0.3">
      <c r="A289" s="1">
        <v>42484</v>
      </c>
      <c r="B289">
        <v>22</v>
      </c>
      <c r="C289">
        <v>20</v>
      </c>
      <c r="D289">
        <v>24</v>
      </c>
      <c r="E289">
        <f t="shared" si="4"/>
        <v>23</v>
      </c>
    </row>
    <row r="290" spans="1:5" x14ac:dyDescent="0.3">
      <c r="A290" s="1">
        <v>42484.020833333336</v>
      </c>
      <c r="B290">
        <v>21.89</v>
      </c>
      <c r="C290">
        <v>20</v>
      </c>
      <c r="D290">
        <v>24</v>
      </c>
      <c r="E290">
        <f t="shared" si="4"/>
        <v>22.89</v>
      </c>
    </row>
    <row r="291" spans="1:5" x14ac:dyDescent="0.3">
      <c r="A291" s="1">
        <v>42484.048611111109</v>
      </c>
      <c r="B291">
        <v>21.89</v>
      </c>
      <c r="C291">
        <v>20</v>
      </c>
      <c r="D291">
        <v>24</v>
      </c>
      <c r="E291">
        <f t="shared" si="4"/>
        <v>22.89</v>
      </c>
    </row>
    <row r="292" spans="1:5" x14ac:dyDescent="0.3">
      <c r="A292" s="1">
        <v>42484.090277777781</v>
      </c>
      <c r="B292">
        <v>21.83</v>
      </c>
      <c r="C292">
        <v>20</v>
      </c>
      <c r="D292">
        <v>24</v>
      </c>
      <c r="E292">
        <f t="shared" si="4"/>
        <v>22.83</v>
      </c>
    </row>
    <row r="293" spans="1:5" x14ac:dyDescent="0.3">
      <c r="A293" s="1">
        <v>42484.104166666664</v>
      </c>
      <c r="B293">
        <v>21.79</v>
      </c>
      <c r="C293">
        <v>20</v>
      </c>
      <c r="D293">
        <v>24</v>
      </c>
      <c r="E293">
        <f t="shared" si="4"/>
        <v>22.79</v>
      </c>
    </row>
    <row r="294" spans="1:5" x14ac:dyDescent="0.3">
      <c r="A294" s="1">
        <v>42484.152777777781</v>
      </c>
      <c r="B294">
        <v>21.7</v>
      </c>
      <c r="C294">
        <v>20</v>
      </c>
      <c r="D294">
        <v>24</v>
      </c>
      <c r="E294">
        <f t="shared" si="4"/>
        <v>22.7</v>
      </c>
    </row>
    <row r="295" spans="1:5" x14ac:dyDescent="0.3">
      <c r="A295" s="1">
        <v>42484.166666666664</v>
      </c>
      <c r="B295">
        <v>21.7</v>
      </c>
      <c r="C295">
        <v>20</v>
      </c>
      <c r="D295">
        <v>24</v>
      </c>
      <c r="E295">
        <f t="shared" si="4"/>
        <v>22.7</v>
      </c>
    </row>
    <row r="296" spans="1:5" x14ac:dyDescent="0.3">
      <c r="A296" s="1">
        <v>42484.180555555555</v>
      </c>
      <c r="B296">
        <v>21.66</v>
      </c>
      <c r="C296">
        <v>20</v>
      </c>
      <c r="D296">
        <v>24</v>
      </c>
      <c r="E296">
        <f t="shared" si="4"/>
        <v>22.66</v>
      </c>
    </row>
    <row r="297" spans="1:5" x14ac:dyDescent="0.3">
      <c r="A297" s="1">
        <v>42484.1875</v>
      </c>
      <c r="B297">
        <v>21.7</v>
      </c>
      <c r="C297">
        <v>20</v>
      </c>
      <c r="D297">
        <v>24</v>
      </c>
      <c r="E297">
        <f t="shared" si="4"/>
        <v>22.7</v>
      </c>
    </row>
    <row r="298" spans="1:5" x14ac:dyDescent="0.3">
      <c r="A298" s="1">
        <v>42484.208333333336</v>
      </c>
      <c r="B298">
        <v>21.6</v>
      </c>
      <c r="C298">
        <v>20</v>
      </c>
      <c r="D298">
        <v>24</v>
      </c>
      <c r="E298">
        <f t="shared" si="4"/>
        <v>22.6</v>
      </c>
    </row>
    <row r="299" spans="1:5" x14ac:dyDescent="0.3">
      <c r="A299" s="1">
        <v>42484.236111111109</v>
      </c>
      <c r="B299">
        <v>21.56</v>
      </c>
      <c r="C299">
        <v>20</v>
      </c>
      <c r="D299">
        <v>24</v>
      </c>
      <c r="E299">
        <f t="shared" si="4"/>
        <v>22.56</v>
      </c>
    </row>
    <row r="300" spans="1:5" x14ac:dyDescent="0.3">
      <c r="A300" s="1">
        <v>42484.25</v>
      </c>
      <c r="B300">
        <v>21.59</v>
      </c>
      <c r="C300">
        <v>20</v>
      </c>
      <c r="D300">
        <v>24</v>
      </c>
      <c r="E300">
        <f t="shared" si="4"/>
        <v>22.59</v>
      </c>
    </row>
    <row r="301" spans="1:5" x14ac:dyDescent="0.3">
      <c r="A301" s="1">
        <v>42484.270833333336</v>
      </c>
      <c r="B301">
        <v>21.5</v>
      </c>
      <c r="C301">
        <v>20</v>
      </c>
      <c r="D301">
        <v>24</v>
      </c>
      <c r="E301">
        <f t="shared" si="4"/>
        <v>22.5</v>
      </c>
    </row>
    <row r="302" spans="1:5" x14ac:dyDescent="0.3">
      <c r="A302" s="1">
        <v>42484.277777777781</v>
      </c>
      <c r="B302">
        <v>21.5</v>
      </c>
      <c r="C302">
        <v>20</v>
      </c>
      <c r="D302">
        <v>24</v>
      </c>
      <c r="E302">
        <f t="shared" si="4"/>
        <v>22.5</v>
      </c>
    </row>
    <row r="303" spans="1:5" x14ac:dyDescent="0.3">
      <c r="A303" s="1">
        <v>42484.298611111109</v>
      </c>
      <c r="B303">
        <v>21.5</v>
      </c>
      <c r="C303">
        <v>20</v>
      </c>
      <c r="D303">
        <v>24</v>
      </c>
      <c r="E303">
        <f t="shared" si="4"/>
        <v>22.5</v>
      </c>
    </row>
    <row r="304" spans="1:5" x14ac:dyDescent="0.3">
      <c r="A304" s="1">
        <v>42484.305555555555</v>
      </c>
      <c r="B304">
        <v>21.5</v>
      </c>
      <c r="C304">
        <v>20</v>
      </c>
      <c r="D304">
        <v>24</v>
      </c>
      <c r="E304">
        <f t="shared" si="4"/>
        <v>22.5</v>
      </c>
    </row>
    <row r="305" spans="1:5" x14ac:dyDescent="0.3">
      <c r="A305" s="1">
        <v>42484.326388888891</v>
      </c>
      <c r="B305">
        <v>21.5</v>
      </c>
      <c r="C305">
        <v>20</v>
      </c>
      <c r="D305">
        <v>24</v>
      </c>
      <c r="E305">
        <f t="shared" si="4"/>
        <v>22.5</v>
      </c>
    </row>
    <row r="306" spans="1:5" x14ac:dyDescent="0.3">
      <c r="A306" s="1">
        <v>42484.395833333336</v>
      </c>
      <c r="B306">
        <v>21.85</v>
      </c>
      <c r="C306">
        <v>20</v>
      </c>
      <c r="D306">
        <v>24</v>
      </c>
      <c r="E306">
        <f t="shared" si="4"/>
        <v>22.85</v>
      </c>
    </row>
    <row r="307" spans="1:5" x14ac:dyDescent="0.3">
      <c r="A307" s="1">
        <v>42484.416666666664</v>
      </c>
      <c r="B307">
        <v>21.79</v>
      </c>
      <c r="C307">
        <v>20</v>
      </c>
      <c r="D307">
        <v>24</v>
      </c>
      <c r="E307">
        <f t="shared" si="4"/>
        <v>22.79</v>
      </c>
    </row>
    <row r="308" spans="1:5" x14ac:dyDescent="0.3">
      <c r="A308" s="1">
        <v>42484.4375</v>
      </c>
      <c r="B308">
        <v>21.79</v>
      </c>
      <c r="C308">
        <v>20</v>
      </c>
      <c r="D308">
        <v>24</v>
      </c>
      <c r="E308">
        <f t="shared" si="4"/>
        <v>22.79</v>
      </c>
    </row>
    <row r="309" spans="1:5" x14ac:dyDescent="0.3">
      <c r="A309" s="1">
        <v>42484.444444444445</v>
      </c>
      <c r="B309">
        <v>21.79</v>
      </c>
      <c r="C309">
        <v>20</v>
      </c>
      <c r="D309">
        <v>24</v>
      </c>
      <c r="E309">
        <f t="shared" si="4"/>
        <v>22.79</v>
      </c>
    </row>
    <row r="310" spans="1:5" x14ac:dyDescent="0.3">
      <c r="A310" s="1">
        <v>42484.465277777781</v>
      </c>
      <c r="B310">
        <v>21.73</v>
      </c>
      <c r="C310">
        <v>20</v>
      </c>
      <c r="D310">
        <v>24</v>
      </c>
      <c r="E310">
        <f t="shared" si="4"/>
        <v>22.73</v>
      </c>
    </row>
    <row r="311" spans="1:5" x14ac:dyDescent="0.3">
      <c r="A311" s="1">
        <v>42484.486111111109</v>
      </c>
      <c r="B311">
        <v>21.7</v>
      </c>
      <c r="C311">
        <v>20</v>
      </c>
      <c r="D311">
        <v>24</v>
      </c>
      <c r="E311">
        <f t="shared" si="4"/>
        <v>22.7</v>
      </c>
    </row>
    <row r="312" spans="1:5" x14ac:dyDescent="0.3">
      <c r="A312" s="1">
        <v>42484.493055555555</v>
      </c>
      <c r="B312">
        <v>21.7</v>
      </c>
      <c r="C312">
        <v>20</v>
      </c>
      <c r="D312">
        <v>24</v>
      </c>
      <c r="E312">
        <f t="shared" si="4"/>
        <v>22.7</v>
      </c>
    </row>
    <row r="313" spans="1:5" x14ac:dyDescent="0.3">
      <c r="A313" s="1">
        <v>42484.506944444445</v>
      </c>
      <c r="B313">
        <v>21.7</v>
      </c>
      <c r="C313">
        <v>20</v>
      </c>
      <c r="D313">
        <v>24</v>
      </c>
      <c r="E313">
        <f t="shared" si="4"/>
        <v>22.7</v>
      </c>
    </row>
    <row r="314" spans="1:5" x14ac:dyDescent="0.3">
      <c r="A314" s="1">
        <v>42484.534722222219</v>
      </c>
      <c r="B314">
        <v>21.7</v>
      </c>
      <c r="C314">
        <v>20</v>
      </c>
      <c r="D314">
        <v>24</v>
      </c>
      <c r="E314">
        <f t="shared" si="4"/>
        <v>22.7</v>
      </c>
    </row>
    <row r="315" spans="1:5" x14ac:dyDescent="0.3">
      <c r="A315" s="1">
        <v>42484.541666666664</v>
      </c>
      <c r="B315">
        <v>21.7</v>
      </c>
      <c r="C315">
        <v>20</v>
      </c>
      <c r="D315">
        <v>24</v>
      </c>
      <c r="E315">
        <f t="shared" si="4"/>
        <v>22.7</v>
      </c>
    </row>
    <row r="316" spans="1:5" x14ac:dyDescent="0.3">
      <c r="A316" s="1">
        <v>42484.590277777781</v>
      </c>
      <c r="B316">
        <v>21.7</v>
      </c>
      <c r="C316">
        <v>20</v>
      </c>
      <c r="D316">
        <v>24</v>
      </c>
      <c r="E316">
        <f t="shared" si="4"/>
        <v>22.7</v>
      </c>
    </row>
    <row r="317" spans="1:5" x14ac:dyDescent="0.3">
      <c r="A317" s="1">
        <v>42484.604166666664</v>
      </c>
      <c r="B317">
        <v>21.62</v>
      </c>
      <c r="C317">
        <v>20</v>
      </c>
      <c r="D317">
        <v>24</v>
      </c>
      <c r="E317">
        <f t="shared" si="4"/>
        <v>22.62</v>
      </c>
    </row>
    <row r="318" spans="1:5" x14ac:dyDescent="0.3">
      <c r="A318" s="1">
        <v>42484.652777777781</v>
      </c>
      <c r="B318">
        <v>21.7</v>
      </c>
      <c r="C318">
        <v>20</v>
      </c>
      <c r="D318">
        <v>24</v>
      </c>
      <c r="E318">
        <f t="shared" si="4"/>
        <v>22.7</v>
      </c>
    </row>
    <row r="319" spans="1:5" x14ac:dyDescent="0.3">
      <c r="A319" s="1">
        <v>42484.659722222219</v>
      </c>
      <c r="B319">
        <v>21.7</v>
      </c>
      <c r="C319">
        <v>20</v>
      </c>
      <c r="D319">
        <v>24</v>
      </c>
      <c r="E319">
        <f t="shared" si="4"/>
        <v>22.7</v>
      </c>
    </row>
    <row r="320" spans="1:5" x14ac:dyDescent="0.3">
      <c r="A320" s="1">
        <v>42484.673611111109</v>
      </c>
      <c r="B320">
        <v>21.7</v>
      </c>
      <c r="C320">
        <v>20</v>
      </c>
      <c r="D320">
        <v>24</v>
      </c>
      <c r="E320">
        <f t="shared" si="4"/>
        <v>22.7</v>
      </c>
    </row>
    <row r="321" spans="1:5" x14ac:dyDescent="0.3">
      <c r="A321" s="1">
        <v>42484.715277777781</v>
      </c>
      <c r="B321">
        <v>21.6</v>
      </c>
      <c r="C321">
        <v>20</v>
      </c>
      <c r="D321">
        <v>24</v>
      </c>
      <c r="E321">
        <f t="shared" si="4"/>
        <v>22.6</v>
      </c>
    </row>
    <row r="322" spans="1:5" x14ac:dyDescent="0.3">
      <c r="A322" s="1">
        <v>42484.756944444445</v>
      </c>
      <c r="B322">
        <v>21.79</v>
      </c>
      <c r="C322">
        <v>20</v>
      </c>
      <c r="D322">
        <v>24</v>
      </c>
      <c r="E322">
        <f t="shared" ref="E322:E385" si="5">B322+1</f>
        <v>22.79</v>
      </c>
    </row>
    <row r="323" spans="1:5" x14ac:dyDescent="0.3">
      <c r="A323" s="1">
        <v>42484.784722222219</v>
      </c>
      <c r="B323">
        <v>21.7</v>
      </c>
      <c r="C323">
        <v>20</v>
      </c>
      <c r="D323">
        <v>24</v>
      </c>
      <c r="E323">
        <f t="shared" si="5"/>
        <v>22.7</v>
      </c>
    </row>
    <row r="324" spans="1:5" x14ac:dyDescent="0.3">
      <c r="A324" s="1">
        <v>42484.854166666664</v>
      </c>
      <c r="B324">
        <v>21.39</v>
      </c>
      <c r="C324">
        <v>20</v>
      </c>
      <c r="D324">
        <v>24</v>
      </c>
      <c r="E324">
        <f t="shared" si="5"/>
        <v>22.39</v>
      </c>
    </row>
    <row r="325" spans="1:5" x14ac:dyDescent="0.3">
      <c r="A325" s="1">
        <v>42484.861111111109</v>
      </c>
      <c r="B325">
        <v>21.39</v>
      </c>
      <c r="C325">
        <v>20</v>
      </c>
      <c r="D325">
        <v>24</v>
      </c>
      <c r="E325">
        <f t="shared" si="5"/>
        <v>22.39</v>
      </c>
    </row>
    <row r="326" spans="1:5" x14ac:dyDescent="0.3">
      <c r="A326" s="1">
        <v>42484.895833333336</v>
      </c>
      <c r="B326">
        <v>21.29</v>
      </c>
      <c r="C326">
        <v>20</v>
      </c>
      <c r="D326">
        <v>24</v>
      </c>
      <c r="E326">
        <f t="shared" si="5"/>
        <v>22.29</v>
      </c>
    </row>
    <row r="327" spans="1:5" x14ac:dyDescent="0.3">
      <c r="A327" s="1">
        <v>42484.944444444445</v>
      </c>
      <c r="B327">
        <v>21.2</v>
      </c>
      <c r="C327">
        <v>20</v>
      </c>
      <c r="D327">
        <v>24</v>
      </c>
      <c r="E327">
        <f t="shared" si="5"/>
        <v>22.2</v>
      </c>
    </row>
    <row r="328" spans="1:5" x14ac:dyDescent="0.3">
      <c r="A328" s="1">
        <v>42484.951388888891</v>
      </c>
      <c r="B328">
        <v>21.2</v>
      </c>
      <c r="C328">
        <v>20</v>
      </c>
      <c r="D328">
        <v>24</v>
      </c>
      <c r="E328">
        <f t="shared" si="5"/>
        <v>22.2</v>
      </c>
    </row>
    <row r="329" spans="1:5" x14ac:dyDescent="0.3">
      <c r="A329" s="1">
        <v>42485.006944444445</v>
      </c>
      <c r="B329">
        <v>21.1</v>
      </c>
      <c r="C329">
        <v>20</v>
      </c>
      <c r="D329">
        <v>24</v>
      </c>
      <c r="E329">
        <f t="shared" si="5"/>
        <v>22.1</v>
      </c>
    </row>
    <row r="330" spans="1:5" x14ac:dyDescent="0.3">
      <c r="A330" s="1">
        <v>42485.097222222219</v>
      </c>
      <c r="B330">
        <v>20.89</v>
      </c>
      <c r="C330">
        <v>20</v>
      </c>
      <c r="D330">
        <v>24</v>
      </c>
      <c r="E330">
        <f t="shared" si="5"/>
        <v>21.89</v>
      </c>
    </row>
    <row r="331" spans="1:5" x14ac:dyDescent="0.3">
      <c r="A331" s="1">
        <v>42485.125</v>
      </c>
      <c r="B331">
        <v>20.87</v>
      </c>
      <c r="C331">
        <v>20</v>
      </c>
      <c r="D331">
        <v>24</v>
      </c>
      <c r="E331">
        <f t="shared" si="5"/>
        <v>21.87</v>
      </c>
    </row>
    <row r="332" spans="1:5" x14ac:dyDescent="0.3">
      <c r="A332" s="1">
        <v>42485.138888888891</v>
      </c>
      <c r="B332">
        <v>20.79</v>
      </c>
      <c r="C332">
        <v>20</v>
      </c>
      <c r="D332">
        <v>24</v>
      </c>
      <c r="E332">
        <f t="shared" si="5"/>
        <v>21.79</v>
      </c>
    </row>
    <row r="333" spans="1:5" x14ac:dyDescent="0.3">
      <c r="A333" s="1">
        <v>42485.243055555555</v>
      </c>
      <c r="B333">
        <v>20.6</v>
      </c>
      <c r="C333">
        <v>20</v>
      </c>
      <c r="D333">
        <v>24</v>
      </c>
      <c r="E333">
        <f t="shared" si="5"/>
        <v>21.6</v>
      </c>
    </row>
    <row r="334" spans="1:5" x14ac:dyDescent="0.3">
      <c r="A334" s="1">
        <v>42485.256944444445</v>
      </c>
      <c r="B334">
        <v>20.6</v>
      </c>
      <c r="C334">
        <v>20</v>
      </c>
      <c r="D334">
        <v>24</v>
      </c>
      <c r="E334">
        <f t="shared" si="5"/>
        <v>21.6</v>
      </c>
    </row>
    <row r="335" spans="1:5" x14ac:dyDescent="0.3">
      <c r="A335" s="1">
        <v>42485.270833333336</v>
      </c>
      <c r="B335">
        <v>20.56</v>
      </c>
      <c r="C335">
        <v>20</v>
      </c>
      <c r="D335">
        <v>24</v>
      </c>
      <c r="E335">
        <f t="shared" si="5"/>
        <v>21.56</v>
      </c>
    </row>
    <row r="336" spans="1:5" x14ac:dyDescent="0.3">
      <c r="A336" s="1">
        <v>42485.319444444445</v>
      </c>
      <c r="B336">
        <v>20.59</v>
      </c>
      <c r="C336">
        <v>20</v>
      </c>
      <c r="D336">
        <v>24</v>
      </c>
      <c r="E336">
        <f t="shared" si="5"/>
        <v>21.59</v>
      </c>
    </row>
    <row r="337" spans="1:5" x14ac:dyDescent="0.3">
      <c r="A337" s="1">
        <v>42485.326388888891</v>
      </c>
      <c r="B337">
        <v>20.6</v>
      </c>
      <c r="C337">
        <v>20</v>
      </c>
      <c r="D337">
        <v>24</v>
      </c>
      <c r="E337">
        <f t="shared" si="5"/>
        <v>21.6</v>
      </c>
    </row>
    <row r="338" spans="1:5" x14ac:dyDescent="0.3">
      <c r="A338" s="1">
        <v>42485.340277777781</v>
      </c>
      <c r="B338">
        <v>20.66</v>
      </c>
      <c r="C338">
        <v>20</v>
      </c>
      <c r="D338">
        <v>24</v>
      </c>
      <c r="E338">
        <f t="shared" si="5"/>
        <v>21.66</v>
      </c>
    </row>
    <row r="339" spans="1:5" x14ac:dyDescent="0.3">
      <c r="A339" s="1">
        <v>42485.347222222219</v>
      </c>
      <c r="B339">
        <v>20.69</v>
      </c>
      <c r="C339">
        <v>20</v>
      </c>
      <c r="D339">
        <v>24</v>
      </c>
      <c r="E339">
        <f t="shared" si="5"/>
        <v>21.69</v>
      </c>
    </row>
    <row r="340" spans="1:5" x14ac:dyDescent="0.3">
      <c r="A340" s="1">
        <v>42485.368055555555</v>
      </c>
      <c r="B340">
        <v>20.79</v>
      </c>
      <c r="C340">
        <v>20</v>
      </c>
      <c r="D340">
        <v>24</v>
      </c>
      <c r="E340">
        <f t="shared" si="5"/>
        <v>21.79</v>
      </c>
    </row>
    <row r="341" spans="1:5" x14ac:dyDescent="0.3">
      <c r="A341" s="1">
        <v>42485.375</v>
      </c>
      <c r="B341">
        <v>20.79</v>
      </c>
      <c r="C341">
        <v>20</v>
      </c>
      <c r="D341">
        <v>24</v>
      </c>
      <c r="E341">
        <f t="shared" si="5"/>
        <v>21.79</v>
      </c>
    </row>
    <row r="342" spans="1:5" x14ac:dyDescent="0.3">
      <c r="A342" s="1">
        <v>42485.416666666664</v>
      </c>
      <c r="B342">
        <v>20.91</v>
      </c>
      <c r="C342">
        <v>20</v>
      </c>
      <c r="D342">
        <v>24</v>
      </c>
      <c r="E342">
        <f t="shared" si="5"/>
        <v>21.91</v>
      </c>
    </row>
    <row r="343" spans="1:5" x14ac:dyDescent="0.3">
      <c r="A343" s="1">
        <v>42485.472222222219</v>
      </c>
      <c r="B343">
        <v>21.1</v>
      </c>
      <c r="C343">
        <v>20</v>
      </c>
      <c r="D343">
        <v>24</v>
      </c>
      <c r="E343">
        <f t="shared" si="5"/>
        <v>22.1</v>
      </c>
    </row>
    <row r="344" spans="1:5" x14ac:dyDescent="0.3">
      <c r="A344" s="1">
        <v>42485.541666666664</v>
      </c>
      <c r="B344">
        <v>21.2</v>
      </c>
      <c r="C344">
        <v>20</v>
      </c>
      <c r="D344">
        <v>24</v>
      </c>
      <c r="E344">
        <f t="shared" si="5"/>
        <v>22.2</v>
      </c>
    </row>
    <row r="345" spans="1:5" x14ac:dyDescent="0.3">
      <c r="A345" s="1">
        <v>42485.5625</v>
      </c>
      <c r="B345">
        <v>21.29</v>
      </c>
      <c r="C345">
        <v>20</v>
      </c>
      <c r="D345">
        <v>24</v>
      </c>
      <c r="E345">
        <f t="shared" si="5"/>
        <v>22.29</v>
      </c>
    </row>
    <row r="346" spans="1:5" x14ac:dyDescent="0.3">
      <c r="A346" s="1">
        <v>42485.604166666664</v>
      </c>
      <c r="B346">
        <v>21.29</v>
      </c>
      <c r="C346">
        <v>20</v>
      </c>
      <c r="D346">
        <v>24</v>
      </c>
      <c r="E346">
        <f t="shared" si="5"/>
        <v>22.29</v>
      </c>
    </row>
    <row r="347" spans="1:5" x14ac:dyDescent="0.3">
      <c r="A347" s="1">
        <v>42485.611111111109</v>
      </c>
      <c r="B347">
        <v>21.29</v>
      </c>
      <c r="C347">
        <v>20</v>
      </c>
      <c r="D347">
        <v>24</v>
      </c>
      <c r="E347">
        <f t="shared" si="5"/>
        <v>22.29</v>
      </c>
    </row>
    <row r="348" spans="1:5" x14ac:dyDescent="0.3">
      <c r="A348" s="1">
        <v>42485.652777777781</v>
      </c>
      <c r="B348">
        <v>21.2</v>
      </c>
      <c r="C348">
        <v>20</v>
      </c>
      <c r="D348">
        <v>24</v>
      </c>
      <c r="E348">
        <f t="shared" si="5"/>
        <v>22.2</v>
      </c>
    </row>
    <row r="349" spans="1:5" x14ac:dyDescent="0.3">
      <c r="A349" s="1">
        <v>42485.701388888891</v>
      </c>
      <c r="B349">
        <v>21.04</v>
      </c>
      <c r="C349">
        <v>20</v>
      </c>
      <c r="D349">
        <v>24</v>
      </c>
      <c r="E349">
        <f t="shared" si="5"/>
        <v>22.04</v>
      </c>
    </row>
    <row r="350" spans="1:5" x14ac:dyDescent="0.3">
      <c r="A350" s="1">
        <v>42485.729166666664</v>
      </c>
      <c r="B350">
        <v>21.06</v>
      </c>
      <c r="C350">
        <v>20</v>
      </c>
      <c r="D350">
        <v>24</v>
      </c>
      <c r="E350">
        <f t="shared" si="5"/>
        <v>22.06</v>
      </c>
    </row>
    <row r="351" spans="1:5" x14ac:dyDescent="0.3">
      <c r="A351" s="1">
        <v>42485.736111111109</v>
      </c>
      <c r="B351">
        <v>21.06</v>
      </c>
      <c r="C351">
        <v>20</v>
      </c>
      <c r="D351">
        <v>24</v>
      </c>
      <c r="E351">
        <f t="shared" si="5"/>
        <v>22.06</v>
      </c>
    </row>
    <row r="352" spans="1:5" x14ac:dyDescent="0.3">
      <c r="A352" s="1">
        <v>42485.756944444445</v>
      </c>
      <c r="B352">
        <v>21.1</v>
      </c>
      <c r="C352">
        <v>20</v>
      </c>
      <c r="D352">
        <v>24</v>
      </c>
      <c r="E352">
        <f t="shared" si="5"/>
        <v>22.1</v>
      </c>
    </row>
    <row r="353" spans="1:5" x14ac:dyDescent="0.3">
      <c r="A353" s="1">
        <v>42485.8125</v>
      </c>
      <c r="B353">
        <v>21.1</v>
      </c>
      <c r="C353">
        <v>20</v>
      </c>
      <c r="D353">
        <v>24</v>
      </c>
      <c r="E353">
        <f t="shared" si="5"/>
        <v>22.1</v>
      </c>
    </row>
    <row r="354" spans="1:5" x14ac:dyDescent="0.3">
      <c r="A354" s="1">
        <v>42485.833333333336</v>
      </c>
      <c r="B354">
        <v>21</v>
      </c>
      <c r="C354">
        <v>20</v>
      </c>
      <c r="D354">
        <v>24</v>
      </c>
      <c r="E354">
        <f t="shared" si="5"/>
        <v>22</v>
      </c>
    </row>
    <row r="355" spans="1:5" x14ac:dyDescent="0.3">
      <c r="A355" s="1">
        <v>42485.881944444445</v>
      </c>
      <c r="B355">
        <v>21.2</v>
      </c>
      <c r="C355">
        <v>20</v>
      </c>
      <c r="D355">
        <v>24</v>
      </c>
      <c r="E355">
        <f t="shared" si="5"/>
        <v>22.2</v>
      </c>
    </row>
    <row r="356" spans="1:5" x14ac:dyDescent="0.3">
      <c r="A356" s="1">
        <v>42485.895833333336</v>
      </c>
      <c r="B356">
        <v>21.2</v>
      </c>
      <c r="C356">
        <v>20</v>
      </c>
      <c r="D356">
        <v>24</v>
      </c>
      <c r="E356">
        <f t="shared" si="5"/>
        <v>22.2</v>
      </c>
    </row>
    <row r="357" spans="1:5" x14ac:dyDescent="0.3">
      <c r="A357" s="1">
        <v>42485.909722222219</v>
      </c>
      <c r="B357">
        <v>21.22</v>
      </c>
      <c r="C357">
        <v>20</v>
      </c>
      <c r="D357">
        <v>24</v>
      </c>
      <c r="E357">
        <f t="shared" si="5"/>
        <v>22.22</v>
      </c>
    </row>
    <row r="358" spans="1:5" x14ac:dyDescent="0.3">
      <c r="A358" s="1">
        <v>42485.916666666664</v>
      </c>
      <c r="B358">
        <v>21.23</v>
      </c>
      <c r="C358">
        <v>20</v>
      </c>
      <c r="D358">
        <v>24</v>
      </c>
      <c r="E358">
        <f t="shared" si="5"/>
        <v>22.23</v>
      </c>
    </row>
    <row r="359" spans="1:5" x14ac:dyDescent="0.3">
      <c r="A359" s="1">
        <v>42485.9375</v>
      </c>
      <c r="B359">
        <v>21.29</v>
      </c>
      <c r="C359">
        <v>20</v>
      </c>
      <c r="D359">
        <v>24</v>
      </c>
      <c r="E359">
        <f t="shared" si="5"/>
        <v>22.29</v>
      </c>
    </row>
    <row r="360" spans="1:5" x14ac:dyDescent="0.3">
      <c r="A360" s="1">
        <v>42485.972222222219</v>
      </c>
      <c r="B360">
        <v>21.29</v>
      </c>
      <c r="C360">
        <v>20</v>
      </c>
      <c r="D360">
        <v>24</v>
      </c>
      <c r="E360">
        <f t="shared" si="5"/>
        <v>22.29</v>
      </c>
    </row>
    <row r="361" spans="1:5" x14ac:dyDescent="0.3">
      <c r="A361" s="1">
        <v>42486.034722222219</v>
      </c>
      <c r="B361">
        <v>21.39</v>
      </c>
      <c r="C361">
        <v>20</v>
      </c>
      <c r="D361">
        <v>24</v>
      </c>
      <c r="E361">
        <f t="shared" si="5"/>
        <v>22.39</v>
      </c>
    </row>
    <row r="362" spans="1:5" x14ac:dyDescent="0.3">
      <c r="A362" s="1">
        <v>42486.138888888891</v>
      </c>
      <c r="B362">
        <v>20.93</v>
      </c>
      <c r="C362">
        <v>20</v>
      </c>
      <c r="D362">
        <v>24</v>
      </c>
      <c r="E362">
        <f t="shared" si="5"/>
        <v>21.93</v>
      </c>
    </row>
    <row r="363" spans="1:5" x14ac:dyDescent="0.3">
      <c r="A363" s="1">
        <v>42486.208333333336</v>
      </c>
      <c r="B363">
        <v>20.7</v>
      </c>
      <c r="C363">
        <v>20</v>
      </c>
      <c r="D363">
        <v>24</v>
      </c>
      <c r="E363">
        <f t="shared" si="5"/>
        <v>21.7</v>
      </c>
    </row>
    <row r="364" spans="1:5" x14ac:dyDescent="0.3">
      <c r="A364" s="1">
        <v>42486.215277777781</v>
      </c>
      <c r="B364">
        <v>20.7</v>
      </c>
      <c r="C364">
        <v>20</v>
      </c>
      <c r="D364">
        <v>24</v>
      </c>
      <c r="E364">
        <f t="shared" si="5"/>
        <v>21.7</v>
      </c>
    </row>
    <row r="365" spans="1:5" x14ac:dyDescent="0.3">
      <c r="A365" s="1">
        <v>42486.222222222219</v>
      </c>
      <c r="B365">
        <v>20.7</v>
      </c>
      <c r="C365">
        <v>20</v>
      </c>
      <c r="D365">
        <v>24</v>
      </c>
      <c r="E365">
        <f t="shared" si="5"/>
        <v>21.7</v>
      </c>
    </row>
    <row r="366" spans="1:5" x14ac:dyDescent="0.3">
      <c r="A366" s="1">
        <v>42486.256944444445</v>
      </c>
      <c r="B366">
        <v>20.6</v>
      </c>
      <c r="C366">
        <v>20</v>
      </c>
      <c r="D366">
        <v>24</v>
      </c>
      <c r="E366">
        <f t="shared" si="5"/>
        <v>21.6</v>
      </c>
    </row>
    <row r="367" spans="1:5" x14ac:dyDescent="0.3">
      <c r="A367" s="1">
        <v>42486.270833333336</v>
      </c>
      <c r="B367">
        <v>20.5</v>
      </c>
      <c r="C367">
        <v>20</v>
      </c>
      <c r="D367">
        <v>24</v>
      </c>
      <c r="E367">
        <f t="shared" si="5"/>
        <v>21.5</v>
      </c>
    </row>
    <row r="368" spans="1:5" x14ac:dyDescent="0.3">
      <c r="A368" s="1">
        <v>42486.277777777781</v>
      </c>
      <c r="B368">
        <v>20.5</v>
      </c>
      <c r="C368">
        <v>20</v>
      </c>
      <c r="D368">
        <v>24</v>
      </c>
      <c r="E368">
        <f t="shared" si="5"/>
        <v>21.5</v>
      </c>
    </row>
    <row r="369" spans="1:5" x14ac:dyDescent="0.3">
      <c r="A369" s="1">
        <v>42486.284722222219</v>
      </c>
      <c r="B369">
        <v>20.5</v>
      </c>
      <c r="C369">
        <v>20</v>
      </c>
      <c r="D369">
        <v>24</v>
      </c>
      <c r="E369">
        <f t="shared" si="5"/>
        <v>21.5</v>
      </c>
    </row>
    <row r="370" spans="1:5" x14ac:dyDescent="0.3">
      <c r="A370" s="1">
        <v>42486.3125</v>
      </c>
      <c r="B370">
        <v>20.39</v>
      </c>
      <c r="C370">
        <v>20</v>
      </c>
      <c r="D370">
        <v>24</v>
      </c>
      <c r="E370">
        <f t="shared" si="5"/>
        <v>21.39</v>
      </c>
    </row>
    <row r="371" spans="1:5" x14ac:dyDescent="0.3">
      <c r="A371" s="1">
        <v>42486.347222222219</v>
      </c>
      <c r="B371">
        <v>20.47</v>
      </c>
      <c r="C371">
        <v>20</v>
      </c>
      <c r="D371">
        <v>24</v>
      </c>
      <c r="E371">
        <f t="shared" si="5"/>
        <v>21.47</v>
      </c>
    </row>
    <row r="372" spans="1:5" x14ac:dyDescent="0.3">
      <c r="A372" s="1">
        <v>42486.368055555555</v>
      </c>
      <c r="B372">
        <v>20.67</v>
      </c>
      <c r="C372">
        <v>20</v>
      </c>
      <c r="D372">
        <v>24</v>
      </c>
      <c r="E372">
        <f t="shared" si="5"/>
        <v>21.67</v>
      </c>
    </row>
    <row r="373" spans="1:5" x14ac:dyDescent="0.3">
      <c r="A373" s="1">
        <v>42486.402777777781</v>
      </c>
      <c r="B373">
        <v>20.89</v>
      </c>
      <c r="C373">
        <v>20</v>
      </c>
      <c r="D373">
        <v>24</v>
      </c>
      <c r="E373">
        <f t="shared" si="5"/>
        <v>21.89</v>
      </c>
    </row>
    <row r="374" spans="1:5" x14ac:dyDescent="0.3">
      <c r="A374" s="1">
        <v>42486.430555555555</v>
      </c>
      <c r="B374">
        <v>20.86</v>
      </c>
      <c r="C374">
        <v>20</v>
      </c>
      <c r="D374">
        <v>24</v>
      </c>
      <c r="E374">
        <f t="shared" si="5"/>
        <v>21.86</v>
      </c>
    </row>
    <row r="375" spans="1:5" x14ac:dyDescent="0.3">
      <c r="A375" s="1">
        <v>42486.4375</v>
      </c>
      <c r="B375">
        <v>20.86</v>
      </c>
      <c r="C375">
        <v>20</v>
      </c>
      <c r="D375">
        <v>24</v>
      </c>
      <c r="E375">
        <f t="shared" si="5"/>
        <v>21.86</v>
      </c>
    </row>
    <row r="376" spans="1:5" x14ac:dyDescent="0.3">
      <c r="A376" s="1">
        <v>42486.458333333336</v>
      </c>
      <c r="B376">
        <v>20.79</v>
      </c>
      <c r="C376">
        <v>20</v>
      </c>
      <c r="D376">
        <v>24</v>
      </c>
      <c r="E376">
        <f t="shared" si="5"/>
        <v>21.79</v>
      </c>
    </row>
    <row r="377" spans="1:5" x14ac:dyDescent="0.3">
      <c r="A377" s="1">
        <v>42486.479166666664</v>
      </c>
      <c r="B377">
        <v>20.89</v>
      </c>
      <c r="C377">
        <v>20</v>
      </c>
      <c r="D377">
        <v>24</v>
      </c>
      <c r="E377">
        <f t="shared" si="5"/>
        <v>21.89</v>
      </c>
    </row>
    <row r="378" spans="1:5" x14ac:dyDescent="0.3">
      <c r="A378" s="1">
        <v>42486.493055555555</v>
      </c>
      <c r="B378">
        <v>20.89</v>
      </c>
      <c r="C378">
        <v>20</v>
      </c>
      <c r="D378">
        <v>24</v>
      </c>
      <c r="E378">
        <f t="shared" si="5"/>
        <v>21.89</v>
      </c>
    </row>
    <row r="379" spans="1:5" x14ac:dyDescent="0.3">
      <c r="A379" s="1">
        <v>42486.548611111109</v>
      </c>
      <c r="B379">
        <v>20.86</v>
      </c>
      <c r="C379">
        <v>20</v>
      </c>
      <c r="D379">
        <v>24</v>
      </c>
      <c r="E379">
        <f t="shared" si="5"/>
        <v>21.86</v>
      </c>
    </row>
    <row r="380" spans="1:5" x14ac:dyDescent="0.3">
      <c r="A380" s="1">
        <v>42486.569444444445</v>
      </c>
      <c r="B380">
        <v>20.79</v>
      </c>
      <c r="C380">
        <v>20</v>
      </c>
      <c r="D380">
        <v>24</v>
      </c>
      <c r="E380">
        <f t="shared" si="5"/>
        <v>21.79</v>
      </c>
    </row>
    <row r="381" spans="1:5" x14ac:dyDescent="0.3">
      <c r="A381" s="1">
        <v>42486.590277777781</v>
      </c>
      <c r="B381">
        <v>20.76</v>
      </c>
      <c r="C381">
        <v>20</v>
      </c>
      <c r="D381">
        <v>24</v>
      </c>
      <c r="E381">
        <f t="shared" si="5"/>
        <v>21.76</v>
      </c>
    </row>
    <row r="382" spans="1:5" x14ac:dyDescent="0.3">
      <c r="A382" s="1">
        <v>42486.631944444445</v>
      </c>
      <c r="B382">
        <v>20.7</v>
      </c>
      <c r="C382">
        <v>20</v>
      </c>
      <c r="D382">
        <v>24</v>
      </c>
      <c r="E382">
        <f t="shared" si="5"/>
        <v>21.7</v>
      </c>
    </row>
    <row r="383" spans="1:5" x14ac:dyDescent="0.3">
      <c r="A383" s="1">
        <v>42486.680555555555</v>
      </c>
      <c r="B383">
        <v>20.6</v>
      </c>
      <c r="C383">
        <v>20</v>
      </c>
      <c r="D383">
        <v>24</v>
      </c>
      <c r="E383">
        <f t="shared" si="5"/>
        <v>21.6</v>
      </c>
    </row>
    <row r="384" spans="1:5" x14ac:dyDescent="0.3">
      <c r="A384" s="1">
        <v>42486.694444444445</v>
      </c>
      <c r="B384">
        <v>20.6</v>
      </c>
      <c r="C384">
        <v>20</v>
      </c>
      <c r="D384">
        <v>24</v>
      </c>
      <c r="E384">
        <f t="shared" si="5"/>
        <v>21.6</v>
      </c>
    </row>
    <row r="385" spans="1:5" x14ac:dyDescent="0.3">
      <c r="A385" s="1">
        <v>42486.715277777781</v>
      </c>
      <c r="B385">
        <v>20.6</v>
      </c>
      <c r="C385">
        <v>20</v>
      </c>
      <c r="D385">
        <v>24</v>
      </c>
      <c r="E385">
        <f t="shared" si="5"/>
        <v>21.6</v>
      </c>
    </row>
    <row r="386" spans="1:5" x14ac:dyDescent="0.3">
      <c r="A386" s="1">
        <v>42486.736111111109</v>
      </c>
      <c r="B386">
        <v>20.5</v>
      </c>
      <c r="C386">
        <v>20</v>
      </c>
      <c r="D386">
        <v>24</v>
      </c>
      <c r="E386">
        <f t="shared" ref="E386:E449" si="6">B386+1</f>
        <v>21.5</v>
      </c>
    </row>
    <row r="387" spans="1:5" x14ac:dyDescent="0.3">
      <c r="A387" s="1">
        <v>42486.743055555555</v>
      </c>
      <c r="B387">
        <v>20.5</v>
      </c>
      <c r="C387">
        <v>20</v>
      </c>
      <c r="D387">
        <v>24</v>
      </c>
      <c r="E387">
        <f t="shared" si="6"/>
        <v>21.5</v>
      </c>
    </row>
    <row r="388" spans="1:5" x14ac:dyDescent="0.3">
      <c r="A388" s="1">
        <v>42486.756944444445</v>
      </c>
      <c r="B388">
        <v>20.5</v>
      </c>
      <c r="C388">
        <v>20</v>
      </c>
      <c r="D388">
        <v>24</v>
      </c>
      <c r="E388">
        <f t="shared" si="6"/>
        <v>21.5</v>
      </c>
    </row>
    <row r="389" spans="1:5" x14ac:dyDescent="0.3">
      <c r="A389" s="1">
        <v>42486.805555555555</v>
      </c>
      <c r="B389">
        <v>20.39</v>
      </c>
      <c r="C389">
        <v>20</v>
      </c>
      <c r="D389">
        <v>24</v>
      </c>
      <c r="E389">
        <f t="shared" si="6"/>
        <v>21.39</v>
      </c>
    </row>
    <row r="390" spans="1:5" x14ac:dyDescent="0.3">
      <c r="A390" s="1">
        <v>42486.819444444445</v>
      </c>
      <c r="B390">
        <v>20.32</v>
      </c>
      <c r="C390">
        <v>20</v>
      </c>
      <c r="D390">
        <v>24</v>
      </c>
      <c r="E390">
        <f t="shared" si="6"/>
        <v>21.32</v>
      </c>
    </row>
    <row r="391" spans="1:5" x14ac:dyDescent="0.3">
      <c r="A391" s="1">
        <v>42486.847222222219</v>
      </c>
      <c r="B391">
        <v>20.29</v>
      </c>
      <c r="C391">
        <v>20</v>
      </c>
      <c r="D391">
        <v>24</v>
      </c>
      <c r="E391">
        <f t="shared" si="6"/>
        <v>21.29</v>
      </c>
    </row>
    <row r="392" spans="1:5" x14ac:dyDescent="0.3">
      <c r="A392" s="1">
        <v>42486.868055555555</v>
      </c>
      <c r="B392">
        <v>20.29</v>
      </c>
      <c r="C392">
        <v>20</v>
      </c>
      <c r="D392">
        <v>24</v>
      </c>
      <c r="E392">
        <f t="shared" si="6"/>
        <v>21.29</v>
      </c>
    </row>
    <row r="393" spans="1:5" x14ac:dyDescent="0.3">
      <c r="A393" s="1">
        <v>42486.875</v>
      </c>
      <c r="B393">
        <v>20.239999999999998</v>
      </c>
      <c r="C393">
        <v>20</v>
      </c>
      <c r="D393">
        <v>24</v>
      </c>
      <c r="E393">
        <f t="shared" si="6"/>
        <v>21.24</v>
      </c>
    </row>
    <row r="394" spans="1:5" x14ac:dyDescent="0.3">
      <c r="A394" s="1">
        <v>42486.881944444445</v>
      </c>
      <c r="B394">
        <v>20.23</v>
      </c>
      <c r="C394">
        <v>20</v>
      </c>
      <c r="D394">
        <v>24</v>
      </c>
      <c r="E394">
        <f t="shared" si="6"/>
        <v>21.23</v>
      </c>
    </row>
    <row r="395" spans="1:5" x14ac:dyDescent="0.3">
      <c r="A395" s="1">
        <v>42486.902777777781</v>
      </c>
      <c r="B395">
        <v>20.2</v>
      </c>
      <c r="C395">
        <v>20</v>
      </c>
      <c r="D395">
        <v>24</v>
      </c>
      <c r="E395">
        <f t="shared" si="6"/>
        <v>21.2</v>
      </c>
    </row>
    <row r="396" spans="1:5" x14ac:dyDescent="0.3">
      <c r="A396" s="1">
        <v>42486.930555555555</v>
      </c>
      <c r="B396">
        <v>20.2</v>
      </c>
      <c r="C396">
        <v>20</v>
      </c>
      <c r="D396">
        <v>24</v>
      </c>
      <c r="E396">
        <f t="shared" si="6"/>
        <v>21.2</v>
      </c>
    </row>
    <row r="397" spans="1:5" x14ac:dyDescent="0.3">
      <c r="A397" s="1">
        <v>42487.027777777781</v>
      </c>
      <c r="B397">
        <v>20</v>
      </c>
      <c r="C397">
        <v>20</v>
      </c>
      <c r="D397">
        <v>24</v>
      </c>
      <c r="E397">
        <f t="shared" si="6"/>
        <v>21</v>
      </c>
    </row>
    <row r="398" spans="1:5" x14ac:dyDescent="0.3">
      <c r="A398" s="1">
        <v>42487.041666666664</v>
      </c>
      <c r="B398">
        <v>19.89</v>
      </c>
      <c r="C398">
        <v>20</v>
      </c>
      <c r="D398">
        <v>24</v>
      </c>
      <c r="E398">
        <f t="shared" si="6"/>
        <v>20.89</v>
      </c>
    </row>
    <row r="399" spans="1:5" x14ac:dyDescent="0.3">
      <c r="A399" s="1">
        <v>42487.0625</v>
      </c>
      <c r="B399">
        <v>19.89</v>
      </c>
      <c r="C399">
        <v>20</v>
      </c>
      <c r="D399">
        <v>24</v>
      </c>
      <c r="E399">
        <f t="shared" si="6"/>
        <v>20.89</v>
      </c>
    </row>
    <row r="400" spans="1:5" x14ac:dyDescent="0.3">
      <c r="A400" s="1">
        <v>42487.118055555555</v>
      </c>
      <c r="B400">
        <v>19.79</v>
      </c>
      <c r="C400">
        <v>20</v>
      </c>
      <c r="D400">
        <v>24</v>
      </c>
      <c r="E400">
        <f t="shared" si="6"/>
        <v>20.79</v>
      </c>
    </row>
    <row r="401" spans="1:5" x14ac:dyDescent="0.3">
      <c r="A401" s="1">
        <v>42487.152777777781</v>
      </c>
      <c r="B401">
        <v>19.73</v>
      </c>
      <c r="C401">
        <v>20</v>
      </c>
      <c r="D401">
        <v>24</v>
      </c>
      <c r="E401">
        <f t="shared" si="6"/>
        <v>20.73</v>
      </c>
    </row>
    <row r="402" spans="1:5" x14ac:dyDescent="0.3">
      <c r="A402" s="1">
        <v>42487.159722222219</v>
      </c>
      <c r="B402">
        <v>19.73</v>
      </c>
      <c r="C402">
        <v>20</v>
      </c>
      <c r="D402">
        <v>24</v>
      </c>
      <c r="E402">
        <f t="shared" si="6"/>
        <v>20.73</v>
      </c>
    </row>
    <row r="403" spans="1:5" x14ac:dyDescent="0.3">
      <c r="A403" s="1">
        <v>42487.194444444445</v>
      </c>
      <c r="B403">
        <v>19.7</v>
      </c>
      <c r="C403">
        <v>20</v>
      </c>
      <c r="D403">
        <v>24</v>
      </c>
      <c r="E403">
        <f t="shared" si="6"/>
        <v>20.7</v>
      </c>
    </row>
    <row r="404" spans="1:5" x14ac:dyDescent="0.3">
      <c r="A404" s="1">
        <v>42487.201388888891</v>
      </c>
      <c r="B404">
        <v>19.7</v>
      </c>
      <c r="C404">
        <v>20</v>
      </c>
      <c r="D404">
        <v>24</v>
      </c>
      <c r="E404">
        <f t="shared" si="6"/>
        <v>20.7</v>
      </c>
    </row>
    <row r="405" spans="1:5" x14ac:dyDescent="0.3">
      <c r="A405" s="1">
        <v>42487.236111111109</v>
      </c>
      <c r="B405">
        <v>19.600000000000001</v>
      </c>
      <c r="C405">
        <v>20</v>
      </c>
      <c r="D405">
        <v>24</v>
      </c>
      <c r="E405">
        <f t="shared" si="6"/>
        <v>20.6</v>
      </c>
    </row>
    <row r="406" spans="1:5" x14ac:dyDescent="0.3">
      <c r="A406" s="1">
        <v>42487.243055555555</v>
      </c>
      <c r="B406">
        <v>19.600000000000001</v>
      </c>
      <c r="C406">
        <v>20</v>
      </c>
      <c r="D406">
        <v>24</v>
      </c>
      <c r="E406">
        <f t="shared" si="6"/>
        <v>20.6</v>
      </c>
    </row>
    <row r="407" spans="1:5" x14ac:dyDescent="0.3">
      <c r="A407" s="1">
        <v>42487.25</v>
      </c>
      <c r="B407">
        <v>19.600000000000001</v>
      </c>
      <c r="C407">
        <v>20</v>
      </c>
      <c r="D407">
        <v>24</v>
      </c>
      <c r="E407">
        <f t="shared" si="6"/>
        <v>20.6</v>
      </c>
    </row>
    <row r="408" spans="1:5" x14ac:dyDescent="0.3">
      <c r="A408" s="1">
        <v>42487.284722222219</v>
      </c>
      <c r="B408">
        <v>19.600000000000001</v>
      </c>
      <c r="C408">
        <v>20</v>
      </c>
      <c r="D408">
        <v>24</v>
      </c>
      <c r="E408">
        <f t="shared" si="6"/>
        <v>20.6</v>
      </c>
    </row>
    <row r="409" spans="1:5" x14ac:dyDescent="0.3">
      <c r="A409" s="1">
        <v>42487.305555555555</v>
      </c>
      <c r="B409">
        <v>20.03</v>
      </c>
      <c r="C409">
        <v>20</v>
      </c>
      <c r="D409">
        <v>24</v>
      </c>
      <c r="E409">
        <f t="shared" si="6"/>
        <v>21.03</v>
      </c>
    </row>
    <row r="410" spans="1:5" x14ac:dyDescent="0.3">
      <c r="A410" s="1">
        <v>42487.347222222219</v>
      </c>
      <c r="B410">
        <v>20.39</v>
      </c>
      <c r="C410">
        <v>20</v>
      </c>
      <c r="D410">
        <v>24</v>
      </c>
      <c r="E410">
        <f t="shared" si="6"/>
        <v>21.39</v>
      </c>
    </row>
    <row r="411" spans="1:5" x14ac:dyDescent="0.3">
      <c r="A411" s="1">
        <v>42487.361111111109</v>
      </c>
      <c r="B411">
        <v>20.43</v>
      </c>
      <c r="C411">
        <v>20</v>
      </c>
      <c r="D411">
        <v>24</v>
      </c>
      <c r="E411">
        <f t="shared" si="6"/>
        <v>21.43</v>
      </c>
    </row>
    <row r="412" spans="1:5" x14ac:dyDescent="0.3">
      <c r="A412" s="1">
        <v>42487.430555555555</v>
      </c>
      <c r="B412">
        <v>20.6</v>
      </c>
      <c r="C412">
        <v>20</v>
      </c>
      <c r="D412">
        <v>24</v>
      </c>
      <c r="E412">
        <f t="shared" si="6"/>
        <v>21.6</v>
      </c>
    </row>
    <row r="413" spans="1:5" x14ac:dyDescent="0.3">
      <c r="A413" s="1">
        <v>42487.4375</v>
      </c>
      <c r="B413">
        <v>20.67</v>
      </c>
      <c r="C413">
        <v>20</v>
      </c>
      <c r="D413">
        <v>24</v>
      </c>
      <c r="E413">
        <f t="shared" si="6"/>
        <v>21.67</v>
      </c>
    </row>
    <row r="414" spans="1:5" x14ac:dyDescent="0.3">
      <c r="A414" s="1">
        <v>42487.541666666664</v>
      </c>
      <c r="B414">
        <v>20.7</v>
      </c>
      <c r="C414">
        <v>20</v>
      </c>
      <c r="D414">
        <v>24</v>
      </c>
      <c r="E414">
        <f t="shared" si="6"/>
        <v>21.7</v>
      </c>
    </row>
    <row r="415" spans="1:5" x14ac:dyDescent="0.3">
      <c r="A415" s="1">
        <v>42487.569444444445</v>
      </c>
      <c r="B415">
        <v>20.79</v>
      </c>
      <c r="C415">
        <v>20</v>
      </c>
      <c r="D415">
        <v>24</v>
      </c>
      <c r="E415">
        <f t="shared" si="6"/>
        <v>21.79</v>
      </c>
    </row>
    <row r="416" spans="1:5" x14ac:dyDescent="0.3">
      <c r="A416" s="1">
        <v>42487.611111111109</v>
      </c>
      <c r="B416">
        <v>20.7</v>
      </c>
      <c r="C416">
        <v>20</v>
      </c>
      <c r="D416">
        <v>24</v>
      </c>
      <c r="E416">
        <f t="shared" si="6"/>
        <v>21.7</v>
      </c>
    </row>
    <row r="417" spans="1:5" x14ac:dyDescent="0.3">
      <c r="A417" s="1">
        <v>42487.631944444445</v>
      </c>
      <c r="B417">
        <v>20.7</v>
      </c>
      <c r="C417">
        <v>20</v>
      </c>
      <c r="D417">
        <v>24</v>
      </c>
      <c r="E417">
        <f t="shared" si="6"/>
        <v>21.7</v>
      </c>
    </row>
    <row r="418" spans="1:5" x14ac:dyDescent="0.3">
      <c r="A418" s="1">
        <v>42487.652777777781</v>
      </c>
      <c r="B418">
        <v>20.6</v>
      </c>
      <c r="C418">
        <v>20</v>
      </c>
      <c r="D418">
        <v>24</v>
      </c>
      <c r="E418">
        <f t="shared" si="6"/>
        <v>21.6</v>
      </c>
    </row>
    <row r="419" spans="1:5" x14ac:dyDescent="0.3">
      <c r="A419" s="1">
        <v>42487.722222222219</v>
      </c>
      <c r="B419">
        <v>20.39</v>
      </c>
      <c r="C419">
        <v>20</v>
      </c>
      <c r="D419">
        <v>24</v>
      </c>
      <c r="E419">
        <f t="shared" si="6"/>
        <v>21.39</v>
      </c>
    </row>
    <row r="420" spans="1:5" x14ac:dyDescent="0.3">
      <c r="A420" s="1">
        <v>42487.736111111109</v>
      </c>
      <c r="B420">
        <v>20.39</v>
      </c>
      <c r="C420">
        <v>20</v>
      </c>
      <c r="D420">
        <v>24</v>
      </c>
      <c r="E420">
        <f t="shared" si="6"/>
        <v>21.39</v>
      </c>
    </row>
    <row r="421" spans="1:5" x14ac:dyDescent="0.3">
      <c r="A421" s="1">
        <v>42487.777777777781</v>
      </c>
      <c r="B421">
        <v>20.29</v>
      </c>
      <c r="C421">
        <v>20</v>
      </c>
      <c r="D421">
        <v>24</v>
      </c>
      <c r="E421">
        <f t="shared" si="6"/>
        <v>21.29</v>
      </c>
    </row>
    <row r="422" spans="1:5" x14ac:dyDescent="0.3">
      <c r="A422" s="1">
        <v>42487.784722222219</v>
      </c>
      <c r="B422">
        <v>20.29</v>
      </c>
      <c r="C422">
        <v>20</v>
      </c>
      <c r="D422">
        <v>24</v>
      </c>
      <c r="E422">
        <f t="shared" si="6"/>
        <v>21.29</v>
      </c>
    </row>
    <row r="423" spans="1:5" x14ac:dyDescent="0.3">
      <c r="A423" s="1">
        <v>42487.805555555555</v>
      </c>
      <c r="B423">
        <v>20.29</v>
      </c>
      <c r="C423">
        <v>20</v>
      </c>
      <c r="D423">
        <v>24</v>
      </c>
      <c r="E423">
        <f t="shared" si="6"/>
        <v>21.29</v>
      </c>
    </row>
    <row r="424" spans="1:5" x14ac:dyDescent="0.3">
      <c r="A424" s="1">
        <v>42487.840277777781</v>
      </c>
      <c r="B424">
        <v>20.29</v>
      </c>
      <c r="C424">
        <v>20</v>
      </c>
      <c r="D424">
        <v>24</v>
      </c>
      <c r="E424">
        <f t="shared" si="6"/>
        <v>21.29</v>
      </c>
    </row>
    <row r="425" spans="1:5" x14ac:dyDescent="0.3">
      <c r="A425" s="1">
        <v>42487.888888888891</v>
      </c>
      <c r="B425">
        <v>20.260000000000002</v>
      </c>
      <c r="C425">
        <v>20</v>
      </c>
      <c r="D425">
        <v>24</v>
      </c>
      <c r="E425">
        <f t="shared" si="6"/>
        <v>21.26</v>
      </c>
    </row>
    <row r="426" spans="1:5" x14ac:dyDescent="0.3">
      <c r="A426" s="1">
        <v>42487.895833333336</v>
      </c>
      <c r="B426">
        <v>20.29</v>
      </c>
      <c r="C426">
        <v>20</v>
      </c>
      <c r="D426">
        <v>24</v>
      </c>
      <c r="E426">
        <f t="shared" si="6"/>
        <v>21.29</v>
      </c>
    </row>
    <row r="427" spans="1:5" x14ac:dyDescent="0.3">
      <c r="A427" s="1">
        <v>42487.902777777781</v>
      </c>
      <c r="B427">
        <v>20.29</v>
      </c>
      <c r="C427">
        <v>20</v>
      </c>
      <c r="D427">
        <v>24</v>
      </c>
      <c r="E427">
        <f t="shared" si="6"/>
        <v>21.29</v>
      </c>
    </row>
    <row r="428" spans="1:5" x14ac:dyDescent="0.3">
      <c r="A428" s="1">
        <v>42487.930555555555</v>
      </c>
      <c r="B428">
        <v>20.39</v>
      </c>
      <c r="C428">
        <v>20</v>
      </c>
      <c r="D428">
        <v>24</v>
      </c>
      <c r="E428">
        <f t="shared" si="6"/>
        <v>21.39</v>
      </c>
    </row>
    <row r="429" spans="1:5" x14ac:dyDescent="0.3">
      <c r="A429" s="1">
        <v>42487.972222222219</v>
      </c>
      <c r="B429">
        <v>20.57</v>
      </c>
      <c r="C429">
        <v>20</v>
      </c>
      <c r="D429">
        <v>24</v>
      </c>
      <c r="E429">
        <f t="shared" si="6"/>
        <v>21.57</v>
      </c>
    </row>
    <row r="430" spans="1:5" x14ac:dyDescent="0.3">
      <c r="A430" s="1">
        <v>42488.041666666664</v>
      </c>
      <c r="B430">
        <v>20.6</v>
      </c>
      <c r="C430">
        <v>20</v>
      </c>
      <c r="D430">
        <v>24</v>
      </c>
      <c r="E430">
        <f t="shared" si="6"/>
        <v>21.6</v>
      </c>
    </row>
    <row r="431" spans="1:5" x14ac:dyDescent="0.3">
      <c r="A431" s="1">
        <v>42488.055555555555</v>
      </c>
      <c r="B431">
        <v>20.5</v>
      </c>
      <c r="C431">
        <v>20</v>
      </c>
      <c r="D431">
        <v>24</v>
      </c>
      <c r="E431">
        <f t="shared" si="6"/>
        <v>21.5</v>
      </c>
    </row>
    <row r="432" spans="1:5" x14ac:dyDescent="0.3">
      <c r="A432" s="1">
        <v>42488.076388888891</v>
      </c>
      <c r="B432">
        <v>20.43</v>
      </c>
      <c r="C432">
        <v>20</v>
      </c>
      <c r="D432">
        <v>24</v>
      </c>
      <c r="E432">
        <f t="shared" si="6"/>
        <v>21.43</v>
      </c>
    </row>
    <row r="433" spans="1:5" x14ac:dyDescent="0.3">
      <c r="A433" s="1">
        <v>42488.090277777781</v>
      </c>
      <c r="B433">
        <v>20.39</v>
      </c>
      <c r="C433">
        <v>20</v>
      </c>
      <c r="D433">
        <v>24</v>
      </c>
      <c r="E433">
        <f t="shared" si="6"/>
        <v>21.39</v>
      </c>
    </row>
    <row r="434" spans="1:5" x14ac:dyDescent="0.3">
      <c r="A434" s="1">
        <v>42488.097222222219</v>
      </c>
      <c r="B434">
        <v>20.36</v>
      </c>
      <c r="C434">
        <v>20</v>
      </c>
      <c r="D434">
        <v>24</v>
      </c>
      <c r="E434">
        <f t="shared" si="6"/>
        <v>21.36</v>
      </c>
    </row>
    <row r="435" spans="1:5" x14ac:dyDescent="0.3">
      <c r="A435" s="1">
        <v>42488.118055555555</v>
      </c>
      <c r="B435">
        <v>20.239999999999998</v>
      </c>
      <c r="C435">
        <v>20</v>
      </c>
      <c r="D435">
        <v>24</v>
      </c>
      <c r="E435">
        <f t="shared" si="6"/>
        <v>21.24</v>
      </c>
    </row>
    <row r="436" spans="1:5" x14ac:dyDescent="0.3">
      <c r="A436" s="1">
        <v>42488.208333333336</v>
      </c>
      <c r="B436">
        <v>19.96</v>
      </c>
      <c r="C436">
        <v>20</v>
      </c>
      <c r="D436">
        <v>24</v>
      </c>
      <c r="E436">
        <f t="shared" si="6"/>
        <v>20.96</v>
      </c>
    </row>
    <row r="437" spans="1:5" x14ac:dyDescent="0.3">
      <c r="A437" s="1">
        <v>42488.229166666664</v>
      </c>
      <c r="B437">
        <v>19.89</v>
      </c>
      <c r="C437">
        <v>20</v>
      </c>
      <c r="D437">
        <v>24</v>
      </c>
      <c r="E437">
        <f t="shared" si="6"/>
        <v>20.89</v>
      </c>
    </row>
    <row r="438" spans="1:5" x14ac:dyDescent="0.3">
      <c r="A438" s="1">
        <v>42488.270833333336</v>
      </c>
      <c r="B438">
        <v>19.79</v>
      </c>
      <c r="C438">
        <v>20</v>
      </c>
      <c r="D438">
        <v>24</v>
      </c>
      <c r="E438">
        <f t="shared" si="6"/>
        <v>20.79</v>
      </c>
    </row>
    <row r="439" spans="1:5" x14ac:dyDescent="0.3">
      <c r="A439" s="1">
        <v>42488.277777777781</v>
      </c>
      <c r="B439">
        <v>19.79</v>
      </c>
      <c r="C439">
        <v>20</v>
      </c>
      <c r="D439">
        <v>24</v>
      </c>
      <c r="E439">
        <f t="shared" si="6"/>
        <v>20.79</v>
      </c>
    </row>
    <row r="440" spans="1:5" x14ac:dyDescent="0.3">
      <c r="A440" s="1">
        <v>42488.354166666664</v>
      </c>
      <c r="B440">
        <v>20.07</v>
      </c>
      <c r="C440">
        <v>20</v>
      </c>
      <c r="D440">
        <v>24</v>
      </c>
      <c r="E440">
        <f t="shared" si="6"/>
        <v>21.07</v>
      </c>
    </row>
    <row r="441" spans="1:5" x14ac:dyDescent="0.3">
      <c r="A441" s="1">
        <v>42488.368055555555</v>
      </c>
      <c r="B441">
        <v>20.260000000000002</v>
      </c>
      <c r="C441">
        <v>20</v>
      </c>
      <c r="D441">
        <v>24</v>
      </c>
      <c r="E441">
        <f t="shared" si="6"/>
        <v>21.26</v>
      </c>
    </row>
    <row r="442" spans="1:5" x14ac:dyDescent="0.3">
      <c r="A442" s="1">
        <v>42488.388888888891</v>
      </c>
      <c r="B442">
        <v>20.57</v>
      </c>
      <c r="C442">
        <v>20</v>
      </c>
      <c r="D442">
        <v>24</v>
      </c>
      <c r="E442">
        <f t="shared" si="6"/>
        <v>21.57</v>
      </c>
    </row>
    <row r="443" spans="1:5" x14ac:dyDescent="0.3">
      <c r="A443" s="1">
        <v>42488.402777777781</v>
      </c>
      <c r="B443">
        <v>20.7</v>
      </c>
      <c r="C443">
        <v>20</v>
      </c>
      <c r="D443">
        <v>24</v>
      </c>
      <c r="E443">
        <f t="shared" si="6"/>
        <v>21.7</v>
      </c>
    </row>
    <row r="444" spans="1:5" x14ac:dyDescent="0.3">
      <c r="A444" s="1">
        <v>42488.409722222219</v>
      </c>
      <c r="B444">
        <v>20.79</v>
      </c>
      <c r="C444">
        <v>20</v>
      </c>
      <c r="D444">
        <v>24</v>
      </c>
      <c r="E444">
        <f t="shared" si="6"/>
        <v>21.79</v>
      </c>
    </row>
    <row r="445" spans="1:5" x14ac:dyDescent="0.3">
      <c r="A445" s="1">
        <v>42488.423611111109</v>
      </c>
      <c r="B445">
        <v>21</v>
      </c>
      <c r="C445">
        <v>20</v>
      </c>
      <c r="D445">
        <v>24</v>
      </c>
      <c r="E445">
        <f t="shared" si="6"/>
        <v>22</v>
      </c>
    </row>
    <row r="446" spans="1:5" x14ac:dyDescent="0.3">
      <c r="A446" s="1">
        <v>42488.4375</v>
      </c>
      <c r="B446">
        <v>21.13</v>
      </c>
      <c r="C446">
        <v>20</v>
      </c>
      <c r="D446">
        <v>24</v>
      </c>
      <c r="E446">
        <f t="shared" si="6"/>
        <v>22.13</v>
      </c>
    </row>
    <row r="447" spans="1:5" x14ac:dyDescent="0.3">
      <c r="A447" s="1">
        <v>42488.451388888891</v>
      </c>
      <c r="B447">
        <v>21.23</v>
      </c>
      <c r="C447">
        <v>20</v>
      </c>
      <c r="D447">
        <v>24</v>
      </c>
      <c r="E447">
        <f t="shared" si="6"/>
        <v>22.23</v>
      </c>
    </row>
    <row r="448" spans="1:5" x14ac:dyDescent="0.3">
      <c r="A448" s="1">
        <v>42488.486111111109</v>
      </c>
      <c r="B448">
        <v>21.2</v>
      </c>
      <c r="C448">
        <v>20</v>
      </c>
      <c r="D448">
        <v>24</v>
      </c>
      <c r="E448">
        <f t="shared" si="6"/>
        <v>22.2</v>
      </c>
    </row>
    <row r="449" spans="1:5" x14ac:dyDescent="0.3">
      <c r="A449" s="1">
        <v>42488.5</v>
      </c>
      <c r="B449">
        <v>21.1</v>
      </c>
      <c r="C449">
        <v>20</v>
      </c>
      <c r="D449">
        <v>24</v>
      </c>
      <c r="E449">
        <f t="shared" si="6"/>
        <v>22.1</v>
      </c>
    </row>
    <row r="450" spans="1:5" x14ac:dyDescent="0.3">
      <c r="A450" s="1">
        <v>42488.520833333336</v>
      </c>
      <c r="B450">
        <v>21</v>
      </c>
      <c r="C450">
        <v>20</v>
      </c>
      <c r="D450">
        <v>24</v>
      </c>
      <c r="E450">
        <f t="shared" ref="E450:E513" si="7">B450+1</f>
        <v>22</v>
      </c>
    </row>
    <row r="451" spans="1:5" x14ac:dyDescent="0.3">
      <c r="A451" s="1">
        <v>42488.548611111109</v>
      </c>
      <c r="B451">
        <v>20.89</v>
      </c>
      <c r="C451">
        <v>20</v>
      </c>
      <c r="D451">
        <v>24</v>
      </c>
      <c r="E451">
        <f t="shared" si="7"/>
        <v>21.89</v>
      </c>
    </row>
    <row r="452" spans="1:5" x14ac:dyDescent="0.3">
      <c r="A452" s="1">
        <v>42488.555555555555</v>
      </c>
      <c r="B452">
        <v>20.89</v>
      </c>
      <c r="C452">
        <v>20</v>
      </c>
      <c r="D452">
        <v>24</v>
      </c>
      <c r="E452">
        <f t="shared" si="7"/>
        <v>21.89</v>
      </c>
    </row>
    <row r="453" spans="1:5" x14ac:dyDescent="0.3">
      <c r="A453" s="1">
        <v>42488.5625</v>
      </c>
      <c r="B453">
        <v>20.89</v>
      </c>
      <c r="C453">
        <v>20</v>
      </c>
      <c r="D453">
        <v>24</v>
      </c>
      <c r="E453">
        <f t="shared" si="7"/>
        <v>21.89</v>
      </c>
    </row>
    <row r="454" spans="1:5" x14ac:dyDescent="0.3">
      <c r="A454" s="1">
        <v>42488.590277777781</v>
      </c>
      <c r="B454">
        <v>20.79</v>
      </c>
      <c r="C454">
        <v>20</v>
      </c>
      <c r="D454">
        <v>24</v>
      </c>
      <c r="E454">
        <f t="shared" si="7"/>
        <v>21.79</v>
      </c>
    </row>
    <row r="455" spans="1:5" x14ac:dyDescent="0.3">
      <c r="A455" s="1">
        <v>42488.604166666664</v>
      </c>
      <c r="B455">
        <v>20.79</v>
      </c>
      <c r="C455">
        <v>20</v>
      </c>
      <c r="D455">
        <v>24</v>
      </c>
      <c r="E455">
        <f t="shared" si="7"/>
        <v>21.79</v>
      </c>
    </row>
    <row r="456" spans="1:5" x14ac:dyDescent="0.3">
      <c r="A456" s="1">
        <v>42488.611111111109</v>
      </c>
      <c r="B456">
        <v>20.76</v>
      </c>
      <c r="C456">
        <v>20</v>
      </c>
      <c r="D456">
        <v>24</v>
      </c>
      <c r="E456">
        <f t="shared" si="7"/>
        <v>21.76</v>
      </c>
    </row>
    <row r="457" spans="1:5" x14ac:dyDescent="0.3">
      <c r="A457" s="1">
        <v>42488.625</v>
      </c>
      <c r="B457">
        <v>20.7</v>
      </c>
      <c r="C457">
        <v>20</v>
      </c>
      <c r="D457">
        <v>24</v>
      </c>
      <c r="E457">
        <f t="shared" si="7"/>
        <v>21.7</v>
      </c>
    </row>
    <row r="458" spans="1:5" x14ac:dyDescent="0.3">
      <c r="A458" s="1">
        <v>42488.631944444445</v>
      </c>
      <c r="B458">
        <v>20.7</v>
      </c>
      <c r="C458">
        <v>20</v>
      </c>
      <c r="D458">
        <v>24</v>
      </c>
      <c r="E458">
        <f t="shared" si="7"/>
        <v>21.7</v>
      </c>
    </row>
    <row r="459" spans="1:5" x14ac:dyDescent="0.3">
      <c r="A459" s="1">
        <v>42488.6875</v>
      </c>
      <c r="B459">
        <v>20.7</v>
      </c>
      <c r="C459">
        <v>20</v>
      </c>
      <c r="D459">
        <v>24</v>
      </c>
      <c r="E459">
        <f t="shared" si="7"/>
        <v>21.7</v>
      </c>
    </row>
    <row r="460" spans="1:5" x14ac:dyDescent="0.3">
      <c r="A460" s="1">
        <v>42488.694444444445</v>
      </c>
      <c r="B460">
        <v>20.63</v>
      </c>
      <c r="C460">
        <v>20</v>
      </c>
      <c r="D460">
        <v>24</v>
      </c>
      <c r="E460">
        <f t="shared" si="7"/>
        <v>21.63</v>
      </c>
    </row>
    <row r="461" spans="1:5" x14ac:dyDescent="0.3">
      <c r="A461" s="1">
        <v>42488.729166666664</v>
      </c>
      <c r="B461">
        <v>20.6</v>
      </c>
      <c r="C461">
        <v>20</v>
      </c>
      <c r="D461">
        <v>24</v>
      </c>
      <c r="E461">
        <f t="shared" si="7"/>
        <v>21.6</v>
      </c>
    </row>
    <row r="462" spans="1:5" x14ac:dyDescent="0.3">
      <c r="A462" s="1">
        <v>42488.743055555555</v>
      </c>
      <c r="B462">
        <v>20.5</v>
      </c>
      <c r="C462">
        <v>20</v>
      </c>
      <c r="D462">
        <v>24</v>
      </c>
      <c r="E462">
        <f t="shared" si="7"/>
        <v>21.5</v>
      </c>
    </row>
    <row r="463" spans="1:5" x14ac:dyDescent="0.3">
      <c r="A463" s="1">
        <v>42488.770833333336</v>
      </c>
      <c r="B463">
        <v>20.5</v>
      </c>
      <c r="C463">
        <v>20</v>
      </c>
      <c r="D463">
        <v>24</v>
      </c>
      <c r="E463">
        <f t="shared" si="7"/>
        <v>21.5</v>
      </c>
    </row>
    <row r="464" spans="1:5" x14ac:dyDescent="0.3">
      <c r="A464" s="1">
        <v>42488.798611111109</v>
      </c>
      <c r="B464">
        <v>20.43</v>
      </c>
      <c r="C464">
        <v>20</v>
      </c>
      <c r="D464">
        <v>24</v>
      </c>
      <c r="E464">
        <f t="shared" si="7"/>
        <v>21.43</v>
      </c>
    </row>
    <row r="465" spans="1:5" x14ac:dyDescent="0.3">
      <c r="A465" s="1">
        <v>42488.805555555555</v>
      </c>
      <c r="B465">
        <v>20.43</v>
      </c>
      <c r="C465">
        <v>20</v>
      </c>
      <c r="D465">
        <v>24</v>
      </c>
      <c r="E465">
        <f t="shared" si="7"/>
        <v>21.43</v>
      </c>
    </row>
    <row r="466" spans="1:5" x14ac:dyDescent="0.3">
      <c r="A466" s="1">
        <v>42488.8125</v>
      </c>
      <c r="B466">
        <v>20.43</v>
      </c>
      <c r="C466">
        <v>20</v>
      </c>
      <c r="D466">
        <v>24</v>
      </c>
      <c r="E466">
        <f t="shared" si="7"/>
        <v>21.43</v>
      </c>
    </row>
    <row r="467" spans="1:5" x14ac:dyDescent="0.3">
      <c r="A467" s="1">
        <v>42488.819444444445</v>
      </c>
      <c r="B467">
        <v>20.39</v>
      </c>
      <c r="C467">
        <v>20</v>
      </c>
      <c r="D467">
        <v>24</v>
      </c>
      <c r="E467">
        <f t="shared" si="7"/>
        <v>21.39</v>
      </c>
    </row>
    <row r="468" spans="1:5" x14ac:dyDescent="0.3">
      <c r="A468" s="1">
        <v>42488.833333333336</v>
      </c>
      <c r="B468">
        <v>20.39</v>
      </c>
      <c r="C468">
        <v>20</v>
      </c>
      <c r="D468">
        <v>24</v>
      </c>
      <c r="E468">
        <f t="shared" si="7"/>
        <v>21.39</v>
      </c>
    </row>
    <row r="469" spans="1:5" x14ac:dyDescent="0.3">
      <c r="A469" s="1">
        <v>42488.840277777781</v>
      </c>
      <c r="B469">
        <v>20.39</v>
      </c>
      <c r="C469">
        <v>20</v>
      </c>
      <c r="D469">
        <v>24</v>
      </c>
      <c r="E469">
        <f t="shared" si="7"/>
        <v>21.39</v>
      </c>
    </row>
    <row r="470" spans="1:5" x14ac:dyDescent="0.3">
      <c r="A470" s="1">
        <v>42488.861111111109</v>
      </c>
      <c r="B470">
        <v>20.29</v>
      </c>
      <c r="C470">
        <v>20</v>
      </c>
      <c r="D470">
        <v>24</v>
      </c>
      <c r="E470">
        <f t="shared" si="7"/>
        <v>21.29</v>
      </c>
    </row>
    <row r="471" spans="1:5" x14ac:dyDescent="0.3">
      <c r="A471" s="1">
        <v>42488.875</v>
      </c>
      <c r="B471">
        <v>20.29</v>
      </c>
      <c r="C471">
        <v>20</v>
      </c>
      <c r="D471">
        <v>24</v>
      </c>
      <c r="E471">
        <f t="shared" si="7"/>
        <v>21.29</v>
      </c>
    </row>
    <row r="472" spans="1:5" x14ac:dyDescent="0.3">
      <c r="A472" s="1">
        <v>42488.881944444445</v>
      </c>
      <c r="B472">
        <v>20.29</v>
      </c>
      <c r="C472">
        <v>20</v>
      </c>
      <c r="D472">
        <v>24</v>
      </c>
      <c r="E472">
        <f t="shared" si="7"/>
        <v>21.29</v>
      </c>
    </row>
    <row r="473" spans="1:5" x14ac:dyDescent="0.3">
      <c r="A473" s="1">
        <v>42488.909722222219</v>
      </c>
      <c r="B473">
        <v>20.2</v>
      </c>
      <c r="C473">
        <v>20</v>
      </c>
      <c r="D473">
        <v>24</v>
      </c>
      <c r="E473">
        <f t="shared" si="7"/>
        <v>21.2</v>
      </c>
    </row>
    <row r="474" spans="1:5" x14ac:dyDescent="0.3">
      <c r="A474" s="1">
        <v>42488.930555555555</v>
      </c>
      <c r="B474">
        <v>20.13</v>
      </c>
      <c r="C474">
        <v>20</v>
      </c>
      <c r="D474">
        <v>24</v>
      </c>
      <c r="E474">
        <f t="shared" si="7"/>
        <v>21.13</v>
      </c>
    </row>
    <row r="475" spans="1:5" x14ac:dyDescent="0.3">
      <c r="A475" s="1">
        <v>42488.951388888891</v>
      </c>
      <c r="B475">
        <v>20.100000000000001</v>
      </c>
      <c r="C475">
        <v>20</v>
      </c>
      <c r="D475">
        <v>24</v>
      </c>
      <c r="E475">
        <f t="shared" si="7"/>
        <v>21.1</v>
      </c>
    </row>
    <row r="476" spans="1:5" x14ac:dyDescent="0.3">
      <c r="A476" s="1">
        <v>42488.965277777781</v>
      </c>
      <c r="B476">
        <v>20</v>
      </c>
      <c r="C476">
        <v>20</v>
      </c>
      <c r="D476">
        <v>24</v>
      </c>
      <c r="E476">
        <f t="shared" si="7"/>
        <v>21</v>
      </c>
    </row>
    <row r="477" spans="1:5" x14ac:dyDescent="0.3">
      <c r="A477" s="1">
        <v>42488.972222222219</v>
      </c>
      <c r="B477">
        <v>20</v>
      </c>
      <c r="C477">
        <v>20</v>
      </c>
      <c r="D477">
        <v>24</v>
      </c>
      <c r="E477">
        <f t="shared" si="7"/>
        <v>21</v>
      </c>
    </row>
    <row r="478" spans="1:5" x14ac:dyDescent="0.3">
      <c r="A478" s="1">
        <v>42488.986111111109</v>
      </c>
      <c r="B478">
        <v>20</v>
      </c>
      <c r="C478">
        <v>20</v>
      </c>
      <c r="D478">
        <v>24</v>
      </c>
      <c r="E478">
        <f t="shared" si="7"/>
        <v>21</v>
      </c>
    </row>
    <row r="479" spans="1:5" x14ac:dyDescent="0.3">
      <c r="A479" s="1">
        <v>42489.055555555555</v>
      </c>
      <c r="B479">
        <v>19.89</v>
      </c>
      <c r="C479">
        <v>20</v>
      </c>
      <c r="D479">
        <v>24</v>
      </c>
      <c r="E479">
        <f t="shared" si="7"/>
        <v>20.89</v>
      </c>
    </row>
    <row r="480" spans="1:5" x14ac:dyDescent="0.3">
      <c r="A480" s="1">
        <v>42489.069444444445</v>
      </c>
      <c r="B480">
        <v>19.79</v>
      </c>
      <c r="C480">
        <v>20</v>
      </c>
      <c r="D480">
        <v>24</v>
      </c>
      <c r="E480">
        <f t="shared" si="7"/>
        <v>20.79</v>
      </c>
    </row>
    <row r="481" spans="1:5" x14ac:dyDescent="0.3">
      <c r="A481" s="1">
        <v>42489.097222222219</v>
      </c>
      <c r="B481">
        <v>19.79</v>
      </c>
      <c r="C481">
        <v>20</v>
      </c>
      <c r="D481">
        <v>24</v>
      </c>
      <c r="E481">
        <f t="shared" si="7"/>
        <v>20.79</v>
      </c>
    </row>
    <row r="482" spans="1:5" x14ac:dyDescent="0.3">
      <c r="A482" s="1">
        <v>42489.131944444445</v>
      </c>
      <c r="B482">
        <v>19.7</v>
      </c>
      <c r="C482">
        <v>20</v>
      </c>
      <c r="D482">
        <v>24</v>
      </c>
      <c r="E482">
        <f t="shared" si="7"/>
        <v>20.7</v>
      </c>
    </row>
    <row r="483" spans="1:5" x14ac:dyDescent="0.3">
      <c r="A483" s="1">
        <v>42489.145833333336</v>
      </c>
      <c r="B483">
        <v>19.7</v>
      </c>
      <c r="C483">
        <v>20</v>
      </c>
      <c r="D483">
        <v>24</v>
      </c>
      <c r="E483">
        <f t="shared" si="7"/>
        <v>20.7</v>
      </c>
    </row>
    <row r="484" spans="1:5" x14ac:dyDescent="0.3">
      <c r="A484" s="1">
        <v>42489.159722222219</v>
      </c>
      <c r="B484">
        <v>19.7</v>
      </c>
      <c r="C484">
        <v>20</v>
      </c>
      <c r="D484">
        <v>24</v>
      </c>
      <c r="E484">
        <f t="shared" si="7"/>
        <v>20.7</v>
      </c>
    </row>
    <row r="485" spans="1:5" x14ac:dyDescent="0.3">
      <c r="A485" s="1">
        <v>42489.173611111109</v>
      </c>
      <c r="B485">
        <v>19.600000000000001</v>
      </c>
      <c r="C485">
        <v>20</v>
      </c>
      <c r="D485">
        <v>24</v>
      </c>
      <c r="E485">
        <f t="shared" si="7"/>
        <v>20.6</v>
      </c>
    </row>
    <row r="486" spans="1:5" x14ac:dyDescent="0.3">
      <c r="A486" s="1">
        <v>42489.208333333336</v>
      </c>
      <c r="B486">
        <v>19.600000000000001</v>
      </c>
      <c r="C486">
        <v>20</v>
      </c>
      <c r="D486">
        <v>24</v>
      </c>
      <c r="E486">
        <f t="shared" si="7"/>
        <v>20.6</v>
      </c>
    </row>
    <row r="487" spans="1:5" x14ac:dyDescent="0.3">
      <c r="A487" s="1">
        <v>42489.222222222219</v>
      </c>
      <c r="B487">
        <v>19.600000000000001</v>
      </c>
      <c r="C487">
        <v>20</v>
      </c>
      <c r="D487">
        <v>24</v>
      </c>
      <c r="E487">
        <f t="shared" si="7"/>
        <v>20.6</v>
      </c>
    </row>
    <row r="488" spans="1:5" x14ac:dyDescent="0.3">
      <c r="A488" s="1">
        <v>42489.25</v>
      </c>
      <c r="B488">
        <v>19.5</v>
      </c>
      <c r="C488">
        <v>20</v>
      </c>
      <c r="D488">
        <v>24</v>
      </c>
      <c r="E488">
        <f t="shared" si="7"/>
        <v>20.5</v>
      </c>
    </row>
    <row r="489" spans="1:5" x14ac:dyDescent="0.3">
      <c r="A489" s="1">
        <v>42489.263888888891</v>
      </c>
      <c r="B489">
        <v>19.5</v>
      </c>
      <c r="C489">
        <v>20</v>
      </c>
      <c r="D489">
        <v>24</v>
      </c>
      <c r="E489">
        <f t="shared" si="7"/>
        <v>20.5</v>
      </c>
    </row>
    <row r="490" spans="1:5" x14ac:dyDescent="0.3">
      <c r="A490" s="1">
        <v>42489.270833333336</v>
      </c>
      <c r="B490">
        <v>19.5</v>
      </c>
      <c r="C490">
        <v>20</v>
      </c>
      <c r="D490">
        <v>24</v>
      </c>
      <c r="E490">
        <f t="shared" si="7"/>
        <v>20.5</v>
      </c>
    </row>
    <row r="491" spans="1:5" x14ac:dyDescent="0.3">
      <c r="A491" s="1">
        <v>42489.291666666664</v>
      </c>
      <c r="B491">
        <v>19.5</v>
      </c>
      <c r="C491">
        <v>20</v>
      </c>
      <c r="D491">
        <v>24</v>
      </c>
      <c r="E491">
        <f t="shared" si="7"/>
        <v>20.5</v>
      </c>
    </row>
    <row r="492" spans="1:5" x14ac:dyDescent="0.3">
      <c r="A492" s="1">
        <v>42489.4375</v>
      </c>
      <c r="B492">
        <v>19.5</v>
      </c>
      <c r="C492">
        <v>20</v>
      </c>
      <c r="D492">
        <v>24</v>
      </c>
      <c r="E492">
        <f t="shared" si="7"/>
        <v>20.5</v>
      </c>
    </row>
    <row r="493" spans="1:5" x14ac:dyDescent="0.3">
      <c r="A493" s="1">
        <v>42489.465277777781</v>
      </c>
      <c r="B493">
        <v>19.5</v>
      </c>
      <c r="C493">
        <v>20</v>
      </c>
      <c r="D493">
        <v>24</v>
      </c>
      <c r="E493">
        <f t="shared" si="7"/>
        <v>20.5</v>
      </c>
    </row>
    <row r="494" spans="1:5" x14ac:dyDescent="0.3">
      <c r="A494" s="1">
        <v>42489.486111111109</v>
      </c>
      <c r="B494">
        <v>19.5</v>
      </c>
      <c r="C494">
        <v>20</v>
      </c>
      <c r="D494">
        <v>24</v>
      </c>
      <c r="E494">
        <f t="shared" si="7"/>
        <v>20.5</v>
      </c>
    </row>
    <row r="495" spans="1:5" x14ac:dyDescent="0.3">
      <c r="A495" s="1">
        <v>42489.520833333336</v>
      </c>
      <c r="B495">
        <v>19.5</v>
      </c>
      <c r="C495">
        <v>20</v>
      </c>
      <c r="D495">
        <v>24</v>
      </c>
      <c r="E495">
        <f t="shared" si="7"/>
        <v>20.5</v>
      </c>
    </row>
    <row r="496" spans="1:5" x14ac:dyDescent="0.3">
      <c r="A496" s="1">
        <v>42489.541666666664</v>
      </c>
      <c r="B496">
        <v>19.5</v>
      </c>
      <c r="C496">
        <v>20</v>
      </c>
      <c r="D496">
        <v>24</v>
      </c>
      <c r="E496">
        <f t="shared" si="7"/>
        <v>20.5</v>
      </c>
    </row>
    <row r="497" spans="1:5" x14ac:dyDescent="0.3">
      <c r="A497" s="1">
        <v>42489.555555555555</v>
      </c>
      <c r="B497">
        <v>19.5</v>
      </c>
      <c r="C497">
        <v>20</v>
      </c>
      <c r="D497">
        <v>24</v>
      </c>
      <c r="E497">
        <f t="shared" si="7"/>
        <v>20.5</v>
      </c>
    </row>
    <row r="498" spans="1:5" x14ac:dyDescent="0.3">
      <c r="A498" s="1">
        <v>42489.597222222219</v>
      </c>
      <c r="B498">
        <v>19.7</v>
      </c>
      <c r="C498">
        <v>20</v>
      </c>
      <c r="D498">
        <v>24</v>
      </c>
      <c r="E498">
        <f t="shared" si="7"/>
        <v>20.7</v>
      </c>
    </row>
    <row r="499" spans="1:5" x14ac:dyDescent="0.3">
      <c r="A499" s="1">
        <v>42489.611111111109</v>
      </c>
      <c r="B499">
        <v>19.63</v>
      </c>
      <c r="C499">
        <v>20</v>
      </c>
      <c r="D499">
        <v>24</v>
      </c>
      <c r="E499">
        <f t="shared" si="7"/>
        <v>20.63</v>
      </c>
    </row>
    <row r="500" spans="1:5" x14ac:dyDescent="0.3">
      <c r="A500" s="1">
        <v>42489.645833333336</v>
      </c>
      <c r="B500">
        <v>19.600000000000001</v>
      </c>
      <c r="C500">
        <v>20</v>
      </c>
      <c r="D500">
        <v>24</v>
      </c>
      <c r="E500">
        <f t="shared" si="7"/>
        <v>20.6</v>
      </c>
    </row>
    <row r="501" spans="1:5" x14ac:dyDescent="0.3">
      <c r="A501" s="1">
        <v>42489.694444444445</v>
      </c>
      <c r="B501">
        <v>19.7</v>
      </c>
      <c r="C501">
        <v>20</v>
      </c>
      <c r="D501">
        <v>24</v>
      </c>
      <c r="E501">
        <f t="shared" si="7"/>
        <v>20.7</v>
      </c>
    </row>
    <row r="502" spans="1:5" x14ac:dyDescent="0.3">
      <c r="A502" s="1">
        <v>42489.729166666664</v>
      </c>
      <c r="B502">
        <v>19.79</v>
      </c>
      <c r="C502">
        <v>20</v>
      </c>
      <c r="D502">
        <v>24</v>
      </c>
      <c r="E502">
        <f t="shared" si="7"/>
        <v>20.79</v>
      </c>
    </row>
    <row r="503" spans="1:5" x14ac:dyDescent="0.3">
      <c r="A503" s="1">
        <v>42489.736111111109</v>
      </c>
      <c r="B503">
        <v>19.79</v>
      </c>
      <c r="C503">
        <v>20</v>
      </c>
      <c r="D503">
        <v>24</v>
      </c>
      <c r="E503">
        <f t="shared" si="7"/>
        <v>20.79</v>
      </c>
    </row>
    <row r="504" spans="1:5" x14ac:dyDescent="0.3">
      <c r="A504" s="1">
        <v>42489.8125</v>
      </c>
      <c r="B504">
        <v>20.29</v>
      </c>
      <c r="C504">
        <v>20</v>
      </c>
      <c r="D504">
        <v>24</v>
      </c>
      <c r="E504">
        <f t="shared" si="7"/>
        <v>21.29</v>
      </c>
    </row>
    <row r="505" spans="1:5" x14ac:dyDescent="0.3">
      <c r="A505" s="1">
        <v>42489.819444444445</v>
      </c>
      <c r="B505">
        <v>20.260000000000002</v>
      </c>
      <c r="C505">
        <v>20</v>
      </c>
      <c r="D505">
        <v>24</v>
      </c>
      <c r="E505">
        <f t="shared" si="7"/>
        <v>21.26</v>
      </c>
    </row>
    <row r="506" spans="1:5" x14ac:dyDescent="0.3">
      <c r="A506" s="1">
        <v>42489.875</v>
      </c>
      <c r="B506">
        <v>20.03</v>
      </c>
      <c r="C506">
        <v>20</v>
      </c>
      <c r="D506">
        <v>24</v>
      </c>
      <c r="E506">
        <f t="shared" si="7"/>
        <v>21.03</v>
      </c>
    </row>
    <row r="507" spans="1:5" x14ac:dyDescent="0.3">
      <c r="A507" s="1">
        <v>42489.895833333336</v>
      </c>
      <c r="B507">
        <v>20</v>
      </c>
      <c r="C507">
        <v>20</v>
      </c>
      <c r="D507">
        <v>24</v>
      </c>
      <c r="E507">
        <f t="shared" si="7"/>
        <v>21</v>
      </c>
    </row>
    <row r="508" spans="1:5" x14ac:dyDescent="0.3">
      <c r="A508" s="1">
        <v>42489.923611111109</v>
      </c>
      <c r="B508">
        <v>19.89</v>
      </c>
      <c r="C508">
        <v>20</v>
      </c>
      <c r="D508">
        <v>24</v>
      </c>
      <c r="E508">
        <f t="shared" si="7"/>
        <v>20.89</v>
      </c>
    </row>
    <row r="509" spans="1:5" x14ac:dyDescent="0.3">
      <c r="A509" s="1">
        <v>42489.930555555555</v>
      </c>
      <c r="B509">
        <v>19.89</v>
      </c>
      <c r="C509">
        <v>20</v>
      </c>
      <c r="D509">
        <v>24</v>
      </c>
      <c r="E509">
        <f t="shared" si="7"/>
        <v>20.89</v>
      </c>
    </row>
    <row r="510" spans="1:5" x14ac:dyDescent="0.3">
      <c r="A510" s="1">
        <v>42489.9375</v>
      </c>
      <c r="B510">
        <v>19.89</v>
      </c>
      <c r="C510">
        <v>20</v>
      </c>
      <c r="D510">
        <v>24</v>
      </c>
      <c r="E510">
        <f t="shared" si="7"/>
        <v>20.89</v>
      </c>
    </row>
    <row r="511" spans="1:5" x14ac:dyDescent="0.3">
      <c r="A511" s="1">
        <v>42489.972222222219</v>
      </c>
      <c r="B511">
        <v>19.79</v>
      </c>
      <c r="C511">
        <v>20</v>
      </c>
      <c r="D511">
        <v>24</v>
      </c>
      <c r="E511">
        <f t="shared" si="7"/>
        <v>20.79</v>
      </c>
    </row>
    <row r="512" spans="1:5" x14ac:dyDescent="0.3">
      <c r="A512" s="1">
        <v>42489.979166666664</v>
      </c>
      <c r="B512">
        <v>19.79</v>
      </c>
      <c r="C512">
        <v>20</v>
      </c>
      <c r="D512">
        <v>24</v>
      </c>
      <c r="E512">
        <f t="shared" si="7"/>
        <v>20.79</v>
      </c>
    </row>
    <row r="513" spans="1:5" x14ac:dyDescent="0.3">
      <c r="A513" s="1">
        <v>42489.993055555555</v>
      </c>
      <c r="B513">
        <v>19.7</v>
      </c>
      <c r="C513">
        <v>20</v>
      </c>
      <c r="D513">
        <v>24</v>
      </c>
      <c r="E513">
        <f t="shared" si="7"/>
        <v>20.7</v>
      </c>
    </row>
    <row r="514" spans="1:5" x14ac:dyDescent="0.3">
      <c r="A514" s="1">
        <v>42490.027777777781</v>
      </c>
      <c r="B514">
        <v>19.7</v>
      </c>
      <c r="C514">
        <v>20</v>
      </c>
      <c r="D514">
        <v>24</v>
      </c>
      <c r="E514">
        <f t="shared" ref="E514:E548" si="8">B514+1</f>
        <v>20.7</v>
      </c>
    </row>
    <row r="515" spans="1:5" x14ac:dyDescent="0.3">
      <c r="A515" s="1">
        <v>42490.055555555555</v>
      </c>
      <c r="B515">
        <v>19.600000000000001</v>
      </c>
      <c r="C515">
        <v>20</v>
      </c>
      <c r="D515">
        <v>24</v>
      </c>
      <c r="E515">
        <f t="shared" si="8"/>
        <v>20.6</v>
      </c>
    </row>
    <row r="516" spans="1:5" x14ac:dyDescent="0.3">
      <c r="A516" s="1">
        <v>42490.069444444445</v>
      </c>
      <c r="B516">
        <v>19.600000000000001</v>
      </c>
      <c r="C516">
        <v>20</v>
      </c>
      <c r="D516">
        <v>24</v>
      </c>
      <c r="E516">
        <f t="shared" si="8"/>
        <v>20.6</v>
      </c>
    </row>
    <row r="517" spans="1:5" x14ac:dyDescent="0.3">
      <c r="A517" s="1">
        <v>42490.076388888891</v>
      </c>
      <c r="B517">
        <v>19.600000000000001</v>
      </c>
      <c r="C517">
        <v>20</v>
      </c>
      <c r="D517">
        <v>24</v>
      </c>
      <c r="E517">
        <f t="shared" si="8"/>
        <v>20.6</v>
      </c>
    </row>
    <row r="518" spans="1:5" x14ac:dyDescent="0.3">
      <c r="A518" s="1">
        <v>42490.180555555555</v>
      </c>
      <c r="B518">
        <v>19.39</v>
      </c>
      <c r="C518">
        <v>20</v>
      </c>
      <c r="D518">
        <v>24</v>
      </c>
      <c r="E518">
        <f t="shared" si="8"/>
        <v>20.39</v>
      </c>
    </row>
    <row r="519" spans="1:5" x14ac:dyDescent="0.3">
      <c r="A519" s="1">
        <v>42490.1875</v>
      </c>
      <c r="B519">
        <v>19.39</v>
      </c>
      <c r="C519">
        <v>20</v>
      </c>
      <c r="D519">
        <v>24</v>
      </c>
      <c r="E519">
        <f t="shared" si="8"/>
        <v>20.39</v>
      </c>
    </row>
    <row r="520" spans="1:5" x14ac:dyDescent="0.3">
      <c r="A520" s="1">
        <v>42490.194444444445</v>
      </c>
      <c r="B520">
        <v>19.39</v>
      </c>
      <c r="C520">
        <v>20</v>
      </c>
      <c r="D520">
        <v>24</v>
      </c>
      <c r="E520">
        <f t="shared" si="8"/>
        <v>20.39</v>
      </c>
    </row>
    <row r="521" spans="1:5" x14ac:dyDescent="0.3">
      <c r="A521" s="1">
        <v>42490.215277777781</v>
      </c>
      <c r="B521">
        <v>19.39</v>
      </c>
      <c r="C521">
        <v>20</v>
      </c>
      <c r="D521">
        <v>24</v>
      </c>
      <c r="E521">
        <f t="shared" si="8"/>
        <v>20.39</v>
      </c>
    </row>
    <row r="522" spans="1:5" x14ac:dyDescent="0.3">
      <c r="A522" s="1">
        <v>42490.263888888891</v>
      </c>
      <c r="B522">
        <v>19.29</v>
      </c>
      <c r="C522">
        <v>20</v>
      </c>
      <c r="D522">
        <v>24</v>
      </c>
      <c r="E522">
        <f t="shared" si="8"/>
        <v>20.29</v>
      </c>
    </row>
    <row r="523" spans="1:5" x14ac:dyDescent="0.3">
      <c r="A523" s="1">
        <v>42490.319444444445</v>
      </c>
      <c r="B523">
        <v>19.23</v>
      </c>
      <c r="C523">
        <v>20</v>
      </c>
      <c r="D523">
        <v>24</v>
      </c>
      <c r="E523">
        <f t="shared" si="8"/>
        <v>20.23</v>
      </c>
    </row>
    <row r="524" spans="1:5" x14ac:dyDescent="0.3">
      <c r="A524" s="1">
        <v>42490.333333333336</v>
      </c>
      <c r="B524">
        <v>19.29</v>
      </c>
      <c r="C524">
        <v>20</v>
      </c>
      <c r="D524">
        <v>24</v>
      </c>
      <c r="E524">
        <f t="shared" si="8"/>
        <v>20.29</v>
      </c>
    </row>
    <row r="525" spans="1:5" x14ac:dyDescent="0.3">
      <c r="A525" s="1">
        <v>42490.361111111109</v>
      </c>
      <c r="B525">
        <v>19.39</v>
      </c>
      <c r="C525">
        <v>20</v>
      </c>
      <c r="D525">
        <v>24</v>
      </c>
      <c r="E525">
        <f t="shared" si="8"/>
        <v>20.39</v>
      </c>
    </row>
    <row r="526" spans="1:5" x14ac:dyDescent="0.3">
      <c r="A526" s="1">
        <v>42490.368055555555</v>
      </c>
      <c r="B526">
        <v>19.46</v>
      </c>
      <c r="C526">
        <v>20</v>
      </c>
      <c r="D526">
        <v>24</v>
      </c>
      <c r="E526">
        <f t="shared" si="8"/>
        <v>20.46</v>
      </c>
    </row>
    <row r="527" spans="1:5" x14ac:dyDescent="0.3">
      <c r="A527" s="1">
        <v>42490.395833333336</v>
      </c>
      <c r="B527">
        <v>19.7</v>
      </c>
      <c r="C527">
        <v>20</v>
      </c>
      <c r="D527">
        <v>24</v>
      </c>
      <c r="E527">
        <f t="shared" si="8"/>
        <v>20.7</v>
      </c>
    </row>
    <row r="528" spans="1:5" x14ac:dyDescent="0.3">
      <c r="A528" s="1">
        <v>42490.479166666664</v>
      </c>
      <c r="B528">
        <v>20.100000000000001</v>
      </c>
      <c r="C528">
        <v>20</v>
      </c>
      <c r="D528">
        <v>24</v>
      </c>
      <c r="E528">
        <f t="shared" si="8"/>
        <v>21.1</v>
      </c>
    </row>
    <row r="529" spans="1:5" x14ac:dyDescent="0.3">
      <c r="A529" s="1">
        <v>42490.506944444445</v>
      </c>
      <c r="B529">
        <v>20.07</v>
      </c>
      <c r="C529">
        <v>20</v>
      </c>
      <c r="D529">
        <v>24</v>
      </c>
      <c r="E529">
        <f t="shared" si="8"/>
        <v>21.07</v>
      </c>
    </row>
    <row r="530" spans="1:5" x14ac:dyDescent="0.3">
      <c r="A530" s="1">
        <v>42490.527777777781</v>
      </c>
      <c r="B530">
        <v>20.07</v>
      </c>
      <c r="C530">
        <v>20</v>
      </c>
      <c r="D530">
        <v>24</v>
      </c>
      <c r="E530">
        <f t="shared" si="8"/>
        <v>21.07</v>
      </c>
    </row>
    <row r="531" spans="1:5" x14ac:dyDescent="0.3">
      <c r="A531" s="1">
        <v>42490.569444444445</v>
      </c>
      <c r="B531">
        <v>20</v>
      </c>
      <c r="C531">
        <v>20</v>
      </c>
      <c r="D531">
        <v>24</v>
      </c>
      <c r="E531">
        <f t="shared" si="8"/>
        <v>21</v>
      </c>
    </row>
    <row r="532" spans="1:5" x14ac:dyDescent="0.3">
      <c r="A532" s="1">
        <v>42490.597222222219</v>
      </c>
      <c r="B532">
        <v>20.100000000000001</v>
      </c>
      <c r="C532">
        <v>20</v>
      </c>
      <c r="D532">
        <v>24</v>
      </c>
      <c r="E532">
        <f t="shared" si="8"/>
        <v>21.1</v>
      </c>
    </row>
    <row r="533" spans="1:5" x14ac:dyDescent="0.3">
      <c r="A533" s="1">
        <v>42490.604166666664</v>
      </c>
      <c r="B533">
        <v>20.100000000000001</v>
      </c>
      <c r="C533">
        <v>20</v>
      </c>
      <c r="D533">
        <v>24</v>
      </c>
      <c r="E533">
        <f t="shared" si="8"/>
        <v>21.1</v>
      </c>
    </row>
    <row r="534" spans="1:5" x14ac:dyDescent="0.3">
      <c r="A534" s="1">
        <v>42490.631944444445</v>
      </c>
      <c r="B534">
        <v>20.100000000000001</v>
      </c>
      <c r="C534">
        <v>20</v>
      </c>
      <c r="D534">
        <v>24</v>
      </c>
      <c r="E534">
        <f t="shared" si="8"/>
        <v>21.1</v>
      </c>
    </row>
    <row r="535" spans="1:5" x14ac:dyDescent="0.3">
      <c r="A535" s="1">
        <v>42490.638888888891</v>
      </c>
      <c r="B535">
        <v>20.100000000000001</v>
      </c>
      <c r="C535">
        <v>20</v>
      </c>
      <c r="D535">
        <v>24</v>
      </c>
      <c r="E535">
        <f t="shared" si="8"/>
        <v>21.1</v>
      </c>
    </row>
    <row r="536" spans="1:5" x14ac:dyDescent="0.3">
      <c r="A536" s="1">
        <v>42490.666666666664</v>
      </c>
      <c r="B536">
        <v>20.170000000000002</v>
      </c>
      <c r="C536">
        <v>20</v>
      </c>
      <c r="D536">
        <v>24</v>
      </c>
      <c r="E536">
        <f t="shared" si="8"/>
        <v>21.17</v>
      </c>
    </row>
    <row r="537" spans="1:5" x14ac:dyDescent="0.3">
      <c r="A537" s="1">
        <v>42490.680555555555</v>
      </c>
      <c r="B537">
        <v>20.2</v>
      </c>
      <c r="C537">
        <v>20</v>
      </c>
      <c r="D537">
        <v>24</v>
      </c>
      <c r="E537">
        <f t="shared" si="8"/>
        <v>21.2</v>
      </c>
    </row>
    <row r="538" spans="1:5" x14ac:dyDescent="0.3">
      <c r="A538" s="1">
        <v>42490.715277777781</v>
      </c>
      <c r="B538">
        <v>20.260000000000002</v>
      </c>
      <c r="C538">
        <v>20</v>
      </c>
      <c r="D538">
        <v>24</v>
      </c>
      <c r="E538">
        <f t="shared" si="8"/>
        <v>21.26</v>
      </c>
    </row>
    <row r="539" spans="1:5" x14ac:dyDescent="0.3">
      <c r="A539" s="1">
        <v>42490.770833333336</v>
      </c>
      <c r="B539">
        <v>20.2</v>
      </c>
      <c r="C539">
        <v>20</v>
      </c>
      <c r="D539">
        <v>24</v>
      </c>
      <c r="E539">
        <f t="shared" si="8"/>
        <v>21.2</v>
      </c>
    </row>
    <row r="540" spans="1:5" x14ac:dyDescent="0.3">
      <c r="A540" s="1">
        <v>42490.791666666664</v>
      </c>
      <c r="B540">
        <v>20.13</v>
      </c>
      <c r="C540">
        <v>20</v>
      </c>
      <c r="D540">
        <v>24</v>
      </c>
      <c r="E540">
        <f t="shared" si="8"/>
        <v>21.13</v>
      </c>
    </row>
    <row r="541" spans="1:5" x14ac:dyDescent="0.3">
      <c r="A541" s="1">
        <v>42490.8125</v>
      </c>
      <c r="B541">
        <v>20.100000000000001</v>
      </c>
      <c r="C541">
        <v>20</v>
      </c>
      <c r="D541">
        <v>24</v>
      </c>
      <c r="E541">
        <f t="shared" si="8"/>
        <v>21.1</v>
      </c>
    </row>
    <row r="542" spans="1:5" x14ac:dyDescent="0.3">
      <c r="A542" s="1">
        <v>42490.819444444445</v>
      </c>
      <c r="B542">
        <v>20.100000000000001</v>
      </c>
      <c r="C542">
        <v>20</v>
      </c>
      <c r="D542">
        <v>24</v>
      </c>
      <c r="E542">
        <f t="shared" si="8"/>
        <v>21.1</v>
      </c>
    </row>
    <row r="543" spans="1:5" x14ac:dyDescent="0.3">
      <c r="A543" s="1">
        <v>42490.826388888891</v>
      </c>
      <c r="B543">
        <v>20.100000000000001</v>
      </c>
      <c r="C543">
        <v>20</v>
      </c>
      <c r="D543">
        <v>24</v>
      </c>
      <c r="E543">
        <f t="shared" si="8"/>
        <v>21.1</v>
      </c>
    </row>
    <row r="544" spans="1:5" x14ac:dyDescent="0.3">
      <c r="A544" s="1">
        <v>42490.833333333336</v>
      </c>
      <c r="B544">
        <v>20.03</v>
      </c>
      <c r="C544">
        <v>20</v>
      </c>
      <c r="D544">
        <v>24</v>
      </c>
      <c r="E544">
        <f t="shared" si="8"/>
        <v>21.03</v>
      </c>
    </row>
    <row r="545" spans="1:5" x14ac:dyDescent="0.3">
      <c r="A545" s="1">
        <v>42490.868055555555</v>
      </c>
      <c r="B545">
        <v>20</v>
      </c>
      <c r="C545">
        <v>20</v>
      </c>
      <c r="D545">
        <v>24</v>
      </c>
      <c r="E545">
        <f t="shared" si="8"/>
        <v>21</v>
      </c>
    </row>
    <row r="546" spans="1:5" x14ac:dyDescent="0.3">
      <c r="A546" s="1">
        <v>42490.875</v>
      </c>
      <c r="B546">
        <v>20</v>
      </c>
      <c r="C546">
        <v>20</v>
      </c>
      <c r="D546">
        <v>24</v>
      </c>
      <c r="E546">
        <f t="shared" si="8"/>
        <v>21</v>
      </c>
    </row>
    <row r="547" spans="1:5" x14ac:dyDescent="0.3">
      <c r="A547" s="1">
        <v>42490.930555555555</v>
      </c>
      <c r="B547">
        <v>19.89</v>
      </c>
      <c r="C547">
        <v>20</v>
      </c>
      <c r="D547">
        <v>24</v>
      </c>
      <c r="E547">
        <f t="shared" si="8"/>
        <v>20.89</v>
      </c>
    </row>
    <row r="548" spans="1:5" x14ac:dyDescent="0.3">
      <c r="A548" s="1">
        <v>42490.972222222219</v>
      </c>
      <c r="B548">
        <v>19.79</v>
      </c>
      <c r="C548">
        <v>20</v>
      </c>
      <c r="D548">
        <v>24</v>
      </c>
      <c r="E548">
        <f t="shared" si="8"/>
        <v>20.79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1"/>
  <sheetViews>
    <sheetView topLeftCell="D1" workbookViewId="0">
      <selection activeCell="S4" sqref="S4"/>
    </sheetView>
  </sheetViews>
  <sheetFormatPr defaultRowHeight="14.4" x14ac:dyDescent="0.3"/>
  <cols>
    <col min="1" max="1" width="17" customWidth="1"/>
  </cols>
  <sheetData>
    <row r="1" spans="1:10" x14ac:dyDescent="0.3">
      <c r="A1" s="1">
        <v>42461.013888888891</v>
      </c>
      <c r="B1">
        <v>20.39</v>
      </c>
      <c r="C1">
        <v>39.9</v>
      </c>
      <c r="D1">
        <f>C1+$J$1</f>
        <v>39.9</v>
      </c>
      <c r="E1">
        <v>40</v>
      </c>
      <c r="F1">
        <v>60</v>
      </c>
      <c r="J1">
        <v>0</v>
      </c>
    </row>
    <row r="2" spans="1:10" x14ac:dyDescent="0.3">
      <c r="A2" s="1">
        <v>42461.020833333336</v>
      </c>
      <c r="B2">
        <v>20.39</v>
      </c>
      <c r="C2">
        <v>39.9</v>
      </c>
      <c r="D2">
        <f t="shared" ref="D2:D65" si="0">C2+$J$1</f>
        <v>39.9</v>
      </c>
      <c r="E2">
        <v>40</v>
      </c>
      <c r="F2">
        <v>60</v>
      </c>
    </row>
    <row r="3" spans="1:10" x14ac:dyDescent="0.3">
      <c r="A3" s="1">
        <v>42461.048611111109</v>
      </c>
      <c r="B3">
        <v>20.29</v>
      </c>
      <c r="C3">
        <v>39.79</v>
      </c>
      <c r="D3">
        <f t="shared" si="0"/>
        <v>39.79</v>
      </c>
      <c r="E3">
        <v>40</v>
      </c>
      <c r="F3">
        <v>60</v>
      </c>
    </row>
    <row r="4" spans="1:10" x14ac:dyDescent="0.3">
      <c r="A4" s="1">
        <v>42461.055555555555</v>
      </c>
      <c r="B4">
        <v>20.29</v>
      </c>
      <c r="C4">
        <v>39.79</v>
      </c>
      <c r="D4">
        <f t="shared" si="0"/>
        <v>39.79</v>
      </c>
      <c r="E4">
        <v>40</v>
      </c>
      <c r="F4">
        <v>60</v>
      </c>
    </row>
    <row r="5" spans="1:10" x14ac:dyDescent="0.3">
      <c r="A5" s="1">
        <v>42461.0625</v>
      </c>
      <c r="B5">
        <v>20.29</v>
      </c>
      <c r="C5">
        <v>39.76</v>
      </c>
      <c r="D5">
        <f t="shared" si="0"/>
        <v>39.76</v>
      </c>
      <c r="E5">
        <v>40</v>
      </c>
      <c r="F5">
        <v>60</v>
      </c>
    </row>
    <row r="6" spans="1:10" x14ac:dyDescent="0.3">
      <c r="A6" s="1">
        <v>42461.069444444445</v>
      </c>
      <c r="B6">
        <v>20.23</v>
      </c>
      <c r="C6">
        <v>39.630000000000003</v>
      </c>
      <c r="D6">
        <f t="shared" si="0"/>
        <v>39.630000000000003</v>
      </c>
      <c r="E6">
        <v>40</v>
      </c>
      <c r="F6">
        <v>60</v>
      </c>
    </row>
    <row r="7" spans="1:10" x14ac:dyDescent="0.3">
      <c r="A7" s="1">
        <v>42461.076388888891</v>
      </c>
      <c r="B7">
        <v>20.260000000000002</v>
      </c>
      <c r="C7">
        <v>39.659999999999997</v>
      </c>
      <c r="D7">
        <f t="shared" si="0"/>
        <v>39.659999999999997</v>
      </c>
      <c r="E7">
        <v>40</v>
      </c>
      <c r="F7">
        <v>60</v>
      </c>
    </row>
    <row r="8" spans="1:10" x14ac:dyDescent="0.3">
      <c r="A8" s="1">
        <v>42461.090277777781</v>
      </c>
      <c r="B8">
        <v>20.2</v>
      </c>
      <c r="C8">
        <v>39.56</v>
      </c>
      <c r="D8">
        <f t="shared" si="0"/>
        <v>39.56</v>
      </c>
      <c r="E8">
        <v>40</v>
      </c>
      <c r="F8">
        <v>60</v>
      </c>
    </row>
    <row r="9" spans="1:10" x14ac:dyDescent="0.3">
      <c r="A9" s="1">
        <v>42461.118055555555</v>
      </c>
      <c r="B9">
        <v>20.2</v>
      </c>
      <c r="C9">
        <v>39.4</v>
      </c>
      <c r="D9">
        <f t="shared" si="0"/>
        <v>39.4</v>
      </c>
      <c r="E9">
        <v>40</v>
      </c>
      <c r="F9">
        <v>60</v>
      </c>
    </row>
    <row r="10" spans="1:10" x14ac:dyDescent="0.3">
      <c r="A10" s="1">
        <v>42461.145833333336</v>
      </c>
      <c r="B10">
        <v>20.100000000000001</v>
      </c>
      <c r="C10">
        <v>39.29</v>
      </c>
      <c r="D10">
        <f t="shared" si="0"/>
        <v>39.29</v>
      </c>
      <c r="E10">
        <v>40</v>
      </c>
      <c r="F10">
        <v>60</v>
      </c>
    </row>
    <row r="11" spans="1:10" x14ac:dyDescent="0.3">
      <c r="A11" s="1">
        <v>42461.166666666664</v>
      </c>
      <c r="B11">
        <v>20.100000000000001</v>
      </c>
      <c r="C11">
        <v>39.26</v>
      </c>
      <c r="D11">
        <f t="shared" si="0"/>
        <v>39.26</v>
      </c>
      <c r="E11">
        <v>40</v>
      </c>
      <c r="F11">
        <v>60</v>
      </c>
    </row>
    <row r="12" spans="1:10" x14ac:dyDescent="0.3">
      <c r="A12" s="1">
        <v>42461.173611111109</v>
      </c>
      <c r="B12">
        <v>20.100000000000001</v>
      </c>
      <c r="C12">
        <v>39.200000000000003</v>
      </c>
      <c r="D12">
        <f t="shared" si="0"/>
        <v>39.200000000000003</v>
      </c>
      <c r="E12">
        <v>40</v>
      </c>
      <c r="F12">
        <v>60</v>
      </c>
    </row>
    <row r="13" spans="1:10" x14ac:dyDescent="0.3">
      <c r="A13" s="1">
        <v>42461.25</v>
      </c>
      <c r="B13">
        <v>19.89</v>
      </c>
      <c r="C13">
        <v>38.9</v>
      </c>
      <c r="D13">
        <f t="shared" si="0"/>
        <v>38.9</v>
      </c>
      <c r="E13">
        <v>40</v>
      </c>
      <c r="F13">
        <v>60</v>
      </c>
    </row>
    <row r="14" spans="1:10" x14ac:dyDescent="0.3">
      <c r="A14" s="1">
        <v>42461.256944444445</v>
      </c>
      <c r="B14">
        <v>19.89</v>
      </c>
      <c r="C14">
        <v>38.83</v>
      </c>
      <c r="D14">
        <f t="shared" si="0"/>
        <v>38.83</v>
      </c>
      <c r="E14">
        <v>40</v>
      </c>
      <c r="F14">
        <v>60</v>
      </c>
    </row>
    <row r="15" spans="1:10" x14ac:dyDescent="0.3">
      <c r="A15" s="1">
        <v>42461.270833333336</v>
      </c>
      <c r="B15">
        <v>19.89</v>
      </c>
      <c r="C15">
        <v>38.79</v>
      </c>
      <c r="D15">
        <f t="shared" si="0"/>
        <v>38.79</v>
      </c>
      <c r="E15">
        <v>40</v>
      </c>
      <c r="F15">
        <v>60</v>
      </c>
    </row>
    <row r="16" spans="1:10" x14ac:dyDescent="0.3">
      <c r="A16" s="1">
        <v>42461.319444444445</v>
      </c>
      <c r="B16">
        <v>19.79</v>
      </c>
      <c r="C16">
        <v>38.590000000000003</v>
      </c>
      <c r="D16">
        <f t="shared" si="0"/>
        <v>38.590000000000003</v>
      </c>
      <c r="E16">
        <v>40</v>
      </c>
      <c r="F16">
        <v>60</v>
      </c>
    </row>
    <row r="17" spans="1:6" x14ac:dyDescent="0.3">
      <c r="A17" s="1">
        <v>42461.375</v>
      </c>
      <c r="B17">
        <v>19.89</v>
      </c>
      <c r="C17">
        <v>39.29</v>
      </c>
      <c r="D17">
        <f t="shared" si="0"/>
        <v>39.29</v>
      </c>
      <c r="E17">
        <v>40</v>
      </c>
      <c r="F17">
        <v>60</v>
      </c>
    </row>
    <row r="18" spans="1:6" x14ac:dyDescent="0.3">
      <c r="A18" s="1">
        <v>42461.381944444445</v>
      </c>
      <c r="B18">
        <v>20.03</v>
      </c>
      <c r="C18">
        <v>39.29</v>
      </c>
      <c r="D18">
        <f t="shared" si="0"/>
        <v>39.29</v>
      </c>
      <c r="E18">
        <v>40</v>
      </c>
      <c r="F18">
        <v>60</v>
      </c>
    </row>
    <row r="19" spans="1:6" x14ac:dyDescent="0.3">
      <c r="A19" s="1">
        <v>42461.395833333336</v>
      </c>
      <c r="B19">
        <v>20.13</v>
      </c>
      <c r="C19">
        <v>39.29</v>
      </c>
      <c r="D19">
        <f t="shared" si="0"/>
        <v>39.29</v>
      </c>
      <c r="E19">
        <v>40</v>
      </c>
      <c r="F19">
        <v>60</v>
      </c>
    </row>
    <row r="20" spans="1:6" x14ac:dyDescent="0.3">
      <c r="A20" s="1">
        <v>42461.513888888891</v>
      </c>
      <c r="B20">
        <v>21.2</v>
      </c>
      <c r="C20">
        <v>38.56</v>
      </c>
      <c r="D20">
        <f t="shared" si="0"/>
        <v>38.56</v>
      </c>
      <c r="E20">
        <v>40</v>
      </c>
      <c r="F20">
        <v>60</v>
      </c>
    </row>
    <row r="21" spans="1:6" x14ac:dyDescent="0.3">
      <c r="A21" s="1">
        <v>42461.548611111109</v>
      </c>
      <c r="B21">
        <v>21.27</v>
      </c>
      <c r="C21">
        <v>38.17</v>
      </c>
      <c r="D21">
        <f t="shared" si="0"/>
        <v>38.17</v>
      </c>
      <c r="E21">
        <v>40</v>
      </c>
      <c r="F21">
        <v>60</v>
      </c>
    </row>
    <row r="22" spans="1:6" x14ac:dyDescent="0.3">
      <c r="A22" s="1">
        <v>42461.576388888891</v>
      </c>
      <c r="B22">
        <v>21.2</v>
      </c>
      <c r="C22">
        <v>37.659999999999997</v>
      </c>
      <c r="D22">
        <f t="shared" si="0"/>
        <v>37.659999999999997</v>
      </c>
      <c r="E22">
        <v>40</v>
      </c>
      <c r="F22">
        <v>60</v>
      </c>
    </row>
    <row r="23" spans="1:6" x14ac:dyDescent="0.3">
      <c r="A23" s="1">
        <v>42461.631944444445</v>
      </c>
      <c r="B23">
        <v>21.1</v>
      </c>
      <c r="C23">
        <v>37.090000000000003</v>
      </c>
      <c r="D23">
        <f t="shared" si="0"/>
        <v>37.090000000000003</v>
      </c>
      <c r="E23">
        <v>40</v>
      </c>
      <c r="F23">
        <v>60</v>
      </c>
    </row>
    <row r="24" spans="1:6" x14ac:dyDescent="0.3">
      <c r="A24" s="1">
        <v>42461.652777777781</v>
      </c>
      <c r="B24">
        <v>21.1</v>
      </c>
      <c r="C24">
        <v>37.03</v>
      </c>
      <c r="D24">
        <f t="shared" si="0"/>
        <v>37.03</v>
      </c>
      <c r="E24">
        <v>40</v>
      </c>
      <c r="F24">
        <v>60</v>
      </c>
    </row>
    <row r="25" spans="1:6" x14ac:dyDescent="0.3">
      <c r="A25" s="1">
        <v>42461.659722222219</v>
      </c>
      <c r="B25">
        <v>21</v>
      </c>
      <c r="C25">
        <v>36.9</v>
      </c>
      <c r="D25">
        <f t="shared" si="0"/>
        <v>36.9</v>
      </c>
      <c r="E25">
        <v>40</v>
      </c>
      <c r="F25">
        <v>60</v>
      </c>
    </row>
    <row r="26" spans="1:6" x14ac:dyDescent="0.3">
      <c r="A26" s="1">
        <v>42461.6875</v>
      </c>
      <c r="B26">
        <v>20.93</v>
      </c>
      <c r="C26">
        <v>36.9</v>
      </c>
      <c r="D26">
        <f t="shared" si="0"/>
        <v>36.9</v>
      </c>
      <c r="E26">
        <v>40</v>
      </c>
      <c r="F26">
        <v>60</v>
      </c>
    </row>
    <row r="27" spans="1:6" x14ac:dyDescent="0.3">
      <c r="A27" s="1">
        <v>42461.715277777781</v>
      </c>
      <c r="B27">
        <v>20.89</v>
      </c>
      <c r="C27">
        <v>36.9</v>
      </c>
      <c r="D27">
        <f t="shared" si="0"/>
        <v>36.9</v>
      </c>
      <c r="E27">
        <v>40</v>
      </c>
      <c r="F27">
        <v>60</v>
      </c>
    </row>
    <row r="28" spans="1:6" x14ac:dyDescent="0.3">
      <c r="A28" s="1">
        <v>42461.826388888891</v>
      </c>
      <c r="B28">
        <v>20.6</v>
      </c>
      <c r="C28">
        <v>37.53</v>
      </c>
      <c r="D28">
        <f t="shared" si="0"/>
        <v>37.53</v>
      </c>
      <c r="E28">
        <v>40</v>
      </c>
      <c r="F28">
        <v>60</v>
      </c>
    </row>
    <row r="29" spans="1:6" x14ac:dyDescent="0.3">
      <c r="A29" s="1">
        <v>42461.833333333336</v>
      </c>
      <c r="B29">
        <v>20.6</v>
      </c>
      <c r="C29">
        <v>37.590000000000003</v>
      </c>
      <c r="D29">
        <f t="shared" si="0"/>
        <v>37.590000000000003</v>
      </c>
      <c r="E29">
        <v>40</v>
      </c>
      <c r="F29">
        <v>60</v>
      </c>
    </row>
    <row r="30" spans="1:6" x14ac:dyDescent="0.3">
      <c r="A30" s="1">
        <v>42461.909722222219</v>
      </c>
      <c r="B30">
        <v>20.46</v>
      </c>
      <c r="C30">
        <v>37.9</v>
      </c>
      <c r="D30">
        <f t="shared" si="0"/>
        <v>37.9</v>
      </c>
      <c r="E30">
        <v>40</v>
      </c>
      <c r="F30">
        <v>60</v>
      </c>
    </row>
    <row r="31" spans="1:6" x14ac:dyDescent="0.3">
      <c r="A31" s="1">
        <v>42461.916666666664</v>
      </c>
      <c r="B31">
        <v>20.46</v>
      </c>
      <c r="C31">
        <v>37.9</v>
      </c>
      <c r="D31">
        <f t="shared" si="0"/>
        <v>37.9</v>
      </c>
      <c r="E31">
        <v>40</v>
      </c>
      <c r="F31">
        <v>60</v>
      </c>
    </row>
    <row r="32" spans="1:6" x14ac:dyDescent="0.3">
      <c r="A32" s="1">
        <v>42461.930555555555</v>
      </c>
      <c r="B32">
        <v>20.39</v>
      </c>
      <c r="C32">
        <v>37.9</v>
      </c>
      <c r="D32">
        <f t="shared" si="0"/>
        <v>37.9</v>
      </c>
      <c r="E32">
        <v>40</v>
      </c>
      <c r="F32">
        <v>60</v>
      </c>
    </row>
    <row r="33" spans="1:6" x14ac:dyDescent="0.3">
      <c r="A33" s="1">
        <v>42461.944444444445</v>
      </c>
      <c r="B33">
        <v>20.39</v>
      </c>
      <c r="C33">
        <v>38</v>
      </c>
      <c r="D33">
        <f t="shared" si="0"/>
        <v>38</v>
      </c>
      <c r="E33">
        <v>40</v>
      </c>
      <c r="F33">
        <v>60</v>
      </c>
    </row>
    <row r="34" spans="1:6" x14ac:dyDescent="0.3">
      <c r="A34" s="1">
        <v>42461.951388888891</v>
      </c>
      <c r="B34">
        <v>20.39</v>
      </c>
      <c r="C34">
        <v>38</v>
      </c>
      <c r="D34">
        <f t="shared" si="0"/>
        <v>38</v>
      </c>
      <c r="E34">
        <v>40</v>
      </c>
      <c r="F34">
        <v>60</v>
      </c>
    </row>
    <row r="35" spans="1:6" x14ac:dyDescent="0.3">
      <c r="A35" s="1">
        <v>42461.979166666664</v>
      </c>
      <c r="B35">
        <v>20.39</v>
      </c>
      <c r="C35">
        <v>38.090000000000003</v>
      </c>
      <c r="D35">
        <f t="shared" si="0"/>
        <v>38.090000000000003</v>
      </c>
      <c r="E35">
        <v>40</v>
      </c>
      <c r="F35">
        <v>60</v>
      </c>
    </row>
    <row r="36" spans="1:6" x14ac:dyDescent="0.3">
      <c r="A36" s="1">
        <v>42462.013888888891</v>
      </c>
      <c r="B36">
        <v>20.29</v>
      </c>
      <c r="C36">
        <v>38.090000000000003</v>
      </c>
      <c r="D36">
        <f t="shared" si="0"/>
        <v>38.090000000000003</v>
      </c>
      <c r="E36">
        <v>40</v>
      </c>
      <c r="F36">
        <v>60</v>
      </c>
    </row>
    <row r="37" spans="1:6" x14ac:dyDescent="0.3">
      <c r="A37" s="1">
        <v>42462.111111111109</v>
      </c>
      <c r="B37">
        <v>20.2</v>
      </c>
      <c r="C37">
        <v>38.090000000000003</v>
      </c>
      <c r="D37">
        <f t="shared" si="0"/>
        <v>38.090000000000003</v>
      </c>
      <c r="E37">
        <v>40</v>
      </c>
      <c r="F37">
        <v>60</v>
      </c>
    </row>
    <row r="38" spans="1:6" x14ac:dyDescent="0.3">
      <c r="A38" s="1">
        <v>42462.125</v>
      </c>
      <c r="B38">
        <v>20.100000000000001</v>
      </c>
      <c r="C38">
        <v>38.090000000000003</v>
      </c>
      <c r="D38">
        <f t="shared" si="0"/>
        <v>38.090000000000003</v>
      </c>
      <c r="E38">
        <v>40</v>
      </c>
      <c r="F38">
        <v>60</v>
      </c>
    </row>
    <row r="39" spans="1:6" x14ac:dyDescent="0.3">
      <c r="A39" s="1">
        <v>42462.145833333336</v>
      </c>
      <c r="B39">
        <v>20.100000000000001</v>
      </c>
      <c r="C39">
        <v>38.130000000000003</v>
      </c>
      <c r="D39">
        <f t="shared" si="0"/>
        <v>38.130000000000003</v>
      </c>
      <c r="E39">
        <v>40</v>
      </c>
      <c r="F39">
        <v>60</v>
      </c>
    </row>
    <row r="40" spans="1:6" x14ac:dyDescent="0.3">
      <c r="A40" s="1">
        <v>42462.159722222219</v>
      </c>
      <c r="B40">
        <v>20.100000000000001</v>
      </c>
      <c r="C40">
        <v>38.200000000000003</v>
      </c>
      <c r="D40">
        <f t="shared" si="0"/>
        <v>38.200000000000003</v>
      </c>
      <c r="E40">
        <v>40</v>
      </c>
      <c r="F40">
        <v>60</v>
      </c>
    </row>
    <row r="41" spans="1:6" x14ac:dyDescent="0.3">
      <c r="A41" s="1">
        <v>42462.166666666664</v>
      </c>
      <c r="B41">
        <v>20.100000000000001</v>
      </c>
      <c r="C41">
        <v>38.200000000000003</v>
      </c>
      <c r="D41">
        <f t="shared" si="0"/>
        <v>38.200000000000003</v>
      </c>
      <c r="E41">
        <v>40</v>
      </c>
      <c r="F41">
        <v>60</v>
      </c>
    </row>
    <row r="42" spans="1:6" x14ac:dyDescent="0.3">
      <c r="A42" s="1">
        <v>42462.1875</v>
      </c>
      <c r="B42">
        <v>20.07</v>
      </c>
      <c r="C42">
        <v>38.159999999999997</v>
      </c>
      <c r="D42">
        <f t="shared" si="0"/>
        <v>38.159999999999997</v>
      </c>
      <c r="E42">
        <v>40</v>
      </c>
      <c r="F42">
        <v>60</v>
      </c>
    </row>
    <row r="43" spans="1:6" x14ac:dyDescent="0.3">
      <c r="A43" s="1">
        <v>42462.208333333336</v>
      </c>
      <c r="B43">
        <v>20</v>
      </c>
      <c r="C43">
        <v>38.090000000000003</v>
      </c>
      <c r="D43">
        <f t="shared" si="0"/>
        <v>38.090000000000003</v>
      </c>
      <c r="E43">
        <v>40</v>
      </c>
      <c r="F43">
        <v>60</v>
      </c>
    </row>
    <row r="44" spans="1:6" x14ac:dyDescent="0.3">
      <c r="A44" s="1">
        <v>42462.215277777781</v>
      </c>
      <c r="B44">
        <v>20</v>
      </c>
      <c r="C44">
        <v>38.090000000000003</v>
      </c>
      <c r="D44">
        <f t="shared" si="0"/>
        <v>38.090000000000003</v>
      </c>
      <c r="E44">
        <v>40</v>
      </c>
      <c r="F44">
        <v>60</v>
      </c>
    </row>
    <row r="45" spans="1:6" x14ac:dyDescent="0.3">
      <c r="A45" s="1">
        <v>42462.243055555555</v>
      </c>
      <c r="B45">
        <v>20</v>
      </c>
      <c r="C45">
        <v>38.130000000000003</v>
      </c>
      <c r="D45">
        <f t="shared" si="0"/>
        <v>38.130000000000003</v>
      </c>
      <c r="E45">
        <v>40</v>
      </c>
      <c r="F45">
        <v>60</v>
      </c>
    </row>
    <row r="46" spans="1:6" x14ac:dyDescent="0.3">
      <c r="A46" s="1">
        <v>42462.25</v>
      </c>
      <c r="B46">
        <v>20</v>
      </c>
      <c r="C46">
        <v>38.159999999999997</v>
      </c>
      <c r="D46">
        <f t="shared" si="0"/>
        <v>38.159999999999997</v>
      </c>
      <c r="E46">
        <v>40</v>
      </c>
      <c r="F46">
        <v>60</v>
      </c>
    </row>
    <row r="47" spans="1:6" x14ac:dyDescent="0.3">
      <c r="A47" s="1">
        <v>42462.298611111109</v>
      </c>
      <c r="B47">
        <v>19.89</v>
      </c>
      <c r="C47">
        <v>38.200000000000003</v>
      </c>
      <c r="D47">
        <f t="shared" si="0"/>
        <v>38.200000000000003</v>
      </c>
      <c r="E47">
        <v>40</v>
      </c>
      <c r="F47">
        <v>60</v>
      </c>
    </row>
    <row r="48" spans="1:6" x14ac:dyDescent="0.3">
      <c r="A48" s="1">
        <v>42462.361111111109</v>
      </c>
      <c r="B48">
        <v>19.79</v>
      </c>
      <c r="C48">
        <v>38.29</v>
      </c>
      <c r="D48">
        <f t="shared" si="0"/>
        <v>38.29</v>
      </c>
      <c r="E48">
        <v>40</v>
      </c>
      <c r="F48">
        <v>60</v>
      </c>
    </row>
    <row r="49" spans="1:6" x14ac:dyDescent="0.3">
      <c r="A49" s="1">
        <v>42462.368055555555</v>
      </c>
      <c r="B49">
        <v>19.86</v>
      </c>
      <c r="C49">
        <v>38.36</v>
      </c>
      <c r="D49">
        <f t="shared" si="0"/>
        <v>38.36</v>
      </c>
      <c r="E49">
        <v>40</v>
      </c>
      <c r="F49">
        <v>60</v>
      </c>
    </row>
    <row r="50" spans="1:6" x14ac:dyDescent="0.3">
      <c r="A50" s="1">
        <v>42462.375</v>
      </c>
      <c r="B50">
        <v>19.79</v>
      </c>
      <c r="C50">
        <v>38.29</v>
      </c>
      <c r="D50">
        <f t="shared" si="0"/>
        <v>38.29</v>
      </c>
      <c r="E50">
        <v>40</v>
      </c>
      <c r="F50">
        <v>60</v>
      </c>
    </row>
    <row r="51" spans="1:6" x14ac:dyDescent="0.3">
      <c r="A51" s="1">
        <v>42462.388888888891</v>
      </c>
      <c r="B51">
        <v>19.79</v>
      </c>
      <c r="C51">
        <v>38.29</v>
      </c>
      <c r="D51">
        <f t="shared" si="0"/>
        <v>38.29</v>
      </c>
      <c r="E51">
        <v>40</v>
      </c>
      <c r="F51">
        <v>60</v>
      </c>
    </row>
    <row r="52" spans="1:6" x14ac:dyDescent="0.3">
      <c r="A52" s="1">
        <v>42462.395833333336</v>
      </c>
      <c r="B52">
        <v>19.79</v>
      </c>
      <c r="C52">
        <v>38.29</v>
      </c>
      <c r="D52">
        <f t="shared" si="0"/>
        <v>38.29</v>
      </c>
      <c r="E52">
        <v>40</v>
      </c>
      <c r="F52">
        <v>60</v>
      </c>
    </row>
    <row r="53" spans="1:6" x14ac:dyDescent="0.3">
      <c r="A53" s="1">
        <v>42462.479166666664</v>
      </c>
      <c r="B53">
        <v>19.79</v>
      </c>
      <c r="C53">
        <v>38.29</v>
      </c>
      <c r="D53">
        <f t="shared" si="0"/>
        <v>38.29</v>
      </c>
      <c r="E53">
        <v>40</v>
      </c>
      <c r="F53">
        <v>60</v>
      </c>
    </row>
    <row r="54" spans="1:6" x14ac:dyDescent="0.3">
      <c r="A54" s="1">
        <v>42462.5625</v>
      </c>
      <c r="B54">
        <v>19.89</v>
      </c>
      <c r="C54">
        <v>38.200000000000003</v>
      </c>
      <c r="D54">
        <f t="shared" si="0"/>
        <v>38.200000000000003</v>
      </c>
      <c r="E54">
        <v>40</v>
      </c>
      <c r="F54">
        <v>60</v>
      </c>
    </row>
    <row r="55" spans="1:6" x14ac:dyDescent="0.3">
      <c r="A55" s="1">
        <v>42462.576388888891</v>
      </c>
      <c r="B55">
        <v>19.89</v>
      </c>
      <c r="C55">
        <v>38.200000000000003</v>
      </c>
      <c r="D55">
        <f t="shared" si="0"/>
        <v>38.200000000000003</v>
      </c>
      <c r="E55">
        <v>40</v>
      </c>
      <c r="F55">
        <v>60</v>
      </c>
    </row>
    <row r="56" spans="1:6" x14ac:dyDescent="0.3">
      <c r="A56" s="1">
        <v>42462.590277777781</v>
      </c>
      <c r="B56">
        <v>19.89</v>
      </c>
      <c r="C56">
        <v>38.47</v>
      </c>
      <c r="D56">
        <f t="shared" si="0"/>
        <v>38.47</v>
      </c>
      <c r="E56">
        <v>40</v>
      </c>
      <c r="F56">
        <v>60</v>
      </c>
    </row>
    <row r="57" spans="1:6" x14ac:dyDescent="0.3">
      <c r="A57" s="1">
        <v>42462.625</v>
      </c>
      <c r="B57">
        <v>20</v>
      </c>
      <c r="C57">
        <v>38.700000000000003</v>
      </c>
      <c r="D57">
        <f t="shared" si="0"/>
        <v>38.700000000000003</v>
      </c>
      <c r="E57">
        <v>40</v>
      </c>
      <c r="F57">
        <v>60</v>
      </c>
    </row>
    <row r="58" spans="1:6" x14ac:dyDescent="0.3">
      <c r="A58" s="1">
        <v>42462.638888888891</v>
      </c>
      <c r="B58">
        <v>20</v>
      </c>
      <c r="C58">
        <v>38.700000000000003</v>
      </c>
      <c r="D58">
        <f t="shared" si="0"/>
        <v>38.700000000000003</v>
      </c>
      <c r="E58">
        <v>40</v>
      </c>
      <c r="F58">
        <v>60</v>
      </c>
    </row>
    <row r="59" spans="1:6" x14ac:dyDescent="0.3">
      <c r="A59" s="1">
        <v>42462.659722222219</v>
      </c>
      <c r="B59">
        <v>20</v>
      </c>
      <c r="C59">
        <v>38.729999999999997</v>
      </c>
      <c r="D59">
        <f t="shared" si="0"/>
        <v>38.729999999999997</v>
      </c>
      <c r="E59">
        <v>40</v>
      </c>
      <c r="F59">
        <v>60</v>
      </c>
    </row>
    <row r="60" spans="1:6" x14ac:dyDescent="0.3">
      <c r="A60" s="1">
        <v>42462.6875</v>
      </c>
      <c r="B60">
        <v>20</v>
      </c>
      <c r="C60">
        <v>38.79</v>
      </c>
      <c r="D60">
        <f t="shared" si="0"/>
        <v>38.79</v>
      </c>
      <c r="E60">
        <v>40</v>
      </c>
      <c r="F60">
        <v>60</v>
      </c>
    </row>
    <row r="61" spans="1:6" x14ac:dyDescent="0.3">
      <c r="A61" s="1">
        <v>42462.75</v>
      </c>
      <c r="B61">
        <v>19.89</v>
      </c>
      <c r="C61">
        <v>38.93</v>
      </c>
      <c r="D61">
        <f t="shared" si="0"/>
        <v>38.93</v>
      </c>
      <c r="E61">
        <v>40</v>
      </c>
      <c r="F61">
        <v>60</v>
      </c>
    </row>
    <row r="62" spans="1:6" x14ac:dyDescent="0.3">
      <c r="A62" s="1">
        <v>42462.756944444445</v>
      </c>
      <c r="B62">
        <v>19.96</v>
      </c>
      <c r="C62">
        <v>39</v>
      </c>
      <c r="D62">
        <f t="shared" si="0"/>
        <v>39</v>
      </c>
      <c r="E62">
        <v>40</v>
      </c>
      <c r="F62">
        <v>60</v>
      </c>
    </row>
    <row r="63" spans="1:6" x14ac:dyDescent="0.3">
      <c r="A63" s="1">
        <v>42462.784722222219</v>
      </c>
      <c r="B63">
        <v>19.89</v>
      </c>
      <c r="C63">
        <v>39.159999999999997</v>
      </c>
      <c r="D63">
        <f t="shared" si="0"/>
        <v>39.159999999999997</v>
      </c>
      <c r="E63">
        <v>40</v>
      </c>
      <c r="F63">
        <v>60</v>
      </c>
    </row>
    <row r="64" spans="1:6" x14ac:dyDescent="0.3">
      <c r="A64" s="1">
        <v>42462.819444444445</v>
      </c>
      <c r="B64">
        <v>19.89</v>
      </c>
      <c r="C64">
        <v>39.43</v>
      </c>
      <c r="D64">
        <f t="shared" si="0"/>
        <v>39.43</v>
      </c>
      <c r="E64">
        <v>40</v>
      </c>
      <c r="F64">
        <v>60</v>
      </c>
    </row>
    <row r="65" spans="1:6" x14ac:dyDescent="0.3">
      <c r="A65" s="1">
        <v>42462.847222222219</v>
      </c>
      <c r="B65">
        <v>19.79</v>
      </c>
      <c r="C65">
        <v>39.590000000000003</v>
      </c>
      <c r="D65">
        <f t="shared" si="0"/>
        <v>39.590000000000003</v>
      </c>
      <c r="E65">
        <v>40</v>
      </c>
      <c r="F65">
        <v>60</v>
      </c>
    </row>
    <row r="66" spans="1:6" x14ac:dyDescent="0.3">
      <c r="A66" s="1">
        <v>42462.861111111109</v>
      </c>
      <c r="B66">
        <v>19.79</v>
      </c>
      <c r="C66">
        <v>39.700000000000003</v>
      </c>
      <c r="D66">
        <f t="shared" ref="D66:D129" si="1">C66+$J$1</f>
        <v>39.700000000000003</v>
      </c>
      <c r="E66">
        <v>40</v>
      </c>
      <c r="F66">
        <v>60</v>
      </c>
    </row>
    <row r="67" spans="1:6" x14ac:dyDescent="0.3">
      <c r="A67" s="1">
        <v>42462.875</v>
      </c>
      <c r="B67">
        <v>19.79</v>
      </c>
      <c r="C67">
        <v>39.79</v>
      </c>
      <c r="D67">
        <f t="shared" si="1"/>
        <v>39.79</v>
      </c>
      <c r="E67">
        <v>40</v>
      </c>
      <c r="F67">
        <v>60</v>
      </c>
    </row>
    <row r="68" spans="1:6" x14ac:dyDescent="0.3">
      <c r="A68" s="1">
        <v>42462.895833333336</v>
      </c>
      <c r="B68">
        <v>19.79</v>
      </c>
      <c r="C68">
        <v>40</v>
      </c>
      <c r="D68">
        <f t="shared" si="1"/>
        <v>40</v>
      </c>
      <c r="E68">
        <v>40</v>
      </c>
      <c r="F68">
        <v>60</v>
      </c>
    </row>
    <row r="69" spans="1:6" x14ac:dyDescent="0.3">
      <c r="A69" s="1">
        <v>42462.916666666664</v>
      </c>
      <c r="B69">
        <v>19.79</v>
      </c>
      <c r="C69">
        <v>40.090000000000003</v>
      </c>
      <c r="D69">
        <f t="shared" si="1"/>
        <v>40.090000000000003</v>
      </c>
      <c r="E69">
        <v>40</v>
      </c>
      <c r="F69">
        <v>60</v>
      </c>
    </row>
    <row r="70" spans="1:6" x14ac:dyDescent="0.3">
      <c r="A70" s="1">
        <v>42462.9375</v>
      </c>
      <c r="B70">
        <v>19.79</v>
      </c>
      <c r="C70">
        <v>40.29</v>
      </c>
      <c r="D70">
        <f t="shared" si="1"/>
        <v>40.29</v>
      </c>
      <c r="E70">
        <v>40</v>
      </c>
      <c r="F70">
        <v>60</v>
      </c>
    </row>
    <row r="71" spans="1:6" x14ac:dyDescent="0.3">
      <c r="A71" s="1">
        <v>42462.944444444445</v>
      </c>
      <c r="B71">
        <v>19.79</v>
      </c>
      <c r="C71">
        <v>40.29</v>
      </c>
      <c r="D71">
        <f t="shared" si="1"/>
        <v>40.29</v>
      </c>
      <c r="E71">
        <v>40</v>
      </c>
      <c r="F71">
        <v>60</v>
      </c>
    </row>
    <row r="72" spans="1:6" x14ac:dyDescent="0.3">
      <c r="A72" s="1">
        <v>42462.958333333336</v>
      </c>
      <c r="B72">
        <v>19.79</v>
      </c>
      <c r="C72">
        <v>40.4</v>
      </c>
      <c r="D72">
        <f t="shared" si="1"/>
        <v>40.4</v>
      </c>
      <c r="E72">
        <v>40</v>
      </c>
      <c r="F72">
        <v>60</v>
      </c>
    </row>
    <row r="73" spans="1:6" x14ac:dyDescent="0.3">
      <c r="A73" s="1">
        <v>42462.965277777781</v>
      </c>
      <c r="B73">
        <v>19.73</v>
      </c>
      <c r="C73">
        <v>40.5</v>
      </c>
      <c r="D73">
        <f t="shared" si="1"/>
        <v>40.5</v>
      </c>
      <c r="E73">
        <v>40</v>
      </c>
      <c r="F73">
        <v>60</v>
      </c>
    </row>
    <row r="74" spans="1:6" x14ac:dyDescent="0.3">
      <c r="A74" s="1">
        <v>42463.020833333336</v>
      </c>
      <c r="B74">
        <v>19.7</v>
      </c>
      <c r="C74">
        <v>40.86</v>
      </c>
      <c r="D74">
        <f t="shared" si="1"/>
        <v>40.86</v>
      </c>
      <c r="E74">
        <v>40</v>
      </c>
      <c r="F74">
        <v>60</v>
      </c>
    </row>
    <row r="75" spans="1:6" x14ac:dyDescent="0.3">
      <c r="A75" s="1">
        <v>42463.048611111109</v>
      </c>
      <c r="B75">
        <v>19.7</v>
      </c>
      <c r="C75">
        <v>41.06</v>
      </c>
      <c r="D75">
        <f t="shared" si="1"/>
        <v>41.06</v>
      </c>
      <c r="E75">
        <v>40</v>
      </c>
      <c r="F75">
        <v>60</v>
      </c>
    </row>
    <row r="76" spans="1:6" x14ac:dyDescent="0.3">
      <c r="A76" s="1">
        <v>42463.0625</v>
      </c>
      <c r="B76">
        <v>19.7</v>
      </c>
      <c r="C76">
        <v>41.16</v>
      </c>
      <c r="D76">
        <f t="shared" si="1"/>
        <v>41.16</v>
      </c>
      <c r="E76">
        <v>40</v>
      </c>
      <c r="F76">
        <v>60</v>
      </c>
    </row>
    <row r="77" spans="1:6" x14ac:dyDescent="0.3">
      <c r="A77" s="1">
        <v>42463.076388888891</v>
      </c>
      <c r="B77">
        <v>19.7</v>
      </c>
      <c r="C77">
        <v>41.26</v>
      </c>
      <c r="D77">
        <f t="shared" si="1"/>
        <v>41.26</v>
      </c>
      <c r="E77">
        <v>40</v>
      </c>
      <c r="F77">
        <v>60</v>
      </c>
    </row>
    <row r="78" spans="1:6" x14ac:dyDescent="0.3">
      <c r="A78" s="1">
        <v>42463.104166666664</v>
      </c>
      <c r="B78">
        <v>19.7</v>
      </c>
      <c r="C78">
        <v>41.56</v>
      </c>
      <c r="D78">
        <f t="shared" si="1"/>
        <v>41.56</v>
      </c>
      <c r="E78">
        <v>40</v>
      </c>
      <c r="F78">
        <v>60</v>
      </c>
    </row>
    <row r="79" spans="1:6" x14ac:dyDescent="0.3">
      <c r="A79" s="1">
        <v>42463.1875</v>
      </c>
      <c r="B79">
        <v>19.600000000000001</v>
      </c>
      <c r="C79">
        <v>42.29</v>
      </c>
      <c r="D79">
        <f t="shared" si="1"/>
        <v>42.29</v>
      </c>
      <c r="E79">
        <v>40</v>
      </c>
      <c r="F79">
        <v>60</v>
      </c>
    </row>
    <row r="80" spans="1:6" x14ac:dyDescent="0.3">
      <c r="A80" s="1">
        <v>42463.201388888891</v>
      </c>
      <c r="B80">
        <v>19.600000000000001</v>
      </c>
      <c r="C80">
        <v>42.33</v>
      </c>
      <c r="D80">
        <f t="shared" si="1"/>
        <v>42.33</v>
      </c>
      <c r="E80">
        <v>40</v>
      </c>
      <c r="F80">
        <v>60</v>
      </c>
    </row>
    <row r="81" spans="1:6" x14ac:dyDescent="0.3">
      <c r="A81" s="1">
        <v>42463.208333333336</v>
      </c>
      <c r="B81">
        <v>19.600000000000001</v>
      </c>
      <c r="C81">
        <v>42.4</v>
      </c>
      <c r="D81">
        <f t="shared" si="1"/>
        <v>42.4</v>
      </c>
      <c r="E81">
        <v>40</v>
      </c>
      <c r="F81">
        <v>60</v>
      </c>
    </row>
    <row r="82" spans="1:6" x14ac:dyDescent="0.3">
      <c r="A82" s="1">
        <v>42463.222222222219</v>
      </c>
      <c r="B82">
        <v>19.600000000000001</v>
      </c>
      <c r="C82">
        <v>42.5</v>
      </c>
      <c r="D82">
        <f t="shared" si="1"/>
        <v>42.5</v>
      </c>
      <c r="E82">
        <v>40</v>
      </c>
      <c r="F82">
        <v>60</v>
      </c>
    </row>
    <row r="83" spans="1:6" x14ac:dyDescent="0.3">
      <c r="A83" s="1">
        <v>42463.236111111109</v>
      </c>
      <c r="B83">
        <v>19.600000000000001</v>
      </c>
      <c r="C83">
        <v>42.59</v>
      </c>
      <c r="D83">
        <f t="shared" si="1"/>
        <v>42.59</v>
      </c>
      <c r="E83">
        <v>40</v>
      </c>
      <c r="F83">
        <v>60</v>
      </c>
    </row>
    <row r="84" spans="1:6" x14ac:dyDescent="0.3">
      <c r="A84" s="1">
        <v>42463.243055555555</v>
      </c>
      <c r="B84">
        <v>19.600000000000001</v>
      </c>
      <c r="C84">
        <v>42.63</v>
      </c>
      <c r="D84">
        <f t="shared" si="1"/>
        <v>42.63</v>
      </c>
      <c r="E84">
        <v>40</v>
      </c>
      <c r="F84">
        <v>60</v>
      </c>
    </row>
    <row r="85" spans="1:6" x14ac:dyDescent="0.3">
      <c r="A85" s="1">
        <v>42463.270833333336</v>
      </c>
      <c r="B85">
        <v>19.600000000000001</v>
      </c>
      <c r="C85">
        <v>42.7</v>
      </c>
      <c r="D85">
        <f t="shared" si="1"/>
        <v>42.7</v>
      </c>
      <c r="E85">
        <v>40</v>
      </c>
      <c r="F85">
        <v>60</v>
      </c>
    </row>
    <row r="86" spans="1:6" x14ac:dyDescent="0.3">
      <c r="A86" s="1">
        <v>42463.277777777781</v>
      </c>
      <c r="B86">
        <v>19.600000000000001</v>
      </c>
      <c r="C86">
        <v>42.79</v>
      </c>
      <c r="D86">
        <f t="shared" si="1"/>
        <v>42.79</v>
      </c>
      <c r="E86">
        <v>40</v>
      </c>
      <c r="F86">
        <v>60</v>
      </c>
    </row>
    <row r="87" spans="1:6" x14ac:dyDescent="0.3">
      <c r="A87" s="1">
        <v>42463.284722222219</v>
      </c>
      <c r="B87">
        <v>19.53</v>
      </c>
      <c r="C87">
        <v>42.79</v>
      </c>
      <c r="D87">
        <f t="shared" si="1"/>
        <v>42.79</v>
      </c>
      <c r="E87">
        <v>40</v>
      </c>
      <c r="F87">
        <v>60</v>
      </c>
    </row>
    <row r="88" spans="1:6" x14ac:dyDescent="0.3">
      <c r="A88" s="1">
        <v>42463.291666666664</v>
      </c>
      <c r="B88">
        <v>19.600000000000001</v>
      </c>
      <c r="C88">
        <v>42.79</v>
      </c>
      <c r="D88">
        <f t="shared" si="1"/>
        <v>42.79</v>
      </c>
      <c r="E88">
        <v>40</v>
      </c>
      <c r="F88">
        <v>60</v>
      </c>
    </row>
    <row r="89" spans="1:6" x14ac:dyDescent="0.3">
      <c r="A89" s="1">
        <v>42463.333333333336</v>
      </c>
      <c r="B89">
        <v>19.600000000000001</v>
      </c>
      <c r="C89">
        <v>42.9</v>
      </c>
      <c r="D89">
        <f t="shared" si="1"/>
        <v>42.9</v>
      </c>
      <c r="E89">
        <v>40</v>
      </c>
      <c r="F89">
        <v>60</v>
      </c>
    </row>
    <row r="90" spans="1:6" x14ac:dyDescent="0.3">
      <c r="A90" s="1">
        <v>42463.354166666664</v>
      </c>
      <c r="B90">
        <v>19.600000000000001</v>
      </c>
      <c r="C90">
        <v>43.03</v>
      </c>
      <c r="D90">
        <f t="shared" si="1"/>
        <v>43.03</v>
      </c>
      <c r="E90">
        <v>40</v>
      </c>
      <c r="F90">
        <v>60</v>
      </c>
    </row>
    <row r="91" spans="1:6" x14ac:dyDescent="0.3">
      <c r="A91" s="1">
        <v>42463.375</v>
      </c>
      <c r="B91">
        <v>19.73</v>
      </c>
      <c r="C91">
        <v>43.7</v>
      </c>
      <c r="D91">
        <f t="shared" si="1"/>
        <v>43.7</v>
      </c>
      <c r="E91">
        <v>40</v>
      </c>
      <c r="F91">
        <v>60</v>
      </c>
    </row>
    <row r="92" spans="1:6" x14ac:dyDescent="0.3">
      <c r="A92" s="1">
        <v>42463.381944444445</v>
      </c>
      <c r="B92">
        <v>19.86</v>
      </c>
      <c r="C92">
        <v>43.7</v>
      </c>
      <c r="D92">
        <f t="shared" si="1"/>
        <v>43.7</v>
      </c>
      <c r="E92">
        <v>40</v>
      </c>
      <c r="F92">
        <v>60</v>
      </c>
    </row>
    <row r="93" spans="1:6" x14ac:dyDescent="0.3">
      <c r="A93" s="1">
        <v>42463.395833333336</v>
      </c>
      <c r="B93">
        <v>20.13</v>
      </c>
      <c r="C93">
        <v>43.56</v>
      </c>
      <c r="D93">
        <f t="shared" si="1"/>
        <v>43.56</v>
      </c>
      <c r="E93">
        <v>40</v>
      </c>
      <c r="F93">
        <v>60</v>
      </c>
    </row>
    <row r="94" spans="1:6" x14ac:dyDescent="0.3">
      <c r="A94" s="1">
        <v>42463.430555555555</v>
      </c>
      <c r="B94">
        <v>20.76</v>
      </c>
      <c r="C94">
        <v>43.03</v>
      </c>
      <c r="D94">
        <f t="shared" si="1"/>
        <v>43.03</v>
      </c>
      <c r="E94">
        <v>40</v>
      </c>
      <c r="F94">
        <v>60</v>
      </c>
    </row>
    <row r="95" spans="1:6" x14ac:dyDescent="0.3">
      <c r="A95" s="1">
        <v>42463.506944444445</v>
      </c>
      <c r="B95">
        <v>21.39</v>
      </c>
      <c r="C95">
        <v>42.29</v>
      </c>
      <c r="D95">
        <f t="shared" si="1"/>
        <v>42.29</v>
      </c>
      <c r="E95">
        <v>40</v>
      </c>
      <c r="F95">
        <v>60</v>
      </c>
    </row>
    <row r="96" spans="1:6" x14ac:dyDescent="0.3">
      <c r="A96" s="1">
        <v>42463.513888888891</v>
      </c>
      <c r="B96">
        <v>21.46</v>
      </c>
      <c r="C96">
        <v>42.29</v>
      </c>
      <c r="D96">
        <f t="shared" si="1"/>
        <v>42.29</v>
      </c>
      <c r="E96">
        <v>40</v>
      </c>
      <c r="F96">
        <v>60</v>
      </c>
    </row>
    <row r="97" spans="1:6" x14ac:dyDescent="0.3">
      <c r="A97" s="1">
        <v>42463.527777777781</v>
      </c>
      <c r="B97">
        <v>21.5</v>
      </c>
      <c r="C97">
        <v>42.2</v>
      </c>
      <c r="D97">
        <f t="shared" si="1"/>
        <v>42.2</v>
      </c>
      <c r="E97">
        <v>40</v>
      </c>
      <c r="F97">
        <v>60</v>
      </c>
    </row>
    <row r="98" spans="1:6" x14ac:dyDescent="0.3">
      <c r="A98" s="1">
        <v>42463.548611111109</v>
      </c>
      <c r="B98">
        <v>21.5</v>
      </c>
      <c r="C98">
        <v>42.09</v>
      </c>
      <c r="D98">
        <f t="shared" si="1"/>
        <v>42.09</v>
      </c>
      <c r="E98">
        <v>40</v>
      </c>
      <c r="F98">
        <v>60</v>
      </c>
    </row>
    <row r="99" spans="1:6" x14ac:dyDescent="0.3">
      <c r="A99" s="1">
        <v>42463.618055555555</v>
      </c>
      <c r="B99">
        <v>21.6</v>
      </c>
      <c r="C99">
        <v>41.9</v>
      </c>
      <c r="D99">
        <f t="shared" si="1"/>
        <v>41.9</v>
      </c>
      <c r="E99">
        <v>40</v>
      </c>
      <c r="F99">
        <v>60</v>
      </c>
    </row>
    <row r="100" spans="1:6" x14ac:dyDescent="0.3">
      <c r="A100" s="1">
        <v>42463.625</v>
      </c>
      <c r="B100">
        <v>21.6</v>
      </c>
      <c r="C100">
        <v>42</v>
      </c>
      <c r="D100">
        <f t="shared" si="1"/>
        <v>42</v>
      </c>
      <c r="E100">
        <v>40</v>
      </c>
      <c r="F100">
        <v>60</v>
      </c>
    </row>
    <row r="101" spans="1:6" x14ac:dyDescent="0.3">
      <c r="A101" s="1">
        <v>42463.645833333336</v>
      </c>
      <c r="B101">
        <v>21.6</v>
      </c>
      <c r="C101">
        <v>42.09</v>
      </c>
      <c r="D101">
        <f t="shared" si="1"/>
        <v>42.09</v>
      </c>
      <c r="E101">
        <v>40</v>
      </c>
      <c r="F101">
        <v>60</v>
      </c>
    </row>
    <row r="102" spans="1:6" x14ac:dyDescent="0.3">
      <c r="A102" s="1">
        <v>42463.680555555555</v>
      </c>
      <c r="B102">
        <v>21.53</v>
      </c>
      <c r="C102">
        <v>42</v>
      </c>
      <c r="D102">
        <f t="shared" si="1"/>
        <v>42</v>
      </c>
      <c r="E102">
        <v>40</v>
      </c>
      <c r="F102">
        <v>60</v>
      </c>
    </row>
    <row r="103" spans="1:6" x14ac:dyDescent="0.3">
      <c r="A103" s="1">
        <v>42463.6875</v>
      </c>
      <c r="B103">
        <v>21.5</v>
      </c>
      <c r="C103">
        <v>42.03</v>
      </c>
      <c r="D103">
        <f t="shared" si="1"/>
        <v>42.03</v>
      </c>
      <c r="E103">
        <v>40</v>
      </c>
      <c r="F103">
        <v>60</v>
      </c>
    </row>
    <row r="104" spans="1:6" x14ac:dyDescent="0.3">
      <c r="A104" s="1">
        <v>42463.694444444445</v>
      </c>
      <c r="B104">
        <v>21.57</v>
      </c>
      <c r="C104">
        <v>42.09</v>
      </c>
      <c r="D104">
        <f t="shared" si="1"/>
        <v>42.09</v>
      </c>
      <c r="E104">
        <v>40</v>
      </c>
      <c r="F104">
        <v>60</v>
      </c>
    </row>
    <row r="105" spans="1:6" x14ac:dyDescent="0.3">
      <c r="A105" s="1">
        <v>42463.708333333336</v>
      </c>
      <c r="B105">
        <v>21.5</v>
      </c>
      <c r="C105">
        <v>42.09</v>
      </c>
      <c r="D105">
        <f t="shared" si="1"/>
        <v>42.09</v>
      </c>
      <c r="E105">
        <v>40</v>
      </c>
      <c r="F105">
        <v>60</v>
      </c>
    </row>
    <row r="106" spans="1:6" x14ac:dyDescent="0.3">
      <c r="A106" s="1">
        <v>42463.777777777781</v>
      </c>
      <c r="B106">
        <v>21.29</v>
      </c>
      <c r="C106">
        <v>43.43</v>
      </c>
      <c r="D106">
        <f t="shared" si="1"/>
        <v>43.43</v>
      </c>
      <c r="E106">
        <v>40</v>
      </c>
      <c r="F106">
        <v>60</v>
      </c>
    </row>
    <row r="107" spans="1:6" x14ac:dyDescent="0.3">
      <c r="A107" s="1">
        <v>42463.826388888891</v>
      </c>
      <c r="B107">
        <v>21.29</v>
      </c>
      <c r="C107">
        <v>45</v>
      </c>
      <c r="D107">
        <f t="shared" si="1"/>
        <v>45</v>
      </c>
      <c r="E107">
        <v>40</v>
      </c>
      <c r="F107">
        <v>60</v>
      </c>
    </row>
    <row r="108" spans="1:6" x14ac:dyDescent="0.3">
      <c r="A108" s="1">
        <v>42463.847222222219</v>
      </c>
      <c r="B108">
        <v>21.26</v>
      </c>
      <c r="C108">
        <v>45.16</v>
      </c>
      <c r="D108">
        <f t="shared" si="1"/>
        <v>45.16</v>
      </c>
      <c r="E108">
        <v>40</v>
      </c>
      <c r="F108">
        <v>60</v>
      </c>
    </row>
    <row r="109" spans="1:6" x14ac:dyDescent="0.3">
      <c r="A109" s="1">
        <v>42463.888888888891</v>
      </c>
      <c r="B109">
        <v>21.2</v>
      </c>
      <c r="C109">
        <v>45.09</v>
      </c>
      <c r="D109">
        <f t="shared" si="1"/>
        <v>45.09</v>
      </c>
      <c r="E109">
        <v>40</v>
      </c>
      <c r="F109">
        <v>60</v>
      </c>
    </row>
    <row r="110" spans="1:6" x14ac:dyDescent="0.3">
      <c r="A110" s="1">
        <v>42463.909722222219</v>
      </c>
      <c r="B110">
        <v>21.2</v>
      </c>
      <c r="C110">
        <v>44.79</v>
      </c>
      <c r="D110">
        <f t="shared" si="1"/>
        <v>44.79</v>
      </c>
      <c r="E110">
        <v>40</v>
      </c>
      <c r="F110">
        <v>60</v>
      </c>
    </row>
    <row r="111" spans="1:6" x14ac:dyDescent="0.3">
      <c r="A111" s="1">
        <v>42463.916666666664</v>
      </c>
      <c r="B111">
        <v>21.2</v>
      </c>
      <c r="C111">
        <v>44.7</v>
      </c>
      <c r="D111">
        <f t="shared" si="1"/>
        <v>44.7</v>
      </c>
      <c r="E111">
        <v>40</v>
      </c>
      <c r="F111">
        <v>60</v>
      </c>
    </row>
    <row r="112" spans="1:6" x14ac:dyDescent="0.3">
      <c r="A112" s="1">
        <v>42463.9375</v>
      </c>
      <c r="B112">
        <v>21.2</v>
      </c>
      <c r="C112">
        <v>44.4</v>
      </c>
      <c r="D112">
        <f t="shared" si="1"/>
        <v>44.4</v>
      </c>
      <c r="E112">
        <v>40</v>
      </c>
      <c r="F112">
        <v>60</v>
      </c>
    </row>
    <row r="113" spans="1:6" x14ac:dyDescent="0.3">
      <c r="A113" s="1">
        <v>42463.986111111109</v>
      </c>
      <c r="B113">
        <v>21.13</v>
      </c>
      <c r="C113">
        <v>44.09</v>
      </c>
      <c r="D113">
        <f t="shared" si="1"/>
        <v>44.09</v>
      </c>
      <c r="E113">
        <v>40</v>
      </c>
      <c r="F113">
        <v>60</v>
      </c>
    </row>
    <row r="114" spans="1:6" x14ac:dyDescent="0.3">
      <c r="A114" s="1">
        <v>42464.027777777781</v>
      </c>
      <c r="B114">
        <v>21.1</v>
      </c>
      <c r="C114">
        <v>44</v>
      </c>
      <c r="D114">
        <f t="shared" si="1"/>
        <v>44</v>
      </c>
      <c r="E114">
        <v>40</v>
      </c>
      <c r="F114">
        <v>60</v>
      </c>
    </row>
    <row r="115" spans="1:6" x14ac:dyDescent="0.3">
      <c r="A115" s="1">
        <v>42464.034722222219</v>
      </c>
      <c r="B115">
        <v>21.1</v>
      </c>
      <c r="C115">
        <v>44</v>
      </c>
      <c r="D115">
        <f t="shared" si="1"/>
        <v>44</v>
      </c>
      <c r="E115">
        <v>40</v>
      </c>
      <c r="F115">
        <v>60</v>
      </c>
    </row>
    <row r="116" spans="1:6" x14ac:dyDescent="0.3">
      <c r="A116" s="1">
        <v>42464.0625</v>
      </c>
      <c r="B116">
        <v>21.1</v>
      </c>
      <c r="C116">
        <v>44</v>
      </c>
      <c r="D116">
        <f t="shared" si="1"/>
        <v>44</v>
      </c>
      <c r="E116">
        <v>40</v>
      </c>
      <c r="F116">
        <v>60</v>
      </c>
    </row>
    <row r="117" spans="1:6" x14ac:dyDescent="0.3">
      <c r="A117" s="1">
        <v>42464.152777777781</v>
      </c>
      <c r="B117">
        <v>21.07</v>
      </c>
      <c r="C117">
        <v>43.97</v>
      </c>
      <c r="D117">
        <f t="shared" si="1"/>
        <v>43.97</v>
      </c>
      <c r="E117">
        <v>40</v>
      </c>
      <c r="F117">
        <v>60</v>
      </c>
    </row>
    <row r="118" spans="1:6" x14ac:dyDescent="0.3">
      <c r="A118" s="1">
        <v>42464.1875</v>
      </c>
      <c r="B118">
        <v>21</v>
      </c>
      <c r="C118">
        <v>43.9</v>
      </c>
      <c r="D118">
        <f t="shared" si="1"/>
        <v>43.9</v>
      </c>
      <c r="E118">
        <v>40</v>
      </c>
      <c r="F118">
        <v>60</v>
      </c>
    </row>
    <row r="119" spans="1:6" x14ac:dyDescent="0.3">
      <c r="A119" s="1">
        <v>42464.201388888891</v>
      </c>
      <c r="B119">
        <v>21</v>
      </c>
      <c r="C119">
        <v>43.9</v>
      </c>
      <c r="D119">
        <f t="shared" si="1"/>
        <v>43.9</v>
      </c>
      <c r="E119">
        <v>40</v>
      </c>
      <c r="F119">
        <v>60</v>
      </c>
    </row>
    <row r="120" spans="1:6" x14ac:dyDescent="0.3">
      <c r="A120" s="1">
        <v>42464.208333333336</v>
      </c>
      <c r="B120">
        <v>21</v>
      </c>
      <c r="C120">
        <v>43.9</v>
      </c>
      <c r="D120">
        <f t="shared" si="1"/>
        <v>43.9</v>
      </c>
      <c r="E120">
        <v>40</v>
      </c>
      <c r="F120">
        <v>60</v>
      </c>
    </row>
    <row r="121" spans="1:6" x14ac:dyDescent="0.3">
      <c r="A121" s="1">
        <v>42464.25</v>
      </c>
      <c r="B121">
        <v>21</v>
      </c>
      <c r="C121">
        <v>43.7</v>
      </c>
      <c r="D121">
        <f t="shared" si="1"/>
        <v>43.7</v>
      </c>
      <c r="E121">
        <v>40</v>
      </c>
      <c r="F121">
        <v>60</v>
      </c>
    </row>
    <row r="122" spans="1:6" x14ac:dyDescent="0.3">
      <c r="A122" s="1">
        <v>42464.319444444445</v>
      </c>
      <c r="B122">
        <v>21</v>
      </c>
      <c r="C122">
        <v>43.7</v>
      </c>
      <c r="D122">
        <f t="shared" si="1"/>
        <v>43.7</v>
      </c>
      <c r="E122">
        <v>40</v>
      </c>
      <c r="F122">
        <v>60</v>
      </c>
    </row>
    <row r="123" spans="1:6" x14ac:dyDescent="0.3">
      <c r="A123" s="1">
        <v>42464.347222222219</v>
      </c>
      <c r="B123">
        <v>20.96</v>
      </c>
      <c r="C123">
        <v>43.79</v>
      </c>
      <c r="D123">
        <f t="shared" si="1"/>
        <v>43.79</v>
      </c>
      <c r="E123">
        <v>40</v>
      </c>
      <c r="F123">
        <v>60</v>
      </c>
    </row>
    <row r="124" spans="1:6" x14ac:dyDescent="0.3">
      <c r="A124" s="1">
        <v>42464.375</v>
      </c>
      <c r="B124">
        <v>20.89</v>
      </c>
      <c r="C124">
        <v>43.93</v>
      </c>
      <c r="D124">
        <f t="shared" si="1"/>
        <v>43.93</v>
      </c>
      <c r="E124">
        <v>40</v>
      </c>
      <c r="F124">
        <v>60</v>
      </c>
    </row>
    <row r="125" spans="1:6" x14ac:dyDescent="0.3">
      <c r="A125" s="1">
        <v>42464.402777777781</v>
      </c>
      <c r="B125">
        <v>20.89</v>
      </c>
      <c r="C125">
        <v>44</v>
      </c>
      <c r="D125">
        <f t="shared" si="1"/>
        <v>44</v>
      </c>
      <c r="E125">
        <v>40</v>
      </c>
      <c r="F125">
        <v>60</v>
      </c>
    </row>
    <row r="126" spans="1:6" x14ac:dyDescent="0.3">
      <c r="A126" s="1">
        <v>42464.444444444445</v>
      </c>
      <c r="B126">
        <v>21.1</v>
      </c>
      <c r="C126">
        <v>44.97</v>
      </c>
      <c r="D126">
        <f t="shared" si="1"/>
        <v>44.97</v>
      </c>
      <c r="E126">
        <v>40</v>
      </c>
      <c r="F126">
        <v>60</v>
      </c>
    </row>
    <row r="127" spans="1:6" x14ac:dyDescent="0.3">
      <c r="A127" s="1">
        <v>42464.458333333336</v>
      </c>
      <c r="B127">
        <v>21.24</v>
      </c>
      <c r="C127">
        <v>44.95</v>
      </c>
      <c r="D127">
        <f t="shared" si="1"/>
        <v>44.95</v>
      </c>
      <c r="E127">
        <v>40</v>
      </c>
      <c r="F127">
        <v>60</v>
      </c>
    </row>
    <row r="128" spans="1:6" x14ac:dyDescent="0.3">
      <c r="A128" s="1">
        <v>42464.465277777781</v>
      </c>
      <c r="B128">
        <v>21.32</v>
      </c>
      <c r="C128">
        <v>44.79</v>
      </c>
      <c r="D128">
        <f t="shared" si="1"/>
        <v>44.79</v>
      </c>
      <c r="E128">
        <v>40</v>
      </c>
      <c r="F128">
        <v>60</v>
      </c>
    </row>
    <row r="129" spans="1:6" x14ac:dyDescent="0.3">
      <c r="A129" s="1">
        <v>42464.493055555555</v>
      </c>
      <c r="B129">
        <v>21.53</v>
      </c>
      <c r="C129">
        <v>44.13</v>
      </c>
      <c r="D129">
        <f t="shared" si="1"/>
        <v>44.13</v>
      </c>
      <c r="E129">
        <v>40</v>
      </c>
      <c r="F129">
        <v>60</v>
      </c>
    </row>
    <row r="130" spans="1:6" x14ac:dyDescent="0.3">
      <c r="A130" s="1">
        <v>42464.625</v>
      </c>
      <c r="B130">
        <v>21.63</v>
      </c>
      <c r="C130">
        <v>41.5</v>
      </c>
      <c r="D130">
        <f t="shared" ref="D130:D193" si="2">C130+$J$1</f>
        <v>41.5</v>
      </c>
      <c r="E130">
        <v>40</v>
      </c>
      <c r="F130">
        <v>60</v>
      </c>
    </row>
    <row r="131" spans="1:6" x14ac:dyDescent="0.3">
      <c r="A131" s="1">
        <v>42464.729166666664</v>
      </c>
      <c r="B131">
        <v>22.13</v>
      </c>
      <c r="C131">
        <v>47</v>
      </c>
      <c r="D131">
        <f t="shared" si="2"/>
        <v>47</v>
      </c>
      <c r="E131">
        <v>40</v>
      </c>
      <c r="F131">
        <v>60</v>
      </c>
    </row>
    <row r="132" spans="1:6" x14ac:dyDescent="0.3">
      <c r="A132" s="1">
        <v>42464.75</v>
      </c>
      <c r="B132">
        <v>22.13</v>
      </c>
      <c r="C132">
        <v>45.69</v>
      </c>
      <c r="D132">
        <f t="shared" si="2"/>
        <v>45.69</v>
      </c>
      <c r="E132">
        <v>40</v>
      </c>
      <c r="F132">
        <v>60</v>
      </c>
    </row>
    <row r="133" spans="1:6" x14ac:dyDescent="0.3">
      <c r="A133" s="1">
        <v>42464.770833333336</v>
      </c>
      <c r="B133">
        <v>22.1</v>
      </c>
      <c r="C133">
        <v>44.33</v>
      </c>
      <c r="D133">
        <f t="shared" si="2"/>
        <v>44.33</v>
      </c>
      <c r="E133">
        <v>40</v>
      </c>
      <c r="F133">
        <v>60</v>
      </c>
    </row>
    <row r="134" spans="1:6" x14ac:dyDescent="0.3">
      <c r="A134" s="1">
        <v>42464.777777777781</v>
      </c>
      <c r="B134">
        <v>22.1</v>
      </c>
      <c r="C134">
        <v>44.26</v>
      </c>
      <c r="D134">
        <f t="shared" si="2"/>
        <v>44.26</v>
      </c>
      <c r="E134">
        <v>40</v>
      </c>
      <c r="F134">
        <v>60</v>
      </c>
    </row>
    <row r="135" spans="1:6" x14ac:dyDescent="0.3">
      <c r="A135" s="1">
        <v>42464.798611111109</v>
      </c>
      <c r="B135">
        <v>22</v>
      </c>
      <c r="C135">
        <v>44.59</v>
      </c>
      <c r="D135">
        <f t="shared" si="2"/>
        <v>44.59</v>
      </c>
      <c r="E135">
        <v>40</v>
      </c>
      <c r="F135">
        <v>60</v>
      </c>
    </row>
    <row r="136" spans="1:6" x14ac:dyDescent="0.3">
      <c r="A136" s="1">
        <v>42464.805555555555</v>
      </c>
      <c r="B136">
        <v>22</v>
      </c>
      <c r="C136">
        <v>44.66</v>
      </c>
      <c r="D136">
        <f t="shared" si="2"/>
        <v>44.66</v>
      </c>
      <c r="E136">
        <v>40</v>
      </c>
      <c r="F136">
        <v>60</v>
      </c>
    </row>
    <row r="137" spans="1:6" x14ac:dyDescent="0.3">
      <c r="A137" s="1">
        <v>42464.8125</v>
      </c>
      <c r="B137">
        <v>22</v>
      </c>
      <c r="C137">
        <v>44.7</v>
      </c>
      <c r="D137">
        <f t="shared" si="2"/>
        <v>44.7</v>
      </c>
      <c r="E137">
        <v>40</v>
      </c>
      <c r="F137">
        <v>60</v>
      </c>
    </row>
    <row r="138" spans="1:6" x14ac:dyDescent="0.3">
      <c r="A138" s="1">
        <v>42464.826388888891</v>
      </c>
      <c r="B138">
        <v>22</v>
      </c>
      <c r="C138">
        <v>44.7</v>
      </c>
      <c r="D138">
        <f t="shared" si="2"/>
        <v>44.7</v>
      </c>
      <c r="E138">
        <v>40</v>
      </c>
      <c r="F138">
        <v>60</v>
      </c>
    </row>
    <row r="139" spans="1:6" x14ac:dyDescent="0.3">
      <c r="A139" s="1">
        <v>42464.840277777781</v>
      </c>
      <c r="B139">
        <v>21.89</v>
      </c>
      <c r="C139">
        <v>44.59</v>
      </c>
      <c r="D139">
        <f t="shared" si="2"/>
        <v>44.59</v>
      </c>
      <c r="E139">
        <v>40</v>
      </c>
      <c r="F139">
        <v>60</v>
      </c>
    </row>
    <row r="140" spans="1:6" x14ac:dyDescent="0.3">
      <c r="A140" s="1">
        <v>42464.861111111109</v>
      </c>
      <c r="B140">
        <v>21.89</v>
      </c>
      <c r="C140">
        <v>44.5</v>
      </c>
      <c r="D140">
        <f t="shared" si="2"/>
        <v>44.5</v>
      </c>
      <c r="E140">
        <v>40</v>
      </c>
      <c r="F140">
        <v>60</v>
      </c>
    </row>
    <row r="141" spans="1:6" x14ac:dyDescent="0.3">
      <c r="A141" s="1">
        <v>42464.868055555555</v>
      </c>
      <c r="B141">
        <v>21.89</v>
      </c>
      <c r="C141">
        <v>44.43</v>
      </c>
      <c r="D141">
        <f t="shared" si="2"/>
        <v>44.43</v>
      </c>
      <c r="E141">
        <v>40</v>
      </c>
      <c r="F141">
        <v>60</v>
      </c>
    </row>
    <row r="142" spans="1:6" x14ac:dyDescent="0.3">
      <c r="A142" s="1">
        <v>42464.895833333336</v>
      </c>
      <c r="B142">
        <v>21.79</v>
      </c>
      <c r="C142">
        <v>44.33</v>
      </c>
      <c r="D142">
        <f t="shared" si="2"/>
        <v>44.33</v>
      </c>
      <c r="E142">
        <v>40</v>
      </c>
      <c r="F142">
        <v>60</v>
      </c>
    </row>
    <row r="143" spans="1:6" x14ac:dyDescent="0.3">
      <c r="A143" s="1">
        <v>42464.902777777781</v>
      </c>
      <c r="B143">
        <v>21.79</v>
      </c>
      <c r="C143">
        <v>44.2</v>
      </c>
      <c r="D143">
        <f t="shared" si="2"/>
        <v>44.2</v>
      </c>
      <c r="E143">
        <v>40</v>
      </c>
      <c r="F143">
        <v>60</v>
      </c>
    </row>
    <row r="144" spans="1:6" x14ac:dyDescent="0.3">
      <c r="A144" s="1">
        <v>42464.944444444445</v>
      </c>
      <c r="B144">
        <v>21.7</v>
      </c>
      <c r="C144">
        <v>43.76</v>
      </c>
      <c r="D144">
        <f t="shared" si="2"/>
        <v>43.76</v>
      </c>
      <c r="E144">
        <v>40</v>
      </c>
      <c r="F144">
        <v>60</v>
      </c>
    </row>
    <row r="145" spans="1:6" x14ac:dyDescent="0.3">
      <c r="A145" s="1">
        <v>42464.965277777781</v>
      </c>
      <c r="B145">
        <v>21.6</v>
      </c>
      <c r="C145">
        <v>43.5</v>
      </c>
      <c r="D145">
        <f t="shared" si="2"/>
        <v>43.5</v>
      </c>
      <c r="E145">
        <v>40</v>
      </c>
      <c r="F145">
        <v>60</v>
      </c>
    </row>
    <row r="146" spans="1:6" x14ac:dyDescent="0.3">
      <c r="A146" s="1">
        <v>42465.069444444445</v>
      </c>
      <c r="B146">
        <v>21.5</v>
      </c>
      <c r="C146">
        <v>42.9</v>
      </c>
      <c r="D146">
        <f t="shared" si="2"/>
        <v>42.9</v>
      </c>
      <c r="E146">
        <v>40</v>
      </c>
      <c r="F146">
        <v>60</v>
      </c>
    </row>
    <row r="147" spans="1:6" x14ac:dyDescent="0.3">
      <c r="A147" s="1">
        <v>42465.083333333336</v>
      </c>
      <c r="B147">
        <v>21.39</v>
      </c>
      <c r="C147">
        <v>42.79</v>
      </c>
      <c r="D147">
        <f t="shared" si="2"/>
        <v>42.79</v>
      </c>
      <c r="E147">
        <v>40</v>
      </c>
      <c r="F147">
        <v>60</v>
      </c>
    </row>
    <row r="148" spans="1:6" x14ac:dyDescent="0.3">
      <c r="A148" s="1">
        <v>42465.090277777781</v>
      </c>
      <c r="B148">
        <v>21.46</v>
      </c>
      <c r="C148">
        <v>42.79</v>
      </c>
      <c r="D148">
        <f t="shared" si="2"/>
        <v>42.79</v>
      </c>
      <c r="E148">
        <v>40</v>
      </c>
      <c r="F148">
        <v>60</v>
      </c>
    </row>
    <row r="149" spans="1:6" x14ac:dyDescent="0.3">
      <c r="A149" s="1">
        <v>42465.111111111109</v>
      </c>
      <c r="B149">
        <v>21.39</v>
      </c>
      <c r="C149">
        <v>42.7</v>
      </c>
      <c r="D149">
        <f t="shared" si="2"/>
        <v>42.7</v>
      </c>
      <c r="E149">
        <v>40</v>
      </c>
      <c r="F149">
        <v>60</v>
      </c>
    </row>
    <row r="150" spans="1:6" x14ac:dyDescent="0.3">
      <c r="A150" s="1">
        <v>42465.125</v>
      </c>
      <c r="B150">
        <v>21.39</v>
      </c>
      <c r="C150">
        <v>42.7</v>
      </c>
      <c r="D150">
        <f t="shared" si="2"/>
        <v>42.7</v>
      </c>
      <c r="E150">
        <v>40</v>
      </c>
      <c r="F150">
        <v>60</v>
      </c>
    </row>
    <row r="151" spans="1:6" x14ac:dyDescent="0.3">
      <c r="A151" s="1">
        <v>42465.145833333336</v>
      </c>
      <c r="B151">
        <v>21.39</v>
      </c>
      <c r="C151">
        <v>42.7</v>
      </c>
      <c r="D151">
        <f t="shared" si="2"/>
        <v>42.7</v>
      </c>
      <c r="E151">
        <v>40</v>
      </c>
      <c r="F151">
        <v>60</v>
      </c>
    </row>
    <row r="152" spans="1:6" x14ac:dyDescent="0.3">
      <c r="A152" s="1">
        <v>42465.152777777781</v>
      </c>
      <c r="B152">
        <v>21.29</v>
      </c>
      <c r="C152">
        <v>42.7</v>
      </c>
      <c r="D152">
        <f t="shared" si="2"/>
        <v>42.7</v>
      </c>
      <c r="E152">
        <v>40</v>
      </c>
      <c r="F152">
        <v>60</v>
      </c>
    </row>
    <row r="153" spans="1:6" x14ac:dyDescent="0.3">
      <c r="A153" s="1">
        <v>42465.1875</v>
      </c>
      <c r="B153">
        <v>21.29</v>
      </c>
      <c r="C153">
        <v>42.7</v>
      </c>
      <c r="D153">
        <f t="shared" si="2"/>
        <v>42.7</v>
      </c>
      <c r="E153">
        <v>40</v>
      </c>
      <c r="F153">
        <v>60</v>
      </c>
    </row>
    <row r="154" spans="1:6" x14ac:dyDescent="0.3">
      <c r="A154" s="1">
        <v>42465.201388888891</v>
      </c>
      <c r="B154">
        <v>21.29</v>
      </c>
      <c r="C154">
        <v>42.7</v>
      </c>
      <c r="D154">
        <f t="shared" si="2"/>
        <v>42.7</v>
      </c>
      <c r="E154">
        <v>40</v>
      </c>
      <c r="F154">
        <v>60</v>
      </c>
    </row>
    <row r="155" spans="1:6" x14ac:dyDescent="0.3">
      <c r="A155" s="1">
        <v>42465.208333333336</v>
      </c>
      <c r="B155">
        <v>21.29</v>
      </c>
      <c r="C155">
        <v>42.7</v>
      </c>
      <c r="D155">
        <f t="shared" si="2"/>
        <v>42.7</v>
      </c>
      <c r="E155">
        <v>40</v>
      </c>
      <c r="F155">
        <v>60</v>
      </c>
    </row>
    <row r="156" spans="1:6" x14ac:dyDescent="0.3">
      <c r="A156" s="1">
        <v>42465.25</v>
      </c>
      <c r="B156">
        <v>21.2</v>
      </c>
      <c r="C156">
        <v>42.59</v>
      </c>
      <c r="D156">
        <f t="shared" si="2"/>
        <v>42.59</v>
      </c>
      <c r="E156">
        <v>40</v>
      </c>
      <c r="F156">
        <v>60</v>
      </c>
    </row>
    <row r="157" spans="1:6" x14ac:dyDescent="0.3">
      <c r="A157" s="1">
        <v>42465.270833333336</v>
      </c>
      <c r="B157">
        <v>21.2</v>
      </c>
      <c r="C157">
        <v>42.63</v>
      </c>
      <c r="D157">
        <f t="shared" si="2"/>
        <v>42.63</v>
      </c>
      <c r="E157">
        <v>40</v>
      </c>
      <c r="F157">
        <v>60</v>
      </c>
    </row>
    <row r="158" spans="1:6" x14ac:dyDescent="0.3">
      <c r="A158" s="1">
        <v>42465.284722222219</v>
      </c>
      <c r="B158">
        <v>21.23</v>
      </c>
      <c r="C158">
        <v>43.39</v>
      </c>
      <c r="D158">
        <f t="shared" si="2"/>
        <v>43.39</v>
      </c>
      <c r="E158">
        <v>40</v>
      </c>
      <c r="F158">
        <v>60</v>
      </c>
    </row>
    <row r="159" spans="1:6" x14ac:dyDescent="0.3">
      <c r="A159" s="1">
        <v>42465.3125</v>
      </c>
      <c r="B159">
        <v>21.32</v>
      </c>
      <c r="C159">
        <v>43.76</v>
      </c>
      <c r="D159">
        <f t="shared" si="2"/>
        <v>43.76</v>
      </c>
      <c r="E159">
        <v>40</v>
      </c>
      <c r="F159">
        <v>60</v>
      </c>
    </row>
    <row r="160" spans="1:6" x14ac:dyDescent="0.3">
      <c r="A160" s="1">
        <v>42465.347222222219</v>
      </c>
      <c r="B160">
        <v>21.29</v>
      </c>
      <c r="C160">
        <v>43.53</v>
      </c>
      <c r="D160">
        <f t="shared" si="2"/>
        <v>43.53</v>
      </c>
      <c r="E160">
        <v>40</v>
      </c>
      <c r="F160">
        <v>60</v>
      </c>
    </row>
    <row r="161" spans="1:6" x14ac:dyDescent="0.3">
      <c r="A161" s="1">
        <v>42465.361111111109</v>
      </c>
      <c r="B161">
        <v>21.29</v>
      </c>
      <c r="C161">
        <v>43.33</v>
      </c>
      <c r="D161">
        <f t="shared" si="2"/>
        <v>43.33</v>
      </c>
      <c r="E161">
        <v>40</v>
      </c>
      <c r="F161">
        <v>60</v>
      </c>
    </row>
    <row r="162" spans="1:6" x14ac:dyDescent="0.3">
      <c r="A162" s="1">
        <v>42465.4375</v>
      </c>
      <c r="B162">
        <v>21.29</v>
      </c>
      <c r="C162">
        <v>42.26</v>
      </c>
      <c r="D162">
        <f t="shared" si="2"/>
        <v>42.26</v>
      </c>
      <c r="E162">
        <v>40</v>
      </c>
      <c r="F162">
        <v>60</v>
      </c>
    </row>
    <row r="163" spans="1:6" x14ac:dyDescent="0.3">
      <c r="A163" s="1">
        <v>42465.444444444445</v>
      </c>
      <c r="B163">
        <v>21.2</v>
      </c>
      <c r="C163">
        <v>42.09</v>
      </c>
      <c r="D163">
        <f t="shared" si="2"/>
        <v>42.09</v>
      </c>
      <c r="E163">
        <v>40</v>
      </c>
      <c r="F163">
        <v>60</v>
      </c>
    </row>
    <row r="164" spans="1:6" x14ac:dyDescent="0.3">
      <c r="A164" s="1">
        <v>42465.479166666664</v>
      </c>
      <c r="B164">
        <v>21.2</v>
      </c>
      <c r="C164">
        <v>41.93</v>
      </c>
      <c r="D164">
        <f t="shared" si="2"/>
        <v>41.93</v>
      </c>
      <c r="E164">
        <v>40</v>
      </c>
      <c r="F164">
        <v>60</v>
      </c>
    </row>
    <row r="165" spans="1:6" x14ac:dyDescent="0.3">
      <c r="A165" s="1">
        <v>42465.493055555555</v>
      </c>
      <c r="B165">
        <v>21.2</v>
      </c>
      <c r="C165">
        <v>41.73</v>
      </c>
      <c r="D165">
        <f t="shared" si="2"/>
        <v>41.73</v>
      </c>
      <c r="E165">
        <v>40</v>
      </c>
      <c r="F165">
        <v>60</v>
      </c>
    </row>
    <row r="166" spans="1:6" x14ac:dyDescent="0.3">
      <c r="A166" s="1">
        <v>42465.527777777781</v>
      </c>
      <c r="B166">
        <v>21.2</v>
      </c>
      <c r="C166">
        <v>41.4</v>
      </c>
      <c r="D166">
        <f t="shared" si="2"/>
        <v>41.4</v>
      </c>
      <c r="E166">
        <v>40</v>
      </c>
      <c r="F166">
        <v>60</v>
      </c>
    </row>
    <row r="167" spans="1:6" x14ac:dyDescent="0.3">
      <c r="A167" s="1">
        <v>42465.541666666664</v>
      </c>
      <c r="B167">
        <v>21.2</v>
      </c>
      <c r="C167">
        <v>41.36</v>
      </c>
      <c r="D167">
        <f t="shared" si="2"/>
        <v>41.36</v>
      </c>
      <c r="E167">
        <v>40</v>
      </c>
      <c r="F167">
        <v>60</v>
      </c>
    </row>
    <row r="168" spans="1:6" x14ac:dyDescent="0.3">
      <c r="A168" s="1">
        <v>42465.548611111109</v>
      </c>
      <c r="B168">
        <v>21.2</v>
      </c>
      <c r="C168">
        <v>41.27</v>
      </c>
      <c r="D168">
        <f t="shared" si="2"/>
        <v>41.27</v>
      </c>
      <c r="E168">
        <v>40</v>
      </c>
      <c r="F168">
        <v>60</v>
      </c>
    </row>
    <row r="169" spans="1:6" x14ac:dyDescent="0.3">
      <c r="A169" s="1">
        <v>42465.576388888891</v>
      </c>
      <c r="B169">
        <v>21.1</v>
      </c>
      <c r="C169">
        <v>41.69</v>
      </c>
      <c r="D169">
        <f t="shared" si="2"/>
        <v>41.69</v>
      </c>
      <c r="E169">
        <v>40</v>
      </c>
      <c r="F169">
        <v>60</v>
      </c>
    </row>
    <row r="170" spans="1:6" x14ac:dyDescent="0.3">
      <c r="A170" s="1">
        <v>42465.583333333336</v>
      </c>
      <c r="B170">
        <v>21.1</v>
      </c>
      <c r="C170">
        <v>41.69</v>
      </c>
      <c r="D170">
        <f t="shared" si="2"/>
        <v>41.69</v>
      </c>
      <c r="E170">
        <v>40</v>
      </c>
      <c r="F170">
        <v>60</v>
      </c>
    </row>
    <row r="171" spans="1:6" x14ac:dyDescent="0.3">
      <c r="A171" s="1">
        <v>42465.597222222219</v>
      </c>
      <c r="B171">
        <v>21.07</v>
      </c>
      <c r="C171">
        <v>41.4</v>
      </c>
      <c r="D171">
        <f t="shared" si="2"/>
        <v>41.4</v>
      </c>
      <c r="E171">
        <v>40</v>
      </c>
      <c r="F171">
        <v>60</v>
      </c>
    </row>
    <row r="172" spans="1:6" x14ac:dyDescent="0.3">
      <c r="A172" s="1">
        <v>42465.618055555555</v>
      </c>
      <c r="B172">
        <v>21.2</v>
      </c>
      <c r="C172">
        <v>41.06</v>
      </c>
      <c r="D172">
        <f t="shared" si="2"/>
        <v>41.06</v>
      </c>
      <c r="E172">
        <v>40</v>
      </c>
      <c r="F172">
        <v>60</v>
      </c>
    </row>
    <row r="173" spans="1:6" x14ac:dyDescent="0.3">
      <c r="A173" s="1">
        <v>42465.625</v>
      </c>
      <c r="B173">
        <v>21.26</v>
      </c>
      <c r="C173">
        <v>41</v>
      </c>
      <c r="D173">
        <f t="shared" si="2"/>
        <v>41</v>
      </c>
      <c r="E173">
        <v>40</v>
      </c>
      <c r="F173">
        <v>60</v>
      </c>
    </row>
    <row r="174" spans="1:6" x14ac:dyDescent="0.3">
      <c r="A174" s="1">
        <v>42465.631944444445</v>
      </c>
      <c r="B174">
        <v>21.29</v>
      </c>
      <c r="C174">
        <v>40.76</v>
      </c>
      <c r="D174">
        <f t="shared" si="2"/>
        <v>40.76</v>
      </c>
      <c r="E174">
        <v>40</v>
      </c>
      <c r="F174">
        <v>60</v>
      </c>
    </row>
    <row r="175" spans="1:6" x14ac:dyDescent="0.3">
      <c r="A175" s="1">
        <v>42465.659722222219</v>
      </c>
      <c r="B175">
        <v>21.39</v>
      </c>
      <c r="C175">
        <v>40.24</v>
      </c>
      <c r="D175">
        <f t="shared" si="2"/>
        <v>40.24</v>
      </c>
      <c r="E175">
        <v>40</v>
      </c>
      <c r="F175">
        <v>60</v>
      </c>
    </row>
    <row r="176" spans="1:6" x14ac:dyDescent="0.3">
      <c r="A176" s="1">
        <v>42465.666666666664</v>
      </c>
      <c r="B176">
        <v>21.39</v>
      </c>
      <c r="C176">
        <v>40.090000000000003</v>
      </c>
      <c r="D176">
        <f t="shared" si="2"/>
        <v>40.090000000000003</v>
      </c>
      <c r="E176">
        <v>40</v>
      </c>
      <c r="F176">
        <v>60</v>
      </c>
    </row>
    <row r="177" spans="1:6" x14ac:dyDescent="0.3">
      <c r="A177" s="1">
        <v>42465.673611111109</v>
      </c>
      <c r="B177">
        <v>21.39</v>
      </c>
      <c r="C177">
        <v>40.03</v>
      </c>
      <c r="D177">
        <f t="shared" si="2"/>
        <v>40.03</v>
      </c>
      <c r="E177">
        <v>40</v>
      </c>
      <c r="F177">
        <v>60</v>
      </c>
    </row>
    <row r="178" spans="1:6" x14ac:dyDescent="0.3">
      <c r="A178" s="1">
        <v>42465.6875</v>
      </c>
      <c r="B178">
        <v>21.39</v>
      </c>
      <c r="C178">
        <v>39.83</v>
      </c>
      <c r="D178">
        <f t="shared" si="2"/>
        <v>39.83</v>
      </c>
      <c r="E178">
        <v>40</v>
      </c>
      <c r="F178">
        <v>60</v>
      </c>
    </row>
    <row r="179" spans="1:6" x14ac:dyDescent="0.3">
      <c r="A179" s="1">
        <v>42465.729166666664</v>
      </c>
      <c r="B179">
        <v>21.39</v>
      </c>
      <c r="C179">
        <v>40.83</v>
      </c>
      <c r="D179">
        <f t="shared" si="2"/>
        <v>40.83</v>
      </c>
      <c r="E179">
        <v>40</v>
      </c>
      <c r="F179">
        <v>60</v>
      </c>
    </row>
    <row r="180" spans="1:6" x14ac:dyDescent="0.3">
      <c r="A180" s="1">
        <v>42465.75</v>
      </c>
      <c r="B180">
        <v>21.5</v>
      </c>
      <c r="C180">
        <v>41.43</v>
      </c>
      <c r="D180">
        <f t="shared" si="2"/>
        <v>41.43</v>
      </c>
      <c r="E180">
        <v>40</v>
      </c>
      <c r="F180">
        <v>60</v>
      </c>
    </row>
    <row r="181" spans="1:6" x14ac:dyDescent="0.3">
      <c r="A181" s="1">
        <v>42465.756944444445</v>
      </c>
      <c r="B181">
        <v>21.5</v>
      </c>
      <c r="C181">
        <v>41.23</v>
      </c>
      <c r="D181">
        <f t="shared" si="2"/>
        <v>41.23</v>
      </c>
      <c r="E181">
        <v>40</v>
      </c>
      <c r="F181">
        <v>60</v>
      </c>
    </row>
    <row r="182" spans="1:6" x14ac:dyDescent="0.3">
      <c r="A182" s="1">
        <v>42465.791666666664</v>
      </c>
      <c r="B182">
        <v>21.55</v>
      </c>
      <c r="C182">
        <v>41.4</v>
      </c>
      <c r="D182">
        <f t="shared" si="2"/>
        <v>41.4</v>
      </c>
      <c r="E182">
        <v>40</v>
      </c>
      <c r="F182">
        <v>60</v>
      </c>
    </row>
    <row r="183" spans="1:6" x14ac:dyDescent="0.3">
      <c r="A183" s="1">
        <v>42465.833333333336</v>
      </c>
      <c r="B183">
        <v>21.5</v>
      </c>
      <c r="C183">
        <v>41.29</v>
      </c>
      <c r="D183">
        <f t="shared" si="2"/>
        <v>41.29</v>
      </c>
      <c r="E183">
        <v>40</v>
      </c>
      <c r="F183">
        <v>60</v>
      </c>
    </row>
    <row r="184" spans="1:6" x14ac:dyDescent="0.3">
      <c r="A184" s="1">
        <v>42465.916666666664</v>
      </c>
      <c r="B184">
        <v>21.32</v>
      </c>
      <c r="C184">
        <v>41.83</v>
      </c>
      <c r="D184">
        <f t="shared" si="2"/>
        <v>41.83</v>
      </c>
      <c r="E184">
        <v>40</v>
      </c>
      <c r="F184">
        <v>60</v>
      </c>
    </row>
    <row r="185" spans="1:6" x14ac:dyDescent="0.3">
      <c r="A185" s="1">
        <v>42465.965277777781</v>
      </c>
      <c r="B185">
        <v>21.2</v>
      </c>
      <c r="C185">
        <v>41.4</v>
      </c>
      <c r="D185">
        <f t="shared" si="2"/>
        <v>41.4</v>
      </c>
      <c r="E185">
        <v>40</v>
      </c>
      <c r="F185">
        <v>60</v>
      </c>
    </row>
    <row r="186" spans="1:6" x14ac:dyDescent="0.3">
      <c r="A186" s="1">
        <v>42466.027777777781</v>
      </c>
      <c r="B186">
        <v>21.1</v>
      </c>
      <c r="C186">
        <v>41.09</v>
      </c>
      <c r="D186">
        <f t="shared" si="2"/>
        <v>41.09</v>
      </c>
      <c r="E186">
        <v>40</v>
      </c>
      <c r="F186">
        <v>60</v>
      </c>
    </row>
    <row r="187" spans="1:6" x14ac:dyDescent="0.3">
      <c r="A187" s="1">
        <v>42466.069444444445</v>
      </c>
      <c r="B187">
        <v>21</v>
      </c>
      <c r="C187">
        <v>40.9</v>
      </c>
      <c r="D187">
        <f t="shared" si="2"/>
        <v>40.9</v>
      </c>
      <c r="E187">
        <v>40</v>
      </c>
      <c r="F187">
        <v>60</v>
      </c>
    </row>
    <row r="188" spans="1:6" x14ac:dyDescent="0.3">
      <c r="A188" s="1">
        <v>42466.083333333336</v>
      </c>
      <c r="B188">
        <v>21</v>
      </c>
      <c r="C188">
        <v>40.79</v>
      </c>
      <c r="D188">
        <f t="shared" si="2"/>
        <v>40.79</v>
      </c>
      <c r="E188">
        <v>40</v>
      </c>
      <c r="F188">
        <v>60</v>
      </c>
    </row>
    <row r="189" spans="1:6" x14ac:dyDescent="0.3">
      <c r="A189" s="1">
        <v>42466.097222222219</v>
      </c>
      <c r="B189">
        <v>20.93</v>
      </c>
      <c r="C189">
        <v>40.729999999999997</v>
      </c>
      <c r="D189">
        <f t="shared" si="2"/>
        <v>40.729999999999997</v>
      </c>
      <c r="E189">
        <v>40</v>
      </c>
      <c r="F189">
        <v>60</v>
      </c>
    </row>
    <row r="190" spans="1:6" x14ac:dyDescent="0.3">
      <c r="A190" s="1">
        <v>42466.104166666664</v>
      </c>
      <c r="B190">
        <v>20.89</v>
      </c>
      <c r="C190">
        <v>40.700000000000003</v>
      </c>
      <c r="D190">
        <f t="shared" si="2"/>
        <v>40.700000000000003</v>
      </c>
      <c r="E190">
        <v>40</v>
      </c>
      <c r="F190">
        <v>60</v>
      </c>
    </row>
    <row r="191" spans="1:6" x14ac:dyDescent="0.3">
      <c r="A191" s="1">
        <v>42466.111111111109</v>
      </c>
      <c r="B191">
        <v>20.89</v>
      </c>
      <c r="C191">
        <v>40.700000000000003</v>
      </c>
      <c r="D191">
        <f t="shared" si="2"/>
        <v>40.700000000000003</v>
      </c>
      <c r="E191">
        <v>40</v>
      </c>
      <c r="F191">
        <v>60</v>
      </c>
    </row>
    <row r="192" spans="1:6" x14ac:dyDescent="0.3">
      <c r="A192" s="1">
        <v>42466.138888888891</v>
      </c>
      <c r="B192">
        <v>20.89</v>
      </c>
      <c r="C192">
        <v>40.700000000000003</v>
      </c>
      <c r="D192">
        <f t="shared" si="2"/>
        <v>40.700000000000003</v>
      </c>
      <c r="E192">
        <v>40</v>
      </c>
      <c r="F192">
        <v>60</v>
      </c>
    </row>
    <row r="193" spans="1:6" x14ac:dyDescent="0.3">
      <c r="A193" s="1">
        <v>42466.152777777781</v>
      </c>
      <c r="B193">
        <v>20.79</v>
      </c>
      <c r="C193">
        <v>40.590000000000003</v>
      </c>
      <c r="D193">
        <f t="shared" si="2"/>
        <v>40.590000000000003</v>
      </c>
      <c r="E193">
        <v>40</v>
      </c>
      <c r="F193">
        <v>60</v>
      </c>
    </row>
    <row r="194" spans="1:6" x14ac:dyDescent="0.3">
      <c r="A194" s="1">
        <v>42466.159722222219</v>
      </c>
      <c r="B194">
        <v>20.79</v>
      </c>
      <c r="C194">
        <v>40.590000000000003</v>
      </c>
      <c r="D194">
        <f t="shared" ref="D194:D257" si="3">C194+$J$1</f>
        <v>40.590000000000003</v>
      </c>
      <c r="E194">
        <v>40</v>
      </c>
      <c r="F194">
        <v>60</v>
      </c>
    </row>
    <row r="195" spans="1:6" x14ac:dyDescent="0.3">
      <c r="A195" s="1">
        <v>42466.166666666664</v>
      </c>
      <c r="B195">
        <v>20.79</v>
      </c>
      <c r="C195">
        <v>40.590000000000003</v>
      </c>
      <c r="D195">
        <f t="shared" si="3"/>
        <v>40.590000000000003</v>
      </c>
      <c r="E195">
        <v>40</v>
      </c>
      <c r="F195">
        <v>60</v>
      </c>
    </row>
    <row r="196" spans="1:6" x14ac:dyDescent="0.3">
      <c r="A196" s="1">
        <v>42466.236111111109</v>
      </c>
      <c r="B196">
        <v>20.7</v>
      </c>
      <c r="C196">
        <v>40.79</v>
      </c>
      <c r="D196">
        <f t="shared" si="3"/>
        <v>40.79</v>
      </c>
      <c r="E196">
        <v>40</v>
      </c>
      <c r="F196">
        <v>60</v>
      </c>
    </row>
    <row r="197" spans="1:6" x14ac:dyDescent="0.3">
      <c r="A197" s="1">
        <v>42466.256944444445</v>
      </c>
      <c r="B197">
        <v>20.7</v>
      </c>
      <c r="C197">
        <v>40.79</v>
      </c>
      <c r="D197">
        <f t="shared" si="3"/>
        <v>40.79</v>
      </c>
      <c r="E197">
        <v>40</v>
      </c>
      <c r="F197">
        <v>60</v>
      </c>
    </row>
    <row r="198" spans="1:6" x14ac:dyDescent="0.3">
      <c r="A198" s="1">
        <v>42466.277777777781</v>
      </c>
      <c r="B198">
        <v>20.7</v>
      </c>
      <c r="C198">
        <v>40.79</v>
      </c>
      <c r="D198">
        <f t="shared" si="3"/>
        <v>40.79</v>
      </c>
      <c r="E198">
        <v>40</v>
      </c>
      <c r="F198">
        <v>60</v>
      </c>
    </row>
    <row r="199" spans="1:6" x14ac:dyDescent="0.3">
      <c r="A199" s="1">
        <v>42466.305555555555</v>
      </c>
      <c r="B199">
        <v>20.7</v>
      </c>
      <c r="C199">
        <v>41.4</v>
      </c>
      <c r="D199">
        <f t="shared" si="3"/>
        <v>41.4</v>
      </c>
      <c r="E199">
        <v>40</v>
      </c>
      <c r="F199">
        <v>60</v>
      </c>
    </row>
    <row r="200" spans="1:6" x14ac:dyDescent="0.3">
      <c r="A200" s="1">
        <v>42466.326388888891</v>
      </c>
      <c r="B200">
        <v>20.77</v>
      </c>
      <c r="C200">
        <v>40.950000000000003</v>
      </c>
      <c r="D200">
        <f t="shared" si="3"/>
        <v>40.950000000000003</v>
      </c>
      <c r="E200">
        <v>40</v>
      </c>
      <c r="F200">
        <v>60</v>
      </c>
    </row>
    <row r="201" spans="1:6" x14ac:dyDescent="0.3">
      <c r="A201" s="1">
        <v>42466.402777777781</v>
      </c>
      <c r="B201">
        <v>21.29</v>
      </c>
      <c r="C201">
        <v>41.33</v>
      </c>
      <c r="D201">
        <f t="shared" si="3"/>
        <v>41.33</v>
      </c>
      <c r="E201">
        <v>40</v>
      </c>
      <c r="F201">
        <v>60</v>
      </c>
    </row>
    <row r="202" spans="1:6" x14ac:dyDescent="0.3">
      <c r="A202" s="1">
        <v>42466.416666666664</v>
      </c>
      <c r="B202">
        <v>21.39</v>
      </c>
      <c r="C202">
        <v>41.2</v>
      </c>
      <c r="D202">
        <f t="shared" si="3"/>
        <v>41.2</v>
      </c>
      <c r="E202">
        <v>40</v>
      </c>
      <c r="F202">
        <v>60</v>
      </c>
    </row>
    <row r="203" spans="1:6" x14ac:dyDescent="0.3">
      <c r="A203" s="1">
        <v>42466.493055555555</v>
      </c>
      <c r="B203">
        <v>21.53</v>
      </c>
      <c r="C203">
        <v>41.6</v>
      </c>
      <c r="D203">
        <f t="shared" si="3"/>
        <v>41.6</v>
      </c>
      <c r="E203">
        <v>40</v>
      </c>
      <c r="F203">
        <v>60</v>
      </c>
    </row>
    <row r="204" spans="1:6" x14ac:dyDescent="0.3">
      <c r="A204" s="1">
        <v>42466.5</v>
      </c>
      <c r="B204">
        <v>21.5</v>
      </c>
      <c r="C204">
        <v>41.22</v>
      </c>
      <c r="D204">
        <f t="shared" si="3"/>
        <v>41.22</v>
      </c>
      <c r="E204">
        <v>40</v>
      </c>
      <c r="F204">
        <v>60</v>
      </c>
    </row>
    <row r="205" spans="1:6" x14ac:dyDescent="0.3">
      <c r="A205" s="1">
        <v>42466.520833333336</v>
      </c>
      <c r="B205">
        <v>21.39</v>
      </c>
      <c r="C205">
        <v>40.83</v>
      </c>
      <c r="D205">
        <f t="shared" si="3"/>
        <v>40.83</v>
      </c>
      <c r="E205">
        <v>40</v>
      </c>
      <c r="F205">
        <v>60</v>
      </c>
    </row>
    <row r="206" spans="1:6" x14ac:dyDescent="0.3">
      <c r="A206" s="1">
        <v>42466.541666666664</v>
      </c>
      <c r="B206">
        <v>21.39</v>
      </c>
      <c r="C206">
        <v>40.4</v>
      </c>
      <c r="D206">
        <f t="shared" si="3"/>
        <v>40.4</v>
      </c>
      <c r="E206">
        <v>40</v>
      </c>
      <c r="F206">
        <v>60</v>
      </c>
    </row>
    <row r="207" spans="1:6" x14ac:dyDescent="0.3">
      <c r="A207" s="1">
        <v>42466.5625</v>
      </c>
      <c r="B207">
        <v>21.39</v>
      </c>
      <c r="C207">
        <v>40.5</v>
      </c>
      <c r="D207">
        <f t="shared" si="3"/>
        <v>40.5</v>
      </c>
      <c r="E207">
        <v>40</v>
      </c>
      <c r="F207">
        <v>60</v>
      </c>
    </row>
    <row r="208" spans="1:6" x14ac:dyDescent="0.3">
      <c r="A208" s="1">
        <v>42466.576388888891</v>
      </c>
      <c r="B208">
        <v>21.5</v>
      </c>
      <c r="C208">
        <v>40.79</v>
      </c>
      <c r="D208">
        <f t="shared" si="3"/>
        <v>40.79</v>
      </c>
      <c r="E208">
        <v>40</v>
      </c>
      <c r="F208">
        <v>60</v>
      </c>
    </row>
    <row r="209" spans="1:6" x14ac:dyDescent="0.3">
      <c r="A209" s="1">
        <v>42466.590277777781</v>
      </c>
      <c r="B209">
        <v>21.6</v>
      </c>
      <c r="C209">
        <v>40.700000000000003</v>
      </c>
      <c r="D209">
        <f t="shared" si="3"/>
        <v>40.700000000000003</v>
      </c>
      <c r="E209">
        <v>40</v>
      </c>
      <c r="F209">
        <v>60</v>
      </c>
    </row>
    <row r="210" spans="1:6" x14ac:dyDescent="0.3">
      <c r="A210" s="1">
        <v>42466.597222222219</v>
      </c>
      <c r="B210">
        <v>21.6</v>
      </c>
      <c r="C210">
        <v>40.65</v>
      </c>
      <c r="D210">
        <f t="shared" si="3"/>
        <v>40.65</v>
      </c>
      <c r="E210">
        <v>40</v>
      </c>
      <c r="F210">
        <v>60</v>
      </c>
    </row>
    <row r="211" spans="1:6" x14ac:dyDescent="0.3">
      <c r="A211" s="1">
        <v>42466.611111111109</v>
      </c>
      <c r="B211">
        <v>21.67</v>
      </c>
      <c r="C211">
        <v>40.93</v>
      </c>
      <c r="D211">
        <f t="shared" si="3"/>
        <v>40.93</v>
      </c>
      <c r="E211">
        <v>40</v>
      </c>
      <c r="F211">
        <v>60</v>
      </c>
    </row>
    <row r="212" spans="1:6" x14ac:dyDescent="0.3">
      <c r="A212" s="1">
        <v>42466.625</v>
      </c>
      <c r="B212">
        <v>21.6</v>
      </c>
      <c r="C212">
        <v>40.630000000000003</v>
      </c>
      <c r="D212">
        <f t="shared" si="3"/>
        <v>40.630000000000003</v>
      </c>
      <c r="E212">
        <v>40</v>
      </c>
      <c r="F212">
        <v>60</v>
      </c>
    </row>
    <row r="213" spans="1:6" x14ac:dyDescent="0.3">
      <c r="A213" s="1">
        <v>42466.631944444445</v>
      </c>
      <c r="B213">
        <v>21.6</v>
      </c>
      <c r="C213">
        <v>40.590000000000003</v>
      </c>
      <c r="D213">
        <f t="shared" si="3"/>
        <v>40.590000000000003</v>
      </c>
      <c r="E213">
        <v>40</v>
      </c>
      <c r="F213">
        <v>60</v>
      </c>
    </row>
    <row r="214" spans="1:6" x14ac:dyDescent="0.3">
      <c r="A214" s="1">
        <v>42466.638888888891</v>
      </c>
      <c r="B214">
        <v>21.6</v>
      </c>
      <c r="C214">
        <v>40.590000000000003</v>
      </c>
      <c r="D214">
        <f t="shared" si="3"/>
        <v>40.590000000000003</v>
      </c>
      <c r="E214">
        <v>40</v>
      </c>
      <c r="F214">
        <v>60</v>
      </c>
    </row>
    <row r="215" spans="1:6" x14ac:dyDescent="0.3">
      <c r="A215" s="1">
        <v>42466.652777777781</v>
      </c>
      <c r="B215">
        <v>21.5</v>
      </c>
      <c r="C215">
        <v>40.590000000000003</v>
      </c>
      <c r="D215">
        <f t="shared" si="3"/>
        <v>40.590000000000003</v>
      </c>
      <c r="E215">
        <v>40</v>
      </c>
      <c r="F215">
        <v>60</v>
      </c>
    </row>
    <row r="216" spans="1:6" x14ac:dyDescent="0.3">
      <c r="A216" s="1">
        <v>42466.666666666664</v>
      </c>
      <c r="B216">
        <v>21.43</v>
      </c>
      <c r="C216">
        <v>40.53</v>
      </c>
      <c r="D216">
        <f t="shared" si="3"/>
        <v>40.53</v>
      </c>
      <c r="E216">
        <v>40</v>
      </c>
      <c r="F216">
        <v>60</v>
      </c>
    </row>
    <row r="217" spans="1:6" x14ac:dyDescent="0.3">
      <c r="A217" s="1">
        <v>42466.673611111109</v>
      </c>
      <c r="B217">
        <v>21.46</v>
      </c>
      <c r="C217">
        <v>40.590000000000003</v>
      </c>
      <c r="D217">
        <f t="shared" si="3"/>
        <v>40.590000000000003</v>
      </c>
      <c r="E217">
        <v>40</v>
      </c>
      <c r="F217">
        <v>60</v>
      </c>
    </row>
    <row r="218" spans="1:6" x14ac:dyDescent="0.3">
      <c r="A218" s="1">
        <v>42466.701388888891</v>
      </c>
      <c r="B218">
        <v>21.36</v>
      </c>
      <c r="C218">
        <v>41</v>
      </c>
      <c r="D218">
        <f t="shared" si="3"/>
        <v>41</v>
      </c>
      <c r="E218">
        <v>40</v>
      </c>
      <c r="F218">
        <v>60</v>
      </c>
    </row>
    <row r="219" spans="1:6" x14ac:dyDescent="0.3">
      <c r="A219" s="1">
        <v>42466.784722222219</v>
      </c>
      <c r="B219">
        <v>21.29</v>
      </c>
      <c r="C219">
        <v>40</v>
      </c>
      <c r="D219">
        <f t="shared" si="3"/>
        <v>40</v>
      </c>
      <c r="E219">
        <v>40</v>
      </c>
      <c r="F219">
        <v>60</v>
      </c>
    </row>
    <row r="220" spans="1:6" x14ac:dyDescent="0.3">
      <c r="A220" s="1">
        <v>42466.854166666664</v>
      </c>
      <c r="B220">
        <v>21.43</v>
      </c>
      <c r="C220">
        <v>40.26</v>
      </c>
      <c r="D220">
        <f t="shared" si="3"/>
        <v>40.26</v>
      </c>
      <c r="E220">
        <v>40</v>
      </c>
      <c r="F220">
        <v>60</v>
      </c>
    </row>
    <row r="221" spans="1:6" x14ac:dyDescent="0.3">
      <c r="A221" s="1">
        <v>42466.895833333336</v>
      </c>
      <c r="B221">
        <v>21.5</v>
      </c>
      <c r="C221">
        <v>39.79</v>
      </c>
      <c r="D221">
        <f t="shared" si="3"/>
        <v>39.79</v>
      </c>
      <c r="E221">
        <v>40</v>
      </c>
      <c r="F221">
        <v>60</v>
      </c>
    </row>
    <row r="222" spans="1:6" x14ac:dyDescent="0.3">
      <c r="A222" s="1">
        <v>42466.916666666664</v>
      </c>
      <c r="B222">
        <v>21.39</v>
      </c>
      <c r="C222">
        <v>39.590000000000003</v>
      </c>
      <c r="D222">
        <f t="shared" si="3"/>
        <v>39.590000000000003</v>
      </c>
      <c r="E222">
        <v>40</v>
      </c>
      <c r="F222">
        <v>60</v>
      </c>
    </row>
    <row r="223" spans="1:6" x14ac:dyDescent="0.3">
      <c r="A223" s="1">
        <v>42466.979166666664</v>
      </c>
      <c r="B223">
        <v>21.2</v>
      </c>
      <c r="C223">
        <v>39.5</v>
      </c>
      <c r="D223">
        <f t="shared" si="3"/>
        <v>39.5</v>
      </c>
      <c r="E223">
        <v>40</v>
      </c>
      <c r="F223">
        <v>60</v>
      </c>
    </row>
    <row r="224" spans="1:6" x14ac:dyDescent="0.3">
      <c r="A224" s="1">
        <v>42467.006944444445</v>
      </c>
      <c r="B224">
        <v>21.1</v>
      </c>
      <c r="C224">
        <v>39.590000000000003</v>
      </c>
      <c r="D224">
        <f t="shared" si="3"/>
        <v>39.590000000000003</v>
      </c>
      <c r="E224">
        <v>40</v>
      </c>
      <c r="F224">
        <v>60</v>
      </c>
    </row>
    <row r="225" spans="1:6" x14ac:dyDescent="0.3">
      <c r="A225" s="1">
        <v>42467.020833333336</v>
      </c>
      <c r="B225">
        <v>21.1</v>
      </c>
      <c r="C225">
        <v>39.590000000000003</v>
      </c>
      <c r="D225">
        <f t="shared" si="3"/>
        <v>39.590000000000003</v>
      </c>
      <c r="E225">
        <v>40</v>
      </c>
      <c r="F225">
        <v>60</v>
      </c>
    </row>
    <row r="226" spans="1:6" x14ac:dyDescent="0.3">
      <c r="A226" s="1">
        <v>42467.027777777781</v>
      </c>
      <c r="B226">
        <v>21</v>
      </c>
      <c r="C226">
        <v>39.5</v>
      </c>
      <c r="D226">
        <f t="shared" si="3"/>
        <v>39.5</v>
      </c>
      <c r="E226">
        <v>40</v>
      </c>
      <c r="F226">
        <v>60</v>
      </c>
    </row>
    <row r="227" spans="1:6" x14ac:dyDescent="0.3">
      <c r="A227" s="1">
        <v>42467.069444444445</v>
      </c>
      <c r="B227">
        <v>20.89</v>
      </c>
      <c r="C227">
        <v>39.4</v>
      </c>
      <c r="D227">
        <f t="shared" si="3"/>
        <v>39.4</v>
      </c>
      <c r="E227">
        <v>40</v>
      </c>
      <c r="F227">
        <v>60</v>
      </c>
    </row>
    <row r="228" spans="1:6" x14ac:dyDescent="0.3">
      <c r="A228" s="1">
        <v>42467.083333333336</v>
      </c>
      <c r="B228">
        <v>20.89</v>
      </c>
      <c r="C228">
        <v>39.4</v>
      </c>
      <c r="D228">
        <f t="shared" si="3"/>
        <v>39.4</v>
      </c>
      <c r="E228">
        <v>40</v>
      </c>
      <c r="F228">
        <v>60</v>
      </c>
    </row>
    <row r="229" spans="1:6" x14ac:dyDescent="0.3">
      <c r="A229" s="1">
        <v>42467.090277777781</v>
      </c>
      <c r="B229">
        <v>20.89</v>
      </c>
      <c r="C229">
        <v>39.4</v>
      </c>
      <c r="D229">
        <f t="shared" si="3"/>
        <v>39.4</v>
      </c>
      <c r="E229">
        <v>40</v>
      </c>
      <c r="F229">
        <v>60</v>
      </c>
    </row>
    <row r="230" spans="1:6" x14ac:dyDescent="0.3">
      <c r="A230" s="1">
        <v>42467.159722222219</v>
      </c>
      <c r="B230">
        <v>20.76</v>
      </c>
      <c r="C230">
        <v>39.090000000000003</v>
      </c>
      <c r="D230">
        <f t="shared" si="3"/>
        <v>39.090000000000003</v>
      </c>
      <c r="E230">
        <v>40</v>
      </c>
      <c r="F230">
        <v>60</v>
      </c>
    </row>
    <row r="231" spans="1:6" x14ac:dyDescent="0.3">
      <c r="A231" s="1">
        <v>42467.173611111109</v>
      </c>
      <c r="B231">
        <v>20.76</v>
      </c>
      <c r="C231">
        <v>39.090000000000003</v>
      </c>
      <c r="D231">
        <f t="shared" si="3"/>
        <v>39.090000000000003</v>
      </c>
      <c r="E231">
        <v>40</v>
      </c>
      <c r="F231">
        <v>60</v>
      </c>
    </row>
    <row r="232" spans="1:6" x14ac:dyDescent="0.3">
      <c r="A232" s="1">
        <v>42467.1875</v>
      </c>
      <c r="B232">
        <v>20.7</v>
      </c>
      <c r="C232">
        <v>39.06</v>
      </c>
      <c r="D232">
        <f t="shared" si="3"/>
        <v>39.06</v>
      </c>
      <c r="E232">
        <v>40</v>
      </c>
      <c r="F232">
        <v>60</v>
      </c>
    </row>
    <row r="233" spans="1:6" x14ac:dyDescent="0.3">
      <c r="A233" s="1">
        <v>42467.215277777781</v>
      </c>
      <c r="B233">
        <v>20.6</v>
      </c>
      <c r="C233">
        <v>38.9</v>
      </c>
      <c r="D233">
        <f t="shared" si="3"/>
        <v>38.9</v>
      </c>
      <c r="E233">
        <v>40</v>
      </c>
      <c r="F233">
        <v>60</v>
      </c>
    </row>
    <row r="234" spans="1:6" x14ac:dyDescent="0.3">
      <c r="A234" s="1">
        <v>42467.222222222219</v>
      </c>
      <c r="B234">
        <v>20.6</v>
      </c>
      <c r="C234">
        <v>38.83</v>
      </c>
      <c r="D234">
        <f t="shared" si="3"/>
        <v>38.83</v>
      </c>
      <c r="E234">
        <v>40</v>
      </c>
      <c r="F234">
        <v>60</v>
      </c>
    </row>
    <row r="235" spans="1:6" x14ac:dyDescent="0.3">
      <c r="A235" s="1">
        <v>42467.236111111109</v>
      </c>
      <c r="B235">
        <v>20.6</v>
      </c>
      <c r="C235">
        <v>38.83</v>
      </c>
      <c r="D235">
        <f t="shared" si="3"/>
        <v>38.83</v>
      </c>
      <c r="E235">
        <v>40</v>
      </c>
      <c r="F235">
        <v>60</v>
      </c>
    </row>
    <row r="236" spans="1:6" x14ac:dyDescent="0.3">
      <c r="A236" s="1">
        <v>42467.25</v>
      </c>
      <c r="B236">
        <v>20.6</v>
      </c>
      <c r="C236">
        <v>38.79</v>
      </c>
      <c r="D236">
        <f t="shared" si="3"/>
        <v>38.79</v>
      </c>
      <c r="E236">
        <v>40</v>
      </c>
      <c r="F236">
        <v>60</v>
      </c>
    </row>
    <row r="237" spans="1:6" x14ac:dyDescent="0.3">
      <c r="A237" s="1">
        <v>42467.3125</v>
      </c>
      <c r="B237">
        <v>20.5</v>
      </c>
      <c r="C237">
        <v>38.76</v>
      </c>
      <c r="D237">
        <f t="shared" si="3"/>
        <v>38.76</v>
      </c>
      <c r="E237">
        <v>40</v>
      </c>
      <c r="F237">
        <v>60</v>
      </c>
    </row>
    <row r="238" spans="1:6" x14ac:dyDescent="0.3">
      <c r="A238" s="1">
        <v>42467.319444444445</v>
      </c>
      <c r="B238">
        <v>20.5</v>
      </c>
      <c r="C238">
        <v>38.97</v>
      </c>
      <c r="D238">
        <f t="shared" si="3"/>
        <v>38.97</v>
      </c>
      <c r="E238">
        <v>40</v>
      </c>
      <c r="F238">
        <v>60</v>
      </c>
    </row>
    <row r="239" spans="1:6" x14ac:dyDescent="0.3">
      <c r="A239" s="1">
        <v>42467.354166666664</v>
      </c>
      <c r="B239">
        <v>20.57</v>
      </c>
      <c r="C239">
        <v>38.97</v>
      </c>
      <c r="D239">
        <f t="shared" si="3"/>
        <v>38.97</v>
      </c>
      <c r="E239">
        <v>40</v>
      </c>
      <c r="F239">
        <v>60</v>
      </c>
    </row>
    <row r="240" spans="1:6" x14ac:dyDescent="0.3">
      <c r="A240" s="1">
        <v>42467.361111111109</v>
      </c>
      <c r="B240">
        <v>20.6</v>
      </c>
      <c r="C240">
        <v>39</v>
      </c>
      <c r="D240">
        <f t="shared" si="3"/>
        <v>39</v>
      </c>
      <c r="E240">
        <v>40</v>
      </c>
      <c r="F240">
        <v>60</v>
      </c>
    </row>
    <row r="241" spans="1:6" x14ac:dyDescent="0.3">
      <c r="A241" s="1">
        <v>42467.388888888891</v>
      </c>
      <c r="B241">
        <v>20.79</v>
      </c>
      <c r="C241">
        <v>39.090000000000003</v>
      </c>
      <c r="D241">
        <f t="shared" si="3"/>
        <v>39.090000000000003</v>
      </c>
      <c r="E241">
        <v>40</v>
      </c>
      <c r="F241">
        <v>60</v>
      </c>
    </row>
    <row r="242" spans="1:6" x14ac:dyDescent="0.3">
      <c r="A242" s="1">
        <v>42467.409722222219</v>
      </c>
      <c r="B242">
        <v>21</v>
      </c>
      <c r="C242">
        <v>39.03</v>
      </c>
      <c r="D242">
        <f t="shared" si="3"/>
        <v>39.03</v>
      </c>
      <c r="E242">
        <v>40</v>
      </c>
      <c r="F242">
        <v>60</v>
      </c>
    </row>
    <row r="243" spans="1:6" x14ac:dyDescent="0.3">
      <c r="A243" s="1">
        <v>42467.430555555555</v>
      </c>
      <c r="B243">
        <v>21.1</v>
      </c>
      <c r="C243">
        <v>39.06</v>
      </c>
      <c r="D243">
        <f t="shared" si="3"/>
        <v>39.06</v>
      </c>
      <c r="E243">
        <v>40</v>
      </c>
      <c r="F243">
        <v>60</v>
      </c>
    </row>
    <row r="244" spans="1:6" x14ac:dyDescent="0.3">
      <c r="A244" s="1">
        <v>42467.444444444445</v>
      </c>
      <c r="B244">
        <v>21.2</v>
      </c>
      <c r="C244">
        <v>39</v>
      </c>
      <c r="D244">
        <f t="shared" si="3"/>
        <v>39</v>
      </c>
      <c r="E244">
        <v>40</v>
      </c>
      <c r="F244">
        <v>60</v>
      </c>
    </row>
    <row r="245" spans="1:6" x14ac:dyDescent="0.3">
      <c r="A245" s="1">
        <v>42467.472222222219</v>
      </c>
      <c r="B245">
        <v>21.29</v>
      </c>
      <c r="C245">
        <v>39</v>
      </c>
      <c r="D245">
        <f t="shared" si="3"/>
        <v>39</v>
      </c>
      <c r="E245">
        <v>40</v>
      </c>
      <c r="F245">
        <v>60</v>
      </c>
    </row>
    <row r="246" spans="1:6" x14ac:dyDescent="0.3">
      <c r="A246" s="1">
        <v>42467.5</v>
      </c>
      <c r="B246">
        <v>21.43</v>
      </c>
      <c r="C246">
        <v>38.83</v>
      </c>
      <c r="D246">
        <f t="shared" si="3"/>
        <v>38.83</v>
      </c>
      <c r="E246">
        <v>40</v>
      </c>
      <c r="F246">
        <v>60</v>
      </c>
    </row>
    <row r="247" spans="1:6" x14ac:dyDescent="0.3">
      <c r="A247" s="1">
        <v>42467.513888888891</v>
      </c>
      <c r="B247">
        <v>21.5</v>
      </c>
      <c r="C247">
        <v>38.770000000000003</v>
      </c>
      <c r="D247">
        <f t="shared" si="3"/>
        <v>38.770000000000003</v>
      </c>
      <c r="E247">
        <v>40</v>
      </c>
      <c r="F247">
        <v>60</v>
      </c>
    </row>
    <row r="248" spans="1:6" x14ac:dyDescent="0.3">
      <c r="A248" s="1">
        <v>42467.541666666664</v>
      </c>
      <c r="B248">
        <v>21.57</v>
      </c>
      <c r="C248">
        <v>38.659999999999997</v>
      </c>
      <c r="D248">
        <f t="shared" si="3"/>
        <v>38.659999999999997</v>
      </c>
      <c r="E248">
        <v>40</v>
      </c>
      <c r="F248">
        <v>60</v>
      </c>
    </row>
    <row r="249" spans="1:6" x14ac:dyDescent="0.3">
      <c r="A249" s="1">
        <v>42467.555555555555</v>
      </c>
      <c r="B249">
        <v>21.5</v>
      </c>
      <c r="C249">
        <v>38.590000000000003</v>
      </c>
      <c r="D249">
        <f t="shared" si="3"/>
        <v>38.590000000000003</v>
      </c>
      <c r="E249">
        <v>40</v>
      </c>
      <c r="F249">
        <v>60</v>
      </c>
    </row>
    <row r="250" spans="1:6" x14ac:dyDescent="0.3">
      <c r="A250" s="1">
        <v>42467.5625</v>
      </c>
      <c r="B250">
        <v>21.5</v>
      </c>
      <c r="C250">
        <v>38.590000000000003</v>
      </c>
      <c r="D250">
        <f t="shared" si="3"/>
        <v>38.590000000000003</v>
      </c>
      <c r="E250">
        <v>40</v>
      </c>
      <c r="F250">
        <v>60</v>
      </c>
    </row>
    <row r="251" spans="1:6" x14ac:dyDescent="0.3">
      <c r="A251" s="1">
        <v>42467.569444444445</v>
      </c>
      <c r="B251">
        <v>21.5</v>
      </c>
      <c r="C251">
        <v>38.590000000000003</v>
      </c>
      <c r="D251">
        <f t="shared" si="3"/>
        <v>38.590000000000003</v>
      </c>
      <c r="E251">
        <v>40</v>
      </c>
      <c r="F251">
        <v>60</v>
      </c>
    </row>
    <row r="252" spans="1:6" x14ac:dyDescent="0.3">
      <c r="A252" s="1">
        <v>42467.576388888891</v>
      </c>
      <c r="B252">
        <v>21.5</v>
      </c>
      <c r="C252">
        <v>38.590000000000003</v>
      </c>
      <c r="D252">
        <f t="shared" si="3"/>
        <v>38.590000000000003</v>
      </c>
      <c r="E252">
        <v>40</v>
      </c>
      <c r="F252">
        <v>60</v>
      </c>
    </row>
    <row r="253" spans="1:6" x14ac:dyDescent="0.3">
      <c r="A253" s="1">
        <v>42467.590277777781</v>
      </c>
      <c r="B253">
        <v>21.6</v>
      </c>
      <c r="C253">
        <v>38.43</v>
      </c>
      <c r="D253">
        <f t="shared" si="3"/>
        <v>38.43</v>
      </c>
      <c r="E253">
        <v>40</v>
      </c>
      <c r="F253">
        <v>60</v>
      </c>
    </row>
    <row r="254" spans="1:6" x14ac:dyDescent="0.3">
      <c r="A254" s="1">
        <v>42467.604166666664</v>
      </c>
      <c r="B254">
        <v>21.6</v>
      </c>
      <c r="C254">
        <v>38.29</v>
      </c>
      <c r="D254">
        <f t="shared" si="3"/>
        <v>38.29</v>
      </c>
      <c r="E254">
        <v>40</v>
      </c>
      <c r="F254">
        <v>60</v>
      </c>
    </row>
    <row r="255" spans="1:6" x14ac:dyDescent="0.3">
      <c r="A255" s="1">
        <v>42467.701388888891</v>
      </c>
      <c r="B255">
        <v>21.5</v>
      </c>
      <c r="C255">
        <v>37.79</v>
      </c>
      <c r="D255">
        <f t="shared" si="3"/>
        <v>37.79</v>
      </c>
      <c r="E255">
        <v>40</v>
      </c>
      <c r="F255">
        <v>60</v>
      </c>
    </row>
    <row r="256" spans="1:6" x14ac:dyDescent="0.3">
      <c r="A256" s="1">
        <v>42467.736111111109</v>
      </c>
      <c r="B256">
        <v>21.39</v>
      </c>
      <c r="C256">
        <v>37.53</v>
      </c>
      <c r="D256">
        <f t="shared" si="3"/>
        <v>37.53</v>
      </c>
      <c r="E256">
        <v>40</v>
      </c>
      <c r="F256">
        <v>60</v>
      </c>
    </row>
    <row r="257" spans="1:6" x14ac:dyDescent="0.3">
      <c r="A257" s="1">
        <v>42467.798611111109</v>
      </c>
      <c r="B257">
        <v>21.23</v>
      </c>
      <c r="C257">
        <v>36.659999999999997</v>
      </c>
      <c r="D257">
        <f t="shared" si="3"/>
        <v>36.659999999999997</v>
      </c>
      <c r="E257">
        <v>40</v>
      </c>
      <c r="F257">
        <v>60</v>
      </c>
    </row>
    <row r="258" spans="1:6" x14ac:dyDescent="0.3">
      <c r="A258" s="1">
        <v>42467.8125</v>
      </c>
      <c r="B258">
        <v>21.2</v>
      </c>
      <c r="C258">
        <v>36.4</v>
      </c>
      <c r="D258">
        <f t="shared" ref="D258:D321" si="4">C258+$J$1</f>
        <v>36.4</v>
      </c>
      <c r="E258">
        <v>40</v>
      </c>
      <c r="F258">
        <v>60</v>
      </c>
    </row>
    <row r="259" spans="1:6" x14ac:dyDescent="0.3">
      <c r="A259" s="1">
        <v>42467.819444444445</v>
      </c>
      <c r="B259">
        <v>21.2</v>
      </c>
      <c r="C259">
        <v>36.4</v>
      </c>
      <c r="D259">
        <f t="shared" si="4"/>
        <v>36.4</v>
      </c>
      <c r="E259">
        <v>40</v>
      </c>
      <c r="F259">
        <v>60</v>
      </c>
    </row>
    <row r="260" spans="1:6" x14ac:dyDescent="0.3">
      <c r="A260" s="1">
        <v>42467.847222222219</v>
      </c>
      <c r="B260">
        <v>21.2</v>
      </c>
      <c r="C260">
        <v>37.090000000000003</v>
      </c>
      <c r="D260">
        <f t="shared" si="4"/>
        <v>37.090000000000003</v>
      </c>
      <c r="E260">
        <v>40</v>
      </c>
      <c r="F260">
        <v>60</v>
      </c>
    </row>
    <row r="261" spans="1:6" x14ac:dyDescent="0.3">
      <c r="A261" s="1">
        <v>42467.902777777781</v>
      </c>
      <c r="B261">
        <v>21.1</v>
      </c>
      <c r="C261">
        <v>37.53</v>
      </c>
      <c r="D261">
        <f t="shared" si="4"/>
        <v>37.53</v>
      </c>
      <c r="E261">
        <v>40</v>
      </c>
      <c r="F261">
        <v>60</v>
      </c>
    </row>
    <row r="262" spans="1:6" x14ac:dyDescent="0.3">
      <c r="A262" s="1">
        <v>42467.916666666664</v>
      </c>
      <c r="B262">
        <v>21.1</v>
      </c>
      <c r="C262">
        <v>37.5</v>
      </c>
      <c r="D262">
        <f t="shared" si="4"/>
        <v>37.5</v>
      </c>
      <c r="E262">
        <v>40</v>
      </c>
      <c r="F262">
        <v>60</v>
      </c>
    </row>
    <row r="263" spans="1:6" x14ac:dyDescent="0.3">
      <c r="A263" s="1">
        <v>42467.9375</v>
      </c>
      <c r="B263">
        <v>21.1</v>
      </c>
      <c r="C263">
        <v>37.83</v>
      </c>
      <c r="D263">
        <f t="shared" si="4"/>
        <v>37.83</v>
      </c>
      <c r="E263">
        <v>40</v>
      </c>
      <c r="F263">
        <v>60</v>
      </c>
    </row>
    <row r="264" spans="1:6" x14ac:dyDescent="0.3">
      <c r="A264" s="1">
        <v>42467.944444444445</v>
      </c>
      <c r="B264">
        <v>21.03</v>
      </c>
      <c r="C264">
        <v>37.83</v>
      </c>
      <c r="D264">
        <f t="shared" si="4"/>
        <v>37.83</v>
      </c>
      <c r="E264">
        <v>40</v>
      </c>
      <c r="F264">
        <v>60</v>
      </c>
    </row>
    <row r="265" spans="1:6" x14ac:dyDescent="0.3">
      <c r="A265" s="1">
        <v>42467.958333333336</v>
      </c>
      <c r="B265">
        <v>21</v>
      </c>
      <c r="C265">
        <v>37.9</v>
      </c>
      <c r="D265">
        <f t="shared" si="4"/>
        <v>37.9</v>
      </c>
      <c r="E265">
        <v>40</v>
      </c>
      <c r="F265">
        <v>60</v>
      </c>
    </row>
    <row r="266" spans="1:6" x14ac:dyDescent="0.3">
      <c r="A266" s="1">
        <v>42467.993055555555</v>
      </c>
      <c r="B266">
        <v>20.89</v>
      </c>
      <c r="C266">
        <v>38.130000000000003</v>
      </c>
      <c r="D266">
        <f t="shared" si="4"/>
        <v>38.130000000000003</v>
      </c>
      <c r="E266">
        <v>40</v>
      </c>
      <c r="F266">
        <v>60</v>
      </c>
    </row>
    <row r="267" spans="1:6" x14ac:dyDescent="0.3">
      <c r="A267" s="1">
        <v>42468.006944444445</v>
      </c>
      <c r="B267">
        <v>20.89</v>
      </c>
      <c r="C267">
        <v>38.200000000000003</v>
      </c>
      <c r="D267">
        <f t="shared" si="4"/>
        <v>38.200000000000003</v>
      </c>
      <c r="E267">
        <v>40</v>
      </c>
      <c r="F267">
        <v>60</v>
      </c>
    </row>
    <row r="268" spans="1:6" x14ac:dyDescent="0.3">
      <c r="A268" s="1">
        <v>42468.034722222219</v>
      </c>
      <c r="B268">
        <v>20.79</v>
      </c>
      <c r="C268">
        <v>38.29</v>
      </c>
      <c r="D268">
        <f t="shared" si="4"/>
        <v>38.29</v>
      </c>
      <c r="E268">
        <v>40</v>
      </c>
      <c r="F268">
        <v>60</v>
      </c>
    </row>
    <row r="269" spans="1:6" x14ac:dyDescent="0.3">
      <c r="A269" s="1">
        <v>42468.048611111109</v>
      </c>
      <c r="B269">
        <v>20.79</v>
      </c>
      <c r="C269">
        <v>38.4</v>
      </c>
      <c r="D269">
        <f t="shared" si="4"/>
        <v>38.4</v>
      </c>
      <c r="E269">
        <v>40</v>
      </c>
      <c r="F269">
        <v>60</v>
      </c>
    </row>
    <row r="270" spans="1:6" x14ac:dyDescent="0.3">
      <c r="A270" s="1">
        <v>42468.055555555555</v>
      </c>
      <c r="B270">
        <v>20.79</v>
      </c>
      <c r="C270">
        <v>38.4</v>
      </c>
      <c r="D270">
        <f t="shared" si="4"/>
        <v>38.4</v>
      </c>
      <c r="E270">
        <v>40</v>
      </c>
      <c r="F270">
        <v>60</v>
      </c>
    </row>
    <row r="271" spans="1:6" x14ac:dyDescent="0.3">
      <c r="A271" s="1">
        <v>42468.0625</v>
      </c>
      <c r="B271">
        <v>20.79</v>
      </c>
      <c r="C271">
        <v>38.4</v>
      </c>
      <c r="D271">
        <f t="shared" si="4"/>
        <v>38.4</v>
      </c>
      <c r="E271">
        <v>40</v>
      </c>
      <c r="F271">
        <v>60</v>
      </c>
    </row>
    <row r="272" spans="1:6" x14ac:dyDescent="0.3">
      <c r="A272" s="1">
        <v>42468.090277777781</v>
      </c>
      <c r="B272">
        <v>20.76</v>
      </c>
      <c r="C272">
        <v>38.5</v>
      </c>
      <c r="D272">
        <f t="shared" si="4"/>
        <v>38.5</v>
      </c>
      <c r="E272">
        <v>40</v>
      </c>
      <c r="F272">
        <v>60</v>
      </c>
    </row>
    <row r="273" spans="1:6" x14ac:dyDescent="0.3">
      <c r="A273" s="1">
        <v>42468.097222222219</v>
      </c>
      <c r="B273">
        <v>20.7</v>
      </c>
      <c r="C273">
        <v>38.5</v>
      </c>
      <c r="D273">
        <f t="shared" si="4"/>
        <v>38.5</v>
      </c>
      <c r="E273">
        <v>40</v>
      </c>
      <c r="F273">
        <v>60</v>
      </c>
    </row>
    <row r="274" spans="1:6" x14ac:dyDescent="0.3">
      <c r="A274" s="1">
        <v>42468.104166666664</v>
      </c>
      <c r="B274">
        <v>20.7</v>
      </c>
      <c r="C274">
        <v>38.5</v>
      </c>
      <c r="D274">
        <f t="shared" si="4"/>
        <v>38.5</v>
      </c>
      <c r="E274">
        <v>40</v>
      </c>
      <c r="F274">
        <v>60</v>
      </c>
    </row>
    <row r="275" spans="1:6" x14ac:dyDescent="0.3">
      <c r="A275" s="1">
        <v>42468.111111111109</v>
      </c>
      <c r="B275">
        <v>20.7</v>
      </c>
      <c r="C275">
        <v>38.590000000000003</v>
      </c>
      <c r="D275">
        <f t="shared" si="4"/>
        <v>38.590000000000003</v>
      </c>
      <c r="E275">
        <v>40</v>
      </c>
      <c r="F275">
        <v>60</v>
      </c>
    </row>
    <row r="276" spans="1:6" x14ac:dyDescent="0.3">
      <c r="A276" s="1">
        <v>42468.1875</v>
      </c>
      <c r="B276">
        <v>20.6</v>
      </c>
      <c r="C276">
        <v>38.53</v>
      </c>
      <c r="D276">
        <f t="shared" si="4"/>
        <v>38.53</v>
      </c>
      <c r="E276">
        <v>40</v>
      </c>
      <c r="F276">
        <v>60</v>
      </c>
    </row>
    <row r="277" spans="1:6" x14ac:dyDescent="0.3">
      <c r="A277" s="1">
        <v>42468.215277777781</v>
      </c>
      <c r="B277">
        <v>20.5</v>
      </c>
      <c r="C277">
        <v>38.590000000000003</v>
      </c>
      <c r="D277">
        <f t="shared" si="4"/>
        <v>38.590000000000003</v>
      </c>
      <c r="E277">
        <v>40</v>
      </c>
      <c r="F277">
        <v>60</v>
      </c>
    </row>
    <row r="278" spans="1:6" x14ac:dyDescent="0.3">
      <c r="A278" s="1">
        <v>42468.284722222219</v>
      </c>
      <c r="B278">
        <v>20.39</v>
      </c>
      <c r="C278">
        <v>38.4</v>
      </c>
      <c r="D278">
        <f t="shared" si="4"/>
        <v>38.4</v>
      </c>
      <c r="E278">
        <v>40</v>
      </c>
      <c r="F278">
        <v>60</v>
      </c>
    </row>
    <row r="279" spans="1:6" x14ac:dyDescent="0.3">
      <c r="A279" s="1">
        <v>42468.298611111109</v>
      </c>
      <c r="B279">
        <v>20.39</v>
      </c>
      <c r="C279">
        <v>38.5</v>
      </c>
      <c r="D279">
        <f t="shared" si="4"/>
        <v>38.5</v>
      </c>
      <c r="E279">
        <v>40</v>
      </c>
      <c r="F279">
        <v>60</v>
      </c>
    </row>
    <row r="280" spans="1:6" x14ac:dyDescent="0.3">
      <c r="A280" s="1">
        <v>42468.305555555555</v>
      </c>
      <c r="B280">
        <v>20.39</v>
      </c>
      <c r="C280">
        <v>38.5</v>
      </c>
      <c r="D280">
        <f t="shared" si="4"/>
        <v>38.5</v>
      </c>
      <c r="E280">
        <v>40</v>
      </c>
      <c r="F280">
        <v>60</v>
      </c>
    </row>
    <row r="281" spans="1:6" x14ac:dyDescent="0.3">
      <c r="A281" s="1">
        <v>42468.381944444445</v>
      </c>
      <c r="B281">
        <v>20.39</v>
      </c>
      <c r="C281">
        <v>38.79</v>
      </c>
      <c r="D281">
        <f t="shared" si="4"/>
        <v>38.79</v>
      </c>
      <c r="E281">
        <v>40</v>
      </c>
      <c r="F281">
        <v>60</v>
      </c>
    </row>
    <row r="282" spans="1:6" x14ac:dyDescent="0.3">
      <c r="A282" s="1">
        <v>42468.395833333336</v>
      </c>
      <c r="B282">
        <v>20.39</v>
      </c>
      <c r="C282">
        <v>38.76</v>
      </c>
      <c r="D282">
        <f t="shared" si="4"/>
        <v>38.76</v>
      </c>
      <c r="E282">
        <v>40</v>
      </c>
      <c r="F282">
        <v>60</v>
      </c>
    </row>
    <row r="283" spans="1:6" x14ac:dyDescent="0.3">
      <c r="A283" s="1">
        <v>42468.409722222219</v>
      </c>
      <c r="B283">
        <v>20.39</v>
      </c>
      <c r="C283">
        <v>38.590000000000003</v>
      </c>
      <c r="D283">
        <f t="shared" si="4"/>
        <v>38.590000000000003</v>
      </c>
      <c r="E283">
        <v>40</v>
      </c>
      <c r="F283">
        <v>60</v>
      </c>
    </row>
    <row r="284" spans="1:6" x14ac:dyDescent="0.3">
      <c r="A284" s="1">
        <v>42468.416666666664</v>
      </c>
      <c r="B284">
        <v>20.43</v>
      </c>
      <c r="C284">
        <v>38.630000000000003</v>
      </c>
      <c r="D284">
        <f t="shared" si="4"/>
        <v>38.630000000000003</v>
      </c>
      <c r="E284">
        <v>40</v>
      </c>
      <c r="F284">
        <v>60</v>
      </c>
    </row>
    <row r="285" spans="1:6" x14ac:dyDescent="0.3">
      <c r="A285" s="1">
        <v>42468.444444444445</v>
      </c>
      <c r="B285">
        <v>20.6</v>
      </c>
      <c r="C285">
        <v>39.19</v>
      </c>
      <c r="D285">
        <f t="shared" si="4"/>
        <v>39.19</v>
      </c>
      <c r="E285">
        <v>40</v>
      </c>
      <c r="F285">
        <v>60</v>
      </c>
    </row>
    <row r="286" spans="1:6" x14ac:dyDescent="0.3">
      <c r="A286" s="1">
        <v>42468.458333333336</v>
      </c>
      <c r="B286">
        <v>20.76</v>
      </c>
      <c r="C286">
        <v>39.630000000000003</v>
      </c>
      <c r="D286">
        <f t="shared" si="4"/>
        <v>39.630000000000003</v>
      </c>
      <c r="E286">
        <v>40</v>
      </c>
      <c r="F286">
        <v>60</v>
      </c>
    </row>
    <row r="287" spans="1:6" x14ac:dyDescent="0.3">
      <c r="A287" s="1">
        <v>42468.465277777781</v>
      </c>
      <c r="B287">
        <v>20.82</v>
      </c>
      <c r="C287">
        <v>39.630000000000003</v>
      </c>
      <c r="D287">
        <f t="shared" si="4"/>
        <v>39.630000000000003</v>
      </c>
      <c r="E287">
        <v>40</v>
      </c>
      <c r="F287">
        <v>60</v>
      </c>
    </row>
    <row r="288" spans="1:6" x14ac:dyDescent="0.3">
      <c r="A288" s="1">
        <v>42468.479166666664</v>
      </c>
      <c r="B288">
        <v>20.89</v>
      </c>
      <c r="C288">
        <v>39.659999999999997</v>
      </c>
      <c r="D288">
        <f t="shared" si="4"/>
        <v>39.659999999999997</v>
      </c>
      <c r="E288">
        <v>40</v>
      </c>
      <c r="F288">
        <v>60</v>
      </c>
    </row>
    <row r="289" spans="1:6" x14ac:dyDescent="0.3">
      <c r="A289" s="1">
        <v>42468.506944444445</v>
      </c>
      <c r="B289">
        <v>20.89</v>
      </c>
      <c r="C289">
        <v>38.97</v>
      </c>
      <c r="D289">
        <f t="shared" si="4"/>
        <v>38.97</v>
      </c>
      <c r="E289">
        <v>40</v>
      </c>
      <c r="F289">
        <v>60</v>
      </c>
    </row>
    <row r="290" spans="1:6" x14ac:dyDescent="0.3">
      <c r="A290" s="1">
        <v>42468.5625</v>
      </c>
      <c r="B290">
        <v>20.79</v>
      </c>
      <c r="C290">
        <v>38.590000000000003</v>
      </c>
      <c r="D290">
        <f t="shared" si="4"/>
        <v>38.590000000000003</v>
      </c>
      <c r="E290">
        <v>40</v>
      </c>
      <c r="F290">
        <v>60</v>
      </c>
    </row>
    <row r="291" spans="1:6" x14ac:dyDescent="0.3">
      <c r="A291" s="1">
        <v>42468.569444444445</v>
      </c>
      <c r="B291">
        <v>20.79</v>
      </c>
      <c r="C291">
        <v>38.590000000000003</v>
      </c>
      <c r="D291">
        <f t="shared" si="4"/>
        <v>38.590000000000003</v>
      </c>
      <c r="E291">
        <v>40</v>
      </c>
      <c r="F291">
        <v>60</v>
      </c>
    </row>
    <row r="292" spans="1:6" x14ac:dyDescent="0.3">
      <c r="A292" s="1">
        <v>42468.576388888891</v>
      </c>
      <c r="B292">
        <v>20.84</v>
      </c>
      <c r="C292">
        <v>38.65</v>
      </c>
      <c r="D292">
        <f t="shared" si="4"/>
        <v>38.65</v>
      </c>
      <c r="E292">
        <v>40</v>
      </c>
      <c r="F292">
        <v>60</v>
      </c>
    </row>
    <row r="293" spans="1:6" x14ac:dyDescent="0.3">
      <c r="A293" s="1">
        <v>42468.625</v>
      </c>
      <c r="B293">
        <v>20.86</v>
      </c>
      <c r="C293">
        <v>38.06</v>
      </c>
      <c r="D293">
        <f t="shared" si="4"/>
        <v>38.06</v>
      </c>
      <c r="E293">
        <v>40</v>
      </c>
      <c r="F293">
        <v>60</v>
      </c>
    </row>
    <row r="294" spans="1:6" x14ac:dyDescent="0.3">
      <c r="A294" s="1">
        <v>42468.652777777781</v>
      </c>
      <c r="B294">
        <v>20.79</v>
      </c>
      <c r="C294">
        <v>37.9</v>
      </c>
      <c r="D294">
        <f t="shared" si="4"/>
        <v>37.9</v>
      </c>
      <c r="E294">
        <v>40</v>
      </c>
      <c r="F294">
        <v>60</v>
      </c>
    </row>
    <row r="295" spans="1:6" x14ac:dyDescent="0.3">
      <c r="A295" s="1">
        <v>42468.680555555555</v>
      </c>
      <c r="B295">
        <v>20.79</v>
      </c>
      <c r="C295">
        <v>38.33</v>
      </c>
      <c r="D295">
        <f t="shared" si="4"/>
        <v>38.33</v>
      </c>
      <c r="E295">
        <v>40</v>
      </c>
      <c r="F295">
        <v>60</v>
      </c>
    </row>
    <row r="296" spans="1:6" x14ac:dyDescent="0.3">
      <c r="A296" s="1">
        <v>42468.736111111109</v>
      </c>
      <c r="B296">
        <v>21.1</v>
      </c>
      <c r="C296">
        <v>38.96</v>
      </c>
      <c r="D296">
        <f t="shared" si="4"/>
        <v>38.96</v>
      </c>
      <c r="E296">
        <v>40</v>
      </c>
      <c r="F296">
        <v>60</v>
      </c>
    </row>
    <row r="297" spans="1:6" x14ac:dyDescent="0.3">
      <c r="A297" s="1">
        <v>42468.8125</v>
      </c>
      <c r="B297">
        <v>21.29</v>
      </c>
      <c r="C297">
        <v>40.130000000000003</v>
      </c>
      <c r="D297">
        <f t="shared" si="4"/>
        <v>40.130000000000003</v>
      </c>
      <c r="E297">
        <v>40</v>
      </c>
      <c r="F297">
        <v>60</v>
      </c>
    </row>
    <row r="298" spans="1:6" x14ac:dyDescent="0.3">
      <c r="A298" s="1">
        <v>42468.875</v>
      </c>
      <c r="B298">
        <v>21</v>
      </c>
      <c r="C298">
        <v>38.86</v>
      </c>
      <c r="D298">
        <f t="shared" si="4"/>
        <v>38.86</v>
      </c>
      <c r="E298">
        <v>40</v>
      </c>
      <c r="F298">
        <v>60</v>
      </c>
    </row>
    <row r="299" spans="1:6" x14ac:dyDescent="0.3">
      <c r="A299" s="1">
        <v>42468.902777777781</v>
      </c>
      <c r="B299">
        <v>21</v>
      </c>
      <c r="C299">
        <v>38.79</v>
      </c>
      <c r="D299">
        <f t="shared" si="4"/>
        <v>38.79</v>
      </c>
      <c r="E299">
        <v>40</v>
      </c>
      <c r="F299">
        <v>60</v>
      </c>
    </row>
    <row r="300" spans="1:6" x14ac:dyDescent="0.3">
      <c r="A300" s="1">
        <v>42468.916666666664</v>
      </c>
      <c r="B300">
        <v>20.96</v>
      </c>
      <c r="C300">
        <v>38.9</v>
      </c>
      <c r="D300">
        <f t="shared" si="4"/>
        <v>38.9</v>
      </c>
      <c r="E300">
        <v>40</v>
      </c>
      <c r="F300">
        <v>60</v>
      </c>
    </row>
    <row r="301" spans="1:6" x14ac:dyDescent="0.3">
      <c r="A301" s="1">
        <v>42468.923611111109</v>
      </c>
      <c r="B301">
        <v>20.89</v>
      </c>
      <c r="C301">
        <v>38.9</v>
      </c>
      <c r="D301">
        <f t="shared" si="4"/>
        <v>38.9</v>
      </c>
      <c r="E301">
        <v>40</v>
      </c>
      <c r="F301">
        <v>60</v>
      </c>
    </row>
    <row r="302" spans="1:6" x14ac:dyDescent="0.3">
      <c r="A302" s="1">
        <v>42468.951388888891</v>
      </c>
      <c r="B302">
        <v>20.82</v>
      </c>
      <c r="C302">
        <v>39</v>
      </c>
      <c r="D302">
        <f t="shared" si="4"/>
        <v>39</v>
      </c>
      <c r="E302">
        <v>40</v>
      </c>
      <c r="F302">
        <v>60</v>
      </c>
    </row>
    <row r="303" spans="1:6" x14ac:dyDescent="0.3">
      <c r="A303" s="1">
        <v>42469.027777777781</v>
      </c>
      <c r="B303">
        <v>20.7</v>
      </c>
      <c r="C303">
        <v>39</v>
      </c>
      <c r="D303">
        <f t="shared" si="4"/>
        <v>39</v>
      </c>
      <c r="E303">
        <v>40</v>
      </c>
      <c r="F303">
        <v>60</v>
      </c>
    </row>
    <row r="304" spans="1:6" x14ac:dyDescent="0.3">
      <c r="A304" s="1">
        <v>42469.048611111109</v>
      </c>
      <c r="B304">
        <v>20.6</v>
      </c>
      <c r="C304">
        <v>38.9</v>
      </c>
      <c r="D304">
        <f t="shared" si="4"/>
        <v>38.9</v>
      </c>
      <c r="E304">
        <v>40</v>
      </c>
      <c r="F304">
        <v>60</v>
      </c>
    </row>
    <row r="305" spans="1:6" x14ac:dyDescent="0.3">
      <c r="A305" s="1">
        <v>42469.097222222219</v>
      </c>
      <c r="B305">
        <v>20.5</v>
      </c>
      <c r="C305">
        <v>38.76</v>
      </c>
      <c r="D305">
        <f t="shared" si="4"/>
        <v>38.76</v>
      </c>
      <c r="E305">
        <v>40</v>
      </c>
      <c r="F305">
        <v>60</v>
      </c>
    </row>
    <row r="306" spans="1:6" x14ac:dyDescent="0.3">
      <c r="A306" s="1">
        <v>42469.125</v>
      </c>
      <c r="B306">
        <v>20.5</v>
      </c>
      <c r="C306">
        <v>38.590000000000003</v>
      </c>
      <c r="D306">
        <f t="shared" si="4"/>
        <v>38.590000000000003</v>
      </c>
      <c r="E306">
        <v>40</v>
      </c>
      <c r="F306">
        <v>60</v>
      </c>
    </row>
    <row r="307" spans="1:6" x14ac:dyDescent="0.3">
      <c r="A307" s="1">
        <v>42469.173611111109</v>
      </c>
      <c r="B307">
        <v>20.39</v>
      </c>
      <c r="C307">
        <v>38.4</v>
      </c>
      <c r="D307">
        <f t="shared" si="4"/>
        <v>38.4</v>
      </c>
      <c r="E307">
        <v>40</v>
      </c>
      <c r="F307">
        <v>60</v>
      </c>
    </row>
    <row r="308" spans="1:6" x14ac:dyDescent="0.3">
      <c r="A308" s="1">
        <v>42469.1875</v>
      </c>
      <c r="B308">
        <v>20.32</v>
      </c>
      <c r="C308">
        <v>38.4</v>
      </c>
      <c r="D308">
        <f t="shared" si="4"/>
        <v>38.4</v>
      </c>
      <c r="E308">
        <v>40</v>
      </c>
      <c r="F308">
        <v>60</v>
      </c>
    </row>
    <row r="309" spans="1:6" x14ac:dyDescent="0.3">
      <c r="A309" s="1">
        <v>42469.222222222219</v>
      </c>
      <c r="B309">
        <v>20.29</v>
      </c>
      <c r="C309">
        <v>38.26</v>
      </c>
      <c r="D309">
        <f t="shared" si="4"/>
        <v>38.26</v>
      </c>
      <c r="E309">
        <v>40</v>
      </c>
      <c r="F309">
        <v>60</v>
      </c>
    </row>
    <row r="310" spans="1:6" x14ac:dyDescent="0.3">
      <c r="A310" s="1">
        <v>42469.243055555555</v>
      </c>
      <c r="B310">
        <v>20.2</v>
      </c>
      <c r="C310">
        <v>38.090000000000003</v>
      </c>
      <c r="D310">
        <f t="shared" si="4"/>
        <v>38.090000000000003</v>
      </c>
      <c r="E310">
        <v>40</v>
      </c>
      <c r="F310">
        <v>60</v>
      </c>
    </row>
    <row r="311" spans="1:6" x14ac:dyDescent="0.3">
      <c r="A311" s="1">
        <v>42469.270833333336</v>
      </c>
      <c r="B311">
        <v>20.2</v>
      </c>
      <c r="C311">
        <v>38</v>
      </c>
      <c r="D311">
        <f t="shared" si="4"/>
        <v>38</v>
      </c>
      <c r="E311">
        <v>40</v>
      </c>
      <c r="F311">
        <v>60</v>
      </c>
    </row>
    <row r="312" spans="1:6" x14ac:dyDescent="0.3">
      <c r="A312" s="1">
        <v>42469.291666666664</v>
      </c>
      <c r="B312">
        <v>20.13</v>
      </c>
      <c r="C312">
        <v>38</v>
      </c>
      <c r="D312">
        <f t="shared" si="4"/>
        <v>38</v>
      </c>
      <c r="E312">
        <v>40</v>
      </c>
      <c r="F312">
        <v>60</v>
      </c>
    </row>
    <row r="313" spans="1:6" x14ac:dyDescent="0.3">
      <c r="A313" s="1">
        <v>42469.298611111109</v>
      </c>
      <c r="B313">
        <v>20.100000000000001</v>
      </c>
      <c r="C313">
        <v>38</v>
      </c>
      <c r="D313">
        <f t="shared" si="4"/>
        <v>38</v>
      </c>
      <c r="E313">
        <v>40</v>
      </c>
      <c r="F313">
        <v>60</v>
      </c>
    </row>
    <row r="314" spans="1:6" x14ac:dyDescent="0.3">
      <c r="A314" s="1">
        <v>42469.333333333336</v>
      </c>
      <c r="B314">
        <v>20.100000000000001</v>
      </c>
      <c r="C314">
        <v>38.36</v>
      </c>
      <c r="D314">
        <f t="shared" si="4"/>
        <v>38.36</v>
      </c>
      <c r="E314">
        <v>40</v>
      </c>
      <c r="F314">
        <v>60</v>
      </c>
    </row>
    <row r="315" spans="1:6" x14ac:dyDescent="0.3">
      <c r="A315" s="1">
        <v>42469.361111111109</v>
      </c>
      <c r="B315">
        <v>20.170000000000002</v>
      </c>
      <c r="C315">
        <v>38.5</v>
      </c>
      <c r="D315">
        <f t="shared" si="4"/>
        <v>38.5</v>
      </c>
      <c r="E315">
        <v>40</v>
      </c>
      <c r="F315">
        <v>60</v>
      </c>
    </row>
    <row r="316" spans="1:6" x14ac:dyDescent="0.3">
      <c r="A316" s="1">
        <v>42469.375</v>
      </c>
      <c r="B316">
        <v>20.2</v>
      </c>
      <c r="C316">
        <v>38.29</v>
      </c>
      <c r="D316">
        <f t="shared" si="4"/>
        <v>38.29</v>
      </c>
      <c r="E316">
        <v>40</v>
      </c>
      <c r="F316">
        <v>60</v>
      </c>
    </row>
    <row r="317" spans="1:6" x14ac:dyDescent="0.3">
      <c r="A317" s="1">
        <v>42469.416666666664</v>
      </c>
      <c r="B317">
        <v>20.2</v>
      </c>
      <c r="C317">
        <v>38.33</v>
      </c>
      <c r="D317">
        <f t="shared" si="4"/>
        <v>38.33</v>
      </c>
      <c r="E317">
        <v>40</v>
      </c>
      <c r="F317">
        <v>60</v>
      </c>
    </row>
    <row r="318" spans="1:6" x14ac:dyDescent="0.3">
      <c r="A318" s="1">
        <v>42469.590277777781</v>
      </c>
      <c r="B318">
        <v>20.89</v>
      </c>
      <c r="C318">
        <v>36.97</v>
      </c>
      <c r="D318">
        <f t="shared" si="4"/>
        <v>36.97</v>
      </c>
      <c r="E318">
        <v>40</v>
      </c>
      <c r="F318">
        <v>60</v>
      </c>
    </row>
    <row r="319" spans="1:6" x14ac:dyDescent="0.3">
      <c r="A319" s="1">
        <v>42469.673611111109</v>
      </c>
      <c r="B319">
        <v>21</v>
      </c>
      <c r="C319">
        <v>36</v>
      </c>
      <c r="D319">
        <f t="shared" si="4"/>
        <v>36</v>
      </c>
      <c r="E319">
        <v>40</v>
      </c>
      <c r="F319">
        <v>60</v>
      </c>
    </row>
    <row r="320" spans="1:6" x14ac:dyDescent="0.3">
      <c r="A320" s="1">
        <v>42469.6875</v>
      </c>
      <c r="B320">
        <v>21</v>
      </c>
      <c r="C320">
        <v>36.090000000000003</v>
      </c>
      <c r="D320">
        <f t="shared" si="4"/>
        <v>36.090000000000003</v>
      </c>
      <c r="E320">
        <v>40</v>
      </c>
      <c r="F320">
        <v>60</v>
      </c>
    </row>
    <row r="321" spans="1:6" x14ac:dyDescent="0.3">
      <c r="A321" s="1">
        <v>42469.694444444445</v>
      </c>
      <c r="B321">
        <v>21</v>
      </c>
      <c r="C321">
        <v>36.090000000000003</v>
      </c>
      <c r="D321">
        <f t="shared" si="4"/>
        <v>36.090000000000003</v>
      </c>
      <c r="E321">
        <v>40</v>
      </c>
      <c r="F321">
        <v>60</v>
      </c>
    </row>
    <row r="322" spans="1:6" x14ac:dyDescent="0.3">
      <c r="A322" s="1">
        <v>42469.708333333336</v>
      </c>
      <c r="B322">
        <v>20.96</v>
      </c>
      <c r="C322">
        <v>36.090000000000003</v>
      </c>
      <c r="D322">
        <f t="shared" ref="D322:D385" si="5">C322+$J$1</f>
        <v>36.090000000000003</v>
      </c>
      <c r="E322">
        <v>40</v>
      </c>
      <c r="F322">
        <v>60</v>
      </c>
    </row>
    <row r="323" spans="1:6" x14ac:dyDescent="0.3">
      <c r="A323" s="1">
        <v>42469.75</v>
      </c>
      <c r="B323">
        <v>20.89</v>
      </c>
      <c r="C323">
        <v>35.79</v>
      </c>
      <c r="D323">
        <f t="shared" si="5"/>
        <v>35.79</v>
      </c>
      <c r="E323">
        <v>40</v>
      </c>
      <c r="F323">
        <v>60</v>
      </c>
    </row>
    <row r="324" spans="1:6" x14ac:dyDescent="0.3">
      <c r="A324" s="1">
        <v>42469.756944444445</v>
      </c>
      <c r="B324">
        <v>20.82</v>
      </c>
      <c r="C324">
        <v>35.729999999999997</v>
      </c>
      <c r="D324">
        <f t="shared" si="5"/>
        <v>35.729999999999997</v>
      </c>
      <c r="E324">
        <v>40</v>
      </c>
      <c r="F324">
        <v>60</v>
      </c>
    </row>
    <row r="325" spans="1:6" x14ac:dyDescent="0.3">
      <c r="A325" s="1">
        <v>42469.763888888891</v>
      </c>
      <c r="B325">
        <v>20.79</v>
      </c>
      <c r="C325">
        <v>35.590000000000003</v>
      </c>
      <c r="D325">
        <f t="shared" si="5"/>
        <v>35.590000000000003</v>
      </c>
      <c r="E325">
        <v>40</v>
      </c>
      <c r="F325">
        <v>60</v>
      </c>
    </row>
    <row r="326" spans="1:6" x14ac:dyDescent="0.3">
      <c r="A326" s="1">
        <v>42469.791666666664</v>
      </c>
      <c r="B326">
        <v>20.79</v>
      </c>
      <c r="C326">
        <v>35.76</v>
      </c>
      <c r="D326">
        <f t="shared" si="5"/>
        <v>35.76</v>
      </c>
      <c r="E326">
        <v>40</v>
      </c>
      <c r="F326">
        <v>60</v>
      </c>
    </row>
    <row r="327" spans="1:6" x14ac:dyDescent="0.3">
      <c r="A327" s="1">
        <v>42469.798611111109</v>
      </c>
      <c r="B327">
        <v>20.79</v>
      </c>
      <c r="C327">
        <v>35.9</v>
      </c>
      <c r="D327">
        <f t="shared" si="5"/>
        <v>35.9</v>
      </c>
      <c r="E327">
        <v>40</v>
      </c>
      <c r="F327">
        <v>60</v>
      </c>
    </row>
    <row r="328" spans="1:6" x14ac:dyDescent="0.3">
      <c r="A328" s="1">
        <v>42469.819444444445</v>
      </c>
      <c r="B328">
        <v>20.7</v>
      </c>
      <c r="C328">
        <v>36.36</v>
      </c>
      <c r="D328">
        <f t="shared" si="5"/>
        <v>36.36</v>
      </c>
      <c r="E328">
        <v>40</v>
      </c>
      <c r="F328">
        <v>60</v>
      </c>
    </row>
    <row r="329" spans="1:6" x14ac:dyDescent="0.3">
      <c r="A329" s="1">
        <v>42469.923611111109</v>
      </c>
      <c r="B329">
        <v>20.6</v>
      </c>
      <c r="C329">
        <v>38.4</v>
      </c>
      <c r="D329">
        <f t="shared" si="5"/>
        <v>38.4</v>
      </c>
      <c r="E329">
        <v>40</v>
      </c>
      <c r="F329">
        <v>60</v>
      </c>
    </row>
    <row r="330" spans="1:6" x14ac:dyDescent="0.3">
      <c r="A330" s="1">
        <v>42469.958333333336</v>
      </c>
      <c r="B330">
        <v>20.57</v>
      </c>
      <c r="C330">
        <v>38.5</v>
      </c>
      <c r="D330">
        <f t="shared" si="5"/>
        <v>38.5</v>
      </c>
      <c r="E330">
        <v>40</v>
      </c>
      <c r="F330">
        <v>60</v>
      </c>
    </row>
    <row r="331" spans="1:6" x14ac:dyDescent="0.3">
      <c r="A331" s="1">
        <v>42469.965277777781</v>
      </c>
      <c r="B331">
        <v>20.57</v>
      </c>
      <c r="C331">
        <v>38.5</v>
      </c>
      <c r="D331">
        <f t="shared" si="5"/>
        <v>38.5</v>
      </c>
      <c r="E331">
        <v>40</v>
      </c>
      <c r="F331">
        <v>60</v>
      </c>
    </row>
    <row r="332" spans="1:6" x14ac:dyDescent="0.3">
      <c r="A332" s="1">
        <v>42469.972222222219</v>
      </c>
      <c r="B332">
        <v>20.57</v>
      </c>
      <c r="C332">
        <v>38.5</v>
      </c>
      <c r="D332">
        <f t="shared" si="5"/>
        <v>38.5</v>
      </c>
      <c r="E332">
        <v>40</v>
      </c>
      <c r="F332">
        <v>60</v>
      </c>
    </row>
    <row r="333" spans="1:6" x14ac:dyDescent="0.3">
      <c r="A333" s="1">
        <v>42469.979166666664</v>
      </c>
      <c r="B333">
        <v>20.5</v>
      </c>
      <c r="C333">
        <v>38.5</v>
      </c>
      <c r="D333">
        <f t="shared" si="5"/>
        <v>38.5</v>
      </c>
      <c r="E333">
        <v>40</v>
      </c>
      <c r="F333">
        <v>60</v>
      </c>
    </row>
    <row r="334" spans="1:6" x14ac:dyDescent="0.3">
      <c r="A334" s="1">
        <v>42470.006944444445</v>
      </c>
      <c r="B334">
        <v>20.5</v>
      </c>
      <c r="C334">
        <v>38.590000000000003</v>
      </c>
      <c r="D334">
        <f t="shared" si="5"/>
        <v>38.590000000000003</v>
      </c>
      <c r="E334">
        <v>40</v>
      </c>
      <c r="F334">
        <v>60</v>
      </c>
    </row>
    <row r="335" spans="1:6" x14ac:dyDescent="0.3">
      <c r="A335" s="1">
        <v>42470.034722222219</v>
      </c>
      <c r="B335">
        <v>20.420000000000002</v>
      </c>
      <c r="C335">
        <v>38.619999999999997</v>
      </c>
      <c r="D335">
        <f t="shared" si="5"/>
        <v>38.619999999999997</v>
      </c>
      <c r="E335">
        <v>40</v>
      </c>
      <c r="F335">
        <v>60</v>
      </c>
    </row>
    <row r="336" spans="1:6" x14ac:dyDescent="0.3">
      <c r="A336" s="1">
        <v>42470.055555555555</v>
      </c>
      <c r="B336">
        <v>20.39</v>
      </c>
      <c r="C336">
        <v>38.590000000000003</v>
      </c>
      <c r="D336">
        <f t="shared" si="5"/>
        <v>38.590000000000003</v>
      </c>
      <c r="E336">
        <v>40</v>
      </c>
      <c r="F336">
        <v>60</v>
      </c>
    </row>
    <row r="337" spans="1:6" x14ac:dyDescent="0.3">
      <c r="A337" s="1">
        <v>42470.0625</v>
      </c>
      <c r="B337">
        <v>20.39</v>
      </c>
      <c r="C337">
        <v>38.590000000000003</v>
      </c>
      <c r="D337">
        <f t="shared" si="5"/>
        <v>38.590000000000003</v>
      </c>
      <c r="E337">
        <v>40</v>
      </c>
      <c r="F337">
        <v>60</v>
      </c>
    </row>
    <row r="338" spans="1:6" x14ac:dyDescent="0.3">
      <c r="A338" s="1">
        <v>42470.083333333336</v>
      </c>
      <c r="B338">
        <v>20.39</v>
      </c>
      <c r="C338">
        <v>38.590000000000003</v>
      </c>
      <c r="D338">
        <f t="shared" si="5"/>
        <v>38.590000000000003</v>
      </c>
      <c r="E338">
        <v>40</v>
      </c>
      <c r="F338">
        <v>60</v>
      </c>
    </row>
    <row r="339" spans="1:6" x14ac:dyDescent="0.3">
      <c r="A339" s="1">
        <v>42470.173611111109</v>
      </c>
      <c r="B339">
        <v>20.260000000000002</v>
      </c>
      <c r="C339">
        <v>38.36</v>
      </c>
      <c r="D339">
        <f t="shared" si="5"/>
        <v>38.36</v>
      </c>
      <c r="E339">
        <v>40</v>
      </c>
      <c r="F339">
        <v>60</v>
      </c>
    </row>
    <row r="340" spans="1:6" x14ac:dyDescent="0.3">
      <c r="A340" s="1">
        <v>42470.1875</v>
      </c>
      <c r="B340">
        <v>20.2</v>
      </c>
      <c r="C340">
        <v>38.29</v>
      </c>
      <c r="D340">
        <f t="shared" si="5"/>
        <v>38.29</v>
      </c>
      <c r="E340">
        <v>40</v>
      </c>
      <c r="F340">
        <v>60</v>
      </c>
    </row>
    <row r="341" spans="1:6" x14ac:dyDescent="0.3">
      <c r="A341" s="1">
        <v>42470.201388888891</v>
      </c>
      <c r="B341">
        <v>20.2</v>
      </c>
      <c r="C341">
        <v>38.130000000000003</v>
      </c>
      <c r="D341">
        <f t="shared" si="5"/>
        <v>38.130000000000003</v>
      </c>
      <c r="E341">
        <v>40</v>
      </c>
      <c r="F341">
        <v>60</v>
      </c>
    </row>
    <row r="342" spans="1:6" x14ac:dyDescent="0.3">
      <c r="A342" s="1">
        <v>42470.208333333336</v>
      </c>
      <c r="B342">
        <v>20.2</v>
      </c>
      <c r="C342">
        <v>38.159999999999997</v>
      </c>
      <c r="D342">
        <f t="shared" si="5"/>
        <v>38.159999999999997</v>
      </c>
      <c r="E342">
        <v>40</v>
      </c>
      <c r="F342">
        <v>60</v>
      </c>
    </row>
    <row r="343" spans="1:6" x14ac:dyDescent="0.3">
      <c r="A343" s="1">
        <v>42470.215277777781</v>
      </c>
      <c r="B343">
        <v>20.13</v>
      </c>
      <c r="C343">
        <v>38.090000000000003</v>
      </c>
      <c r="D343">
        <f t="shared" si="5"/>
        <v>38.090000000000003</v>
      </c>
      <c r="E343">
        <v>40</v>
      </c>
      <c r="F343">
        <v>60</v>
      </c>
    </row>
    <row r="344" spans="1:6" x14ac:dyDescent="0.3">
      <c r="A344" s="1">
        <v>42470.243055555555</v>
      </c>
      <c r="B344">
        <v>20.100000000000001</v>
      </c>
      <c r="C344">
        <v>38</v>
      </c>
      <c r="D344">
        <f t="shared" si="5"/>
        <v>38</v>
      </c>
      <c r="E344">
        <v>40</v>
      </c>
      <c r="F344">
        <v>60</v>
      </c>
    </row>
    <row r="345" spans="1:6" x14ac:dyDescent="0.3">
      <c r="A345" s="1">
        <v>42470.25</v>
      </c>
      <c r="B345">
        <v>20.100000000000001</v>
      </c>
      <c r="C345">
        <v>37.9</v>
      </c>
      <c r="D345">
        <f t="shared" si="5"/>
        <v>37.9</v>
      </c>
      <c r="E345">
        <v>40</v>
      </c>
      <c r="F345">
        <v>60</v>
      </c>
    </row>
    <row r="346" spans="1:6" x14ac:dyDescent="0.3">
      <c r="A346" s="1">
        <v>42470.277777777781</v>
      </c>
      <c r="B346">
        <v>20.100000000000001</v>
      </c>
      <c r="C346">
        <v>37.79</v>
      </c>
      <c r="D346">
        <f t="shared" si="5"/>
        <v>37.79</v>
      </c>
      <c r="E346">
        <v>40</v>
      </c>
      <c r="F346">
        <v>60</v>
      </c>
    </row>
    <row r="347" spans="1:6" x14ac:dyDescent="0.3">
      <c r="A347" s="1">
        <v>42470.388888888891</v>
      </c>
      <c r="B347">
        <v>20.6</v>
      </c>
      <c r="C347">
        <v>39.29</v>
      </c>
      <c r="D347">
        <f t="shared" si="5"/>
        <v>39.29</v>
      </c>
      <c r="E347">
        <v>40</v>
      </c>
      <c r="F347">
        <v>60</v>
      </c>
    </row>
    <row r="348" spans="1:6" x14ac:dyDescent="0.3">
      <c r="A348" s="1">
        <v>42470.395833333336</v>
      </c>
      <c r="B348">
        <v>20.73</v>
      </c>
      <c r="C348">
        <v>39.29</v>
      </c>
      <c r="D348">
        <f t="shared" si="5"/>
        <v>39.29</v>
      </c>
      <c r="E348">
        <v>40</v>
      </c>
      <c r="F348">
        <v>60</v>
      </c>
    </row>
    <row r="349" spans="1:6" x14ac:dyDescent="0.3">
      <c r="A349" s="1">
        <v>42470.402777777781</v>
      </c>
      <c r="B349">
        <v>20.86</v>
      </c>
      <c r="C349">
        <v>39.29</v>
      </c>
      <c r="D349">
        <f t="shared" si="5"/>
        <v>39.29</v>
      </c>
      <c r="E349">
        <v>40</v>
      </c>
      <c r="F349">
        <v>60</v>
      </c>
    </row>
    <row r="350" spans="1:6" x14ac:dyDescent="0.3">
      <c r="A350" s="1">
        <v>42470.444444444445</v>
      </c>
      <c r="B350">
        <v>21.43</v>
      </c>
      <c r="C350">
        <v>38.57</v>
      </c>
      <c r="D350">
        <f t="shared" si="5"/>
        <v>38.57</v>
      </c>
      <c r="E350">
        <v>40</v>
      </c>
      <c r="F350">
        <v>60</v>
      </c>
    </row>
    <row r="351" spans="1:6" x14ac:dyDescent="0.3">
      <c r="A351" s="1">
        <v>42470.479166666664</v>
      </c>
      <c r="B351">
        <v>21.76</v>
      </c>
      <c r="C351">
        <v>38.03</v>
      </c>
      <c r="D351">
        <f t="shared" si="5"/>
        <v>38.03</v>
      </c>
      <c r="E351">
        <v>40</v>
      </c>
      <c r="F351">
        <v>60</v>
      </c>
    </row>
    <row r="352" spans="1:6" x14ac:dyDescent="0.3">
      <c r="A352" s="1">
        <v>42470.493055555555</v>
      </c>
      <c r="B352">
        <v>21.79</v>
      </c>
      <c r="C352">
        <v>37.630000000000003</v>
      </c>
      <c r="D352">
        <f t="shared" si="5"/>
        <v>37.630000000000003</v>
      </c>
      <c r="E352">
        <v>40</v>
      </c>
      <c r="F352">
        <v>60</v>
      </c>
    </row>
    <row r="353" spans="1:6" x14ac:dyDescent="0.3">
      <c r="A353" s="1">
        <v>42470.520833333336</v>
      </c>
      <c r="B353">
        <v>21.86</v>
      </c>
      <c r="C353">
        <v>37.26</v>
      </c>
      <c r="D353">
        <f t="shared" si="5"/>
        <v>37.26</v>
      </c>
      <c r="E353">
        <v>40</v>
      </c>
      <c r="F353">
        <v>60</v>
      </c>
    </row>
    <row r="354" spans="1:6" x14ac:dyDescent="0.3">
      <c r="A354" s="1">
        <v>42470.534722222219</v>
      </c>
      <c r="B354">
        <v>21.89</v>
      </c>
      <c r="C354">
        <v>37.130000000000003</v>
      </c>
      <c r="D354">
        <f t="shared" si="5"/>
        <v>37.130000000000003</v>
      </c>
      <c r="E354">
        <v>40</v>
      </c>
      <c r="F354">
        <v>60</v>
      </c>
    </row>
    <row r="355" spans="1:6" x14ac:dyDescent="0.3">
      <c r="A355" s="1">
        <v>42470.576388888891</v>
      </c>
      <c r="B355">
        <v>21.89</v>
      </c>
      <c r="C355">
        <v>36.79</v>
      </c>
      <c r="D355">
        <f t="shared" si="5"/>
        <v>36.79</v>
      </c>
      <c r="E355">
        <v>40</v>
      </c>
      <c r="F355">
        <v>60</v>
      </c>
    </row>
    <row r="356" spans="1:6" x14ac:dyDescent="0.3">
      <c r="A356" s="1">
        <v>42470.604166666664</v>
      </c>
      <c r="B356">
        <v>21.96</v>
      </c>
      <c r="C356">
        <v>36.700000000000003</v>
      </c>
      <c r="D356">
        <f t="shared" si="5"/>
        <v>36.700000000000003</v>
      </c>
      <c r="E356">
        <v>40</v>
      </c>
      <c r="F356">
        <v>60</v>
      </c>
    </row>
    <row r="357" spans="1:6" x14ac:dyDescent="0.3">
      <c r="A357" s="1">
        <v>42470.611111111109</v>
      </c>
      <c r="B357">
        <v>21.96</v>
      </c>
      <c r="C357">
        <v>36.700000000000003</v>
      </c>
      <c r="D357">
        <f t="shared" si="5"/>
        <v>36.700000000000003</v>
      </c>
      <c r="E357">
        <v>40</v>
      </c>
      <c r="F357">
        <v>60</v>
      </c>
    </row>
    <row r="358" spans="1:6" x14ac:dyDescent="0.3">
      <c r="A358" s="1">
        <v>42470.638888888891</v>
      </c>
      <c r="B358">
        <v>22</v>
      </c>
      <c r="C358">
        <v>36.79</v>
      </c>
      <c r="D358">
        <f t="shared" si="5"/>
        <v>36.79</v>
      </c>
      <c r="E358">
        <v>40</v>
      </c>
      <c r="F358">
        <v>60</v>
      </c>
    </row>
    <row r="359" spans="1:6" x14ac:dyDescent="0.3">
      <c r="A359" s="1">
        <v>42470.659722222219</v>
      </c>
      <c r="B359">
        <v>22.1</v>
      </c>
      <c r="C359">
        <v>36.93</v>
      </c>
      <c r="D359">
        <f t="shared" si="5"/>
        <v>36.93</v>
      </c>
      <c r="E359">
        <v>40</v>
      </c>
      <c r="F359">
        <v>60</v>
      </c>
    </row>
    <row r="360" spans="1:6" x14ac:dyDescent="0.3">
      <c r="A360" s="1">
        <v>42470.666666666664</v>
      </c>
      <c r="B360">
        <v>22.1</v>
      </c>
      <c r="C360">
        <v>37</v>
      </c>
      <c r="D360">
        <f t="shared" si="5"/>
        <v>37</v>
      </c>
      <c r="E360">
        <v>40</v>
      </c>
      <c r="F360">
        <v>60</v>
      </c>
    </row>
    <row r="361" spans="1:6" x14ac:dyDescent="0.3">
      <c r="A361" s="1">
        <v>42470.701388888891</v>
      </c>
      <c r="B361">
        <v>22.1</v>
      </c>
      <c r="C361">
        <v>36.9</v>
      </c>
      <c r="D361">
        <f t="shared" si="5"/>
        <v>36.9</v>
      </c>
      <c r="E361">
        <v>40</v>
      </c>
      <c r="F361">
        <v>60</v>
      </c>
    </row>
    <row r="362" spans="1:6" x14ac:dyDescent="0.3">
      <c r="A362" s="1">
        <v>42470.770833333336</v>
      </c>
      <c r="B362">
        <v>22.2</v>
      </c>
      <c r="C362">
        <v>38.76</v>
      </c>
      <c r="D362">
        <f t="shared" si="5"/>
        <v>38.76</v>
      </c>
      <c r="E362">
        <v>40</v>
      </c>
      <c r="F362">
        <v>60</v>
      </c>
    </row>
    <row r="363" spans="1:6" x14ac:dyDescent="0.3">
      <c r="A363" s="1">
        <v>42470.791666666664</v>
      </c>
      <c r="B363">
        <v>22.2</v>
      </c>
      <c r="C363">
        <v>38.9</v>
      </c>
      <c r="D363">
        <f t="shared" si="5"/>
        <v>38.9</v>
      </c>
      <c r="E363">
        <v>40</v>
      </c>
      <c r="F363">
        <v>60</v>
      </c>
    </row>
    <row r="364" spans="1:6" x14ac:dyDescent="0.3">
      <c r="A364" s="1">
        <v>42470.805555555555</v>
      </c>
      <c r="B364">
        <v>22.2</v>
      </c>
      <c r="C364">
        <v>38.9</v>
      </c>
      <c r="D364">
        <f t="shared" si="5"/>
        <v>38.9</v>
      </c>
      <c r="E364">
        <v>40</v>
      </c>
      <c r="F364">
        <v>60</v>
      </c>
    </row>
    <row r="365" spans="1:6" x14ac:dyDescent="0.3">
      <c r="A365" s="1">
        <v>42470.819444444445</v>
      </c>
      <c r="B365">
        <v>22.1</v>
      </c>
      <c r="C365">
        <v>38.86</v>
      </c>
      <c r="D365">
        <f t="shared" si="5"/>
        <v>38.86</v>
      </c>
      <c r="E365">
        <v>40</v>
      </c>
      <c r="F365">
        <v>60</v>
      </c>
    </row>
    <row r="366" spans="1:6" x14ac:dyDescent="0.3">
      <c r="A366" s="1">
        <v>42470.847222222219</v>
      </c>
      <c r="B366">
        <v>21.93</v>
      </c>
      <c r="C366">
        <v>38.700000000000003</v>
      </c>
      <c r="D366">
        <f t="shared" si="5"/>
        <v>38.700000000000003</v>
      </c>
      <c r="E366">
        <v>40</v>
      </c>
      <c r="F366">
        <v>60</v>
      </c>
    </row>
    <row r="367" spans="1:6" x14ac:dyDescent="0.3">
      <c r="A367" s="1">
        <v>42470.902777777781</v>
      </c>
      <c r="B367">
        <v>21.82</v>
      </c>
      <c r="C367">
        <v>38.93</v>
      </c>
      <c r="D367">
        <f t="shared" si="5"/>
        <v>38.93</v>
      </c>
      <c r="E367">
        <v>40</v>
      </c>
      <c r="F367">
        <v>60</v>
      </c>
    </row>
    <row r="368" spans="1:6" x14ac:dyDescent="0.3">
      <c r="A368" s="1">
        <v>42470.958333333336</v>
      </c>
      <c r="B368">
        <v>21.65</v>
      </c>
      <c r="C368">
        <v>38.619999999999997</v>
      </c>
      <c r="D368">
        <f t="shared" si="5"/>
        <v>38.619999999999997</v>
      </c>
      <c r="E368">
        <v>40</v>
      </c>
      <c r="F368">
        <v>60</v>
      </c>
    </row>
    <row r="369" spans="1:6" x14ac:dyDescent="0.3">
      <c r="A369" s="1">
        <v>42470.972222222219</v>
      </c>
      <c r="B369">
        <v>21.6</v>
      </c>
      <c r="C369">
        <v>38.5</v>
      </c>
      <c r="D369">
        <f t="shared" si="5"/>
        <v>38.5</v>
      </c>
      <c r="E369">
        <v>40</v>
      </c>
      <c r="F369">
        <v>60</v>
      </c>
    </row>
    <row r="370" spans="1:6" x14ac:dyDescent="0.3">
      <c r="A370" s="1">
        <v>42470.986111111109</v>
      </c>
      <c r="B370">
        <v>21.6</v>
      </c>
      <c r="C370">
        <v>38.5</v>
      </c>
      <c r="D370">
        <f t="shared" si="5"/>
        <v>38.5</v>
      </c>
      <c r="E370">
        <v>40</v>
      </c>
      <c r="F370">
        <v>60</v>
      </c>
    </row>
    <row r="371" spans="1:6" x14ac:dyDescent="0.3">
      <c r="A371" s="1">
        <v>42471.027777777781</v>
      </c>
      <c r="B371">
        <v>21.5</v>
      </c>
      <c r="C371">
        <v>38.5</v>
      </c>
      <c r="D371">
        <f t="shared" si="5"/>
        <v>38.5</v>
      </c>
      <c r="E371">
        <v>40</v>
      </c>
      <c r="F371">
        <v>60</v>
      </c>
    </row>
    <row r="372" spans="1:6" x14ac:dyDescent="0.3">
      <c r="A372" s="1">
        <v>42471.041666666664</v>
      </c>
      <c r="B372">
        <v>21.5</v>
      </c>
      <c r="C372">
        <v>38.5</v>
      </c>
      <c r="D372">
        <f t="shared" si="5"/>
        <v>38.5</v>
      </c>
      <c r="E372">
        <v>40</v>
      </c>
      <c r="F372">
        <v>60</v>
      </c>
    </row>
    <row r="373" spans="1:6" x14ac:dyDescent="0.3">
      <c r="A373" s="1">
        <v>42471.048611111109</v>
      </c>
      <c r="B373">
        <v>21.5</v>
      </c>
      <c r="C373">
        <v>38.5</v>
      </c>
      <c r="D373">
        <f t="shared" si="5"/>
        <v>38.5</v>
      </c>
      <c r="E373">
        <v>40</v>
      </c>
      <c r="F373">
        <v>60</v>
      </c>
    </row>
    <row r="374" spans="1:6" x14ac:dyDescent="0.3">
      <c r="A374" s="1">
        <v>42471.055555555555</v>
      </c>
      <c r="B374">
        <v>21.39</v>
      </c>
      <c r="C374">
        <v>38.4</v>
      </c>
      <c r="D374">
        <f t="shared" si="5"/>
        <v>38.4</v>
      </c>
      <c r="E374">
        <v>40</v>
      </c>
      <c r="F374">
        <v>60</v>
      </c>
    </row>
    <row r="375" spans="1:6" x14ac:dyDescent="0.3">
      <c r="A375" s="1">
        <v>42471.083333333336</v>
      </c>
      <c r="B375">
        <v>21.36</v>
      </c>
      <c r="C375">
        <v>38.4</v>
      </c>
      <c r="D375">
        <f t="shared" si="5"/>
        <v>38.4</v>
      </c>
      <c r="E375">
        <v>40</v>
      </c>
      <c r="F375">
        <v>60</v>
      </c>
    </row>
    <row r="376" spans="1:6" x14ac:dyDescent="0.3">
      <c r="A376" s="1">
        <v>42471.111111111109</v>
      </c>
      <c r="B376">
        <v>21.29</v>
      </c>
      <c r="C376">
        <v>38.4</v>
      </c>
      <c r="D376">
        <f t="shared" si="5"/>
        <v>38.4</v>
      </c>
      <c r="E376">
        <v>40</v>
      </c>
      <c r="F376">
        <v>60</v>
      </c>
    </row>
    <row r="377" spans="1:6" x14ac:dyDescent="0.3">
      <c r="A377" s="1">
        <v>42471.145833333336</v>
      </c>
      <c r="B377">
        <v>21.29</v>
      </c>
      <c r="C377">
        <v>38.29</v>
      </c>
      <c r="D377">
        <f t="shared" si="5"/>
        <v>38.29</v>
      </c>
      <c r="E377">
        <v>40</v>
      </c>
      <c r="F377">
        <v>60</v>
      </c>
    </row>
    <row r="378" spans="1:6" x14ac:dyDescent="0.3">
      <c r="A378" s="1">
        <v>42471.1875</v>
      </c>
      <c r="B378">
        <v>21.2</v>
      </c>
      <c r="C378">
        <v>38.200000000000003</v>
      </c>
      <c r="D378">
        <f t="shared" si="5"/>
        <v>38.200000000000003</v>
      </c>
      <c r="E378">
        <v>40</v>
      </c>
      <c r="F378">
        <v>60</v>
      </c>
    </row>
    <row r="379" spans="1:6" x14ac:dyDescent="0.3">
      <c r="A379" s="1">
        <v>42471.194444444445</v>
      </c>
      <c r="B379">
        <v>21.2</v>
      </c>
      <c r="C379">
        <v>38.200000000000003</v>
      </c>
      <c r="D379">
        <f t="shared" si="5"/>
        <v>38.200000000000003</v>
      </c>
      <c r="E379">
        <v>40</v>
      </c>
      <c r="F379">
        <v>60</v>
      </c>
    </row>
    <row r="380" spans="1:6" x14ac:dyDescent="0.3">
      <c r="A380" s="1">
        <v>42471.229166666664</v>
      </c>
      <c r="B380">
        <v>21.15</v>
      </c>
      <c r="C380">
        <v>38.200000000000003</v>
      </c>
      <c r="D380">
        <f t="shared" si="5"/>
        <v>38.200000000000003</v>
      </c>
      <c r="E380">
        <v>40</v>
      </c>
      <c r="F380">
        <v>60</v>
      </c>
    </row>
    <row r="381" spans="1:6" x14ac:dyDescent="0.3">
      <c r="A381" s="1">
        <v>42471.243055555555</v>
      </c>
      <c r="B381">
        <v>21.1</v>
      </c>
      <c r="C381">
        <v>38.47</v>
      </c>
      <c r="D381">
        <f t="shared" si="5"/>
        <v>38.47</v>
      </c>
      <c r="E381">
        <v>40</v>
      </c>
      <c r="F381">
        <v>60</v>
      </c>
    </row>
    <row r="382" spans="1:6" x14ac:dyDescent="0.3">
      <c r="A382" s="1">
        <v>42471.256944444445</v>
      </c>
      <c r="B382">
        <v>21.1</v>
      </c>
      <c r="C382">
        <v>38.72</v>
      </c>
      <c r="D382">
        <f t="shared" si="5"/>
        <v>38.72</v>
      </c>
      <c r="E382">
        <v>40</v>
      </c>
      <c r="F382">
        <v>60</v>
      </c>
    </row>
    <row r="383" spans="1:6" x14ac:dyDescent="0.3">
      <c r="A383" s="1">
        <v>42471.277777777781</v>
      </c>
      <c r="B383">
        <v>21.1</v>
      </c>
      <c r="C383">
        <v>38.36</v>
      </c>
      <c r="D383">
        <f t="shared" si="5"/>
        <v>38.36</v>
      </c>
      <c r="E383">
        <v>40</v>
      </c>
      <c r="F383">
        <v>60</v>
      </c>
    </row>
    <row r="384" spans="1:6" x14ac:dyDescent="0.3">
      <c r="A384" s="1">
        <v>42471.416666666664</v>
      </c>
      <c r="B384">
        <v>22</v>
      </c>
      <c r="C384">
        <v>38</v>
      </c>
      <c r="D384">
        <f t="shared" si="5"/>
        <v>38</v>
      </c>
      <c r="E384">
        <v>40</v>
      </c>
      <c r="F384">
        <v>60</v>
      </c>
    </row>
    <row r="385" spans="1:6" x14ac:dyDescent="0.3">
      <c r="A385" s="1">
        <v>42471.423611111109</v>
      </c>
      <c r="B385">
        <v>22.1</v>
      </c>
      <c r="C385">
        <v>38.06</v>
      </c>
      <c r="D385">
        <f t="shared" si="5"/>
        <v>38.06</v>
      </c>
      <c r="E385">
        <v>40</v>
      </c>
      <c r="F385">
        <v>60</v>
      </c>
    </row>
    <row r="386" spans="1:6" x14ac:dyDescent="0.3">
      <c r="A386" s="1">
        <v>42471.451388888891</v>
      </c>
      <c r="B386">
        <v>22.2</v>
      </c>
      <c r="C386">
        <v>37.76</v>
      </c>
      <c r="D386">
        <f t="shared" ref="D386:D449" si="6">C386+$J$1</f>
        <v>37.76</v>
      </c>
      <c r="E386">
        <v>40</v>
      </c>
      <c r="F386">
        <v>60</v>
      </c>
    </row>
    <row r="387" spans="1:6" x14ac:dyDescent="0.3">
      <c r="A387" s="1">
        <v>42471.458333333336</v>
      </c>
      <c r="B387">
        <v>22.2</v>
      </c>
      <c r="C387">
        <v>37.630000000000003</v>
      </c>
      <c r="D387">
        <f t="shared" si="6"/>
        <v>37.630000000000003</v>
      </c>
      <c r="E387">
        <v>40</v>
      </c>
      <c r="F387">
        <v>60</v>
      </c>
    </row>
    <row r="388" spans="1:6" x14ac:dyDescent="0.3">
      <c r="A388" s="1">
        <v>42471.486111111109</v>
      </c>
      <c r="B388">
        <v>22.29</v>
      </c>
      <c r="C388">
        <v>37.590000000000003</v>
      </c>
      <c r="D388">
        <f t="shared" si="6"/>
        <v>37.590000000000003</v>
      </c>
      <c r="E388">
        <v>40</v>
      </c>
      <c r="F388">
        <v>60</v>
      </c>
    </row>
    <row r="389" spans="1:6" x14ac:dyDescent="0.3">
      <c r="A389" s="1">
        <v>42471.493055555555</v>
      </c>
      <c r="B389">
        <v>22.29</v>
      </c>
      <c r="C389">
        <v>37.590000000000003</v>
      </c>
      <c r="D389">
        <f t="shared" si="6"/>
        <v>37.590000000000003</v>
      </c>
      <c r="E389">
        <v>40</v>
      </c>
      <c r="F389">
        <v>60</v>
      </c>
    </row>
    <row r="390" spans="1:6" x14ac:dyDescent="0.3">
      <c r="A390" s="1">
        <v>42471.513888888891</v>
      </c>
      <c r="B390">
        <v>22.32</v>
      </c>
      <c r="C390">
        <v>37.79</v>
      </c>
      <c r="D390">
        <f t="shared" si="6"/>
        <v>37.79</v>
      </c>
      <c r="E390">
        <v>40</v>
      </c>
      <c r="F390">
        <v>60</v>
      </c>
    </row>
    <row r="391" spans="1:6" x14ac:dyDescent="0.3">
      <c r="A391" s="1">
        <v>42471.527777777781</v>
      </c>
      <c r="B391">
        <v>22.39</v>
      </c>
      <c r="C391">
        <v>37.83</v>
      </c>
      <c r="D391">
        <f t="shared" si="6"/>
        <v>37.83</v>
      </c>
      <c r="E391">
        <v>40</v>
      </c>
      <c r="F391">
        <v>60</v>
      </c>
    </row>
    <row r="392" spans="1:6" x14ac:dyDescent="0.3">
      <c r="A392" s="1">
        <v>42471.590277777781</v>
      </c>
      <c r="B392">
        <v>22.29</v>
      </c>
      <c r="C392">
        <v>38.36</v>
      </c>
      <c r="D392">
        <f t="shared" si="6"/>
        <v>38.36</v>
      </c>
      <c r="E392">
        <v>40</v>
      </c>
      <c r="F392">
        <v>60</v>
      </c>
    </row>
    <row r="393" spans="1:6" x14ac:dyDescent="0.3">
      <c r="A393" s="1">
        <v>42471.625</v>
      </c>
      <c r="B393">
        <v>22.17</v>
      </c>
      <c r="C393">
        <v>39.130000000000003</v>
      </c>
      <c r="D393">
        <f t="shared" si="6"/>
        <v>39.130000000000003</v>
      </c>
      <c r="E393">
        <v>40</v>
      </c>
      <c r="F393">
        <v>60</v>
      </c>
    </row>
    <row r="394" spans="1:6" x14ac:dyDescent="0.3">
      <c r="A394" s="1">
        <v>42471.659722222219</v>
      </c>
      <c r="B394">
        <v>22.1</v>
      </c>
      <c r="C394">
        <v>40</v>
      </c>
      <c r="D394">
        <f t="shared" si="6"/>
        <v>40</v>
      </c>
      <c r="E394">
        <v>40</v>
      </c>
      <c r="F394">
        <v>60</v>
      </c>
    </row>
    <row r="395" spans="1:6" x14ac:dyDescent="0.3">
      <c r="A395" s="1">
        <v>42471.6875</v>
      </c>
      <c r="B395">
        <v>22.1</v>
      </c>
      <c r="C395">
        <v>40.200000000000003</v>
      </c>
      <c r="D395">
        <f t="shared" si="6"/>
        <v>40.200000000000003</v>
      </c>
      <c r="E395">
        <v>40</v>
      </c>
      <c r="F395">
        <v>60</v>
      </c>
    </row>
    <row r="396" spans="1:6" x14ac:dyDescent="0.3">
      <c r="A396" s="1">
        <v>42471.708333333336</v>
      </c>
      <c r="B396">
        <v>22.1</v>
      </c>
      <c r="C396">
        <v>40.36</v>
      </c>
      <c r="D396">
        <f t="shared" si="6"/>
        <v>40.36</v>
      </c>
      <c r="E396">
        <v>40</v>
      </c>
      <c r="F396">
        <v>60</v>
      </c>
    </row>
    <row r="397" spans="1:6" x14ac:dyDescent="0.3">
      <c r="A397" s="1">
        <v>42471.743055555555</v>
      </c>
      <c r="B397">
        <v>22.1</v>
      </c>
      <c r="C397">
        <v>40.89</v>
      </c>
      <c r="D397">
        <f t="shared" si="6"/>
        <v>40.89</v>
      </c>
      <c r="E397">
        <v>40</v>
      </c>
      <c r="F397">
        <v>60</v>
      </c>
    </row>
    <row r="398" spans="1:6" x14ac:dyDescent="0.3">
      <c r="A398" s="1">
        <v>42471.756944444445</v>
      </c>
      <c r="B398">
        <v>22.17</v>
      </c>
      <c r="C398">
        <v>41.27</v>
      </c>
      <c r="D398">
        <f t="shared" si="6"/>
        <v>41.27</v>
      </c>
      <c r="E398">
        <v>40</v>
      </c>
      <c r="F398">
        <v>60</v>
      </c>
    </row>
    <row r="399" spans="1:6" x14ac:dyDescent="0.3">
      <c r="A399" s="1">
        <v>42471.763888888891</v>
      </c>
      <c r="B399">
        <v>22.12</v>
      </c>
      <c r="C399">
        <v>41.57</v>
      </c>
      <c r="D399">
        <f t="shared" si="6"/>
        <v>41.57</v>
      </c>
      <c r="E399">
        <v>40</v>
      </c>
      <c r="F399">
        <v>60</v>
      </c>
    </row>
    <row r="400" spans="1:6" x14ac:dyDescent="0.3">
      <c r="A400" s="1">
        <v>42471.833333333336</v>
      </c>
      <c r="B400">
        <v>22.32</v>
      </c>
      <c r="C400">
        <v>43.33</v>
      </c>
      <c r="D400">
        <f t="shared" si="6"/>
        <v>43.33</v>
      </c>
      <c r="E400">
        <v>40</v>
      </c>
      <c r="F400">
        <v>60</v>
      </c>
    </row>
    <row r="401" spans="1:6" x14ac:dyDescent="0.3">
      <c r="A401" s="1">
        <v>42471.840277777781</v>
      </c>
      <c r="B401">
        <v>22.39</v>
      </c>
      <c r="C401">
        <v>43.07</v>
      </c>
      <c r="D401">
        <f t="shared" si="6"/>
        <v>43.07</v>
      </c>
      <c r="E401">
        <v>40</v>
      </c>
      <c r="F401">
        <v>60</v>
      </c>
    </row>
    <row r="402" spans="1:6" x14ac:dyDescent="0.3">
      <c r="A402" s="1">
        <v>42471.861111111109</v>
      </c>
      <c r="B402">
        <v>22.5</v>
      </c>
      <c r="C402">
        <v>42.6</v>
      </c>
      <c r="D402">
        <f t="shared" si="6"/>
        <v>42.6</v>
      </c>
      <c r="E402">
        <v>40</v>
      </c>
      <c r="F402">
        <v>60</v>
      </c>
    </row>
    <row r="403" spans="1:6" x14ac:dyDescent="0.3">
      <c r="A403" s="1">
        <v>42471.868055555555</v>
      </c>
      <c r="B403">
        <v>22.5</v>
      </c>
      <c r="C403">
        <v>42.33</v>
      </c>
      <c r="D403">
        <f t="shared" si="6"/>
        <v>42.33</v>
      </c>
      <c r="E403">
        <v>40</v>
      </c>
      <c r="F403">
        <v>60</v>
      </c>
    </row>
    <row r="404" spans="1:6" x14ac:dyDescent="0.3">
      <c r="A404" s="1">
        <v>42471.895833333336</v>
      </c>
      <c r="B404">
        <v>22.6</v>
      </c>
      <c r="C404">
        <v>42.09</v>
      </c>
      <c r="D404">
        <f t="shared" si="6"/>
        <v>42.09</v>
      </c>
      <c r="E404">
        <v>40</v>
      </c>
      <c r="F404">
        <v>60</v>
      </c>
    </row>
    <row r="405" spans="1:6" x14ac:dyDescent="0.3">
      <c r="A405" s="1">
        <v>42471.909722222219</v>
      </c>
      <c r="B405">
        <v>22.7</v>
      </c>
      <c r="C405">
        <v>42.06</v>
      </c>
      <c r="D405">
        <f t="shared" si="6"/>
        <v>42.06</v>
      </c>
      <c r="E405">
        <v>40</v>
      </c>
      <c r="F405">
        <v>60</v>
      </c>
    </row>
    <row r="406" spans="1:6" x14ac:dyDescent="0.3">
      <c r="A406" s="1">
        <v>42471.951388888891</v>
      </c>
      <c r="B406">
        <v>22.79</v>
      </c>
      <c r="C406">
        <v>41.9</v>
      </c>
      <c r="D406">
        <f t="shared" si="6"/>
        <v>41.9</v>
      </c>
      <c r="E406">
        <v>40</v>
      </c>
      <c r="F406">
        <v>60</v>
      </c>
    </row>
    <row r="407" spans="1:6" x14ac:dyDescent="0.3">
      <c r="A407" s="1">
        <v>42471.972222222219</v>
      </c>
      <c r="B407">
        <v>22.73</v>
      </c>
      <c r="C407">
        <v>41.36</v>
      </c>
      <c r="D407">
        <f t="shared" si="6"/>
        <v>41.36</v>
      </c>
      <c r="E407">
        <v>40</v>
      </c>
      <c r="F407">
        <v>60</v>
      </c>
    </row>
    <row r="408" spans="1:6" x14ac:dyDescent="0.3">
      <c r="A408" s="1">
        <v>42472.006944444445</v>
      </c>
      <c r="B408">
        <v>22.5</v>
      </c>
      <c r="C408">
        <v>40.590000000000003</v>
      </c>
      <c r="D408">
        <f t="shared" si="6"/>
        <v>40.590000000000003</v>
      </c>
      <c r="E408">
        <v>40</v>
      </c>
      <c r="F408">
        <v>60</v>
      </c>
    </row>
    <row r="409" spans="1:6" x14ac:dyDescent="0.3">
      <c r="A409" s="1">
        <v>42472.0625</v>
      </c>
      <c r="B409">
        <v>22.2</v>
      </c>
      <c r="C409">
        <v>40</v>
      </c>
      <c r="D409">
        <f t="shared" si="6"/>
        <v>40</v>
      </c>
      <c r="E409">
        <v>40</v>
      </c>
      <c r="F409">
        <v>60</v>
      </c>
    </row>
    <row r="410" spans="1:6" x14ac:dyDescent="0.3">
      <c r="A410" s="1">
        <v>42472.076388888891</v>
      </c>
      <c r="B410">
        <v>22.2</v>
      </c>
      <c r="C410">
        <v>40</v>
      </c>
      <c r="D410">
        <f t="shared" si="6"/>
        <v>40</v>
      </c>
      <c r="E410">
        <v>40</v>
      </c>
      <c r="F410">
        <v>60</v>
      </c>
    </row>
    <row r="411" spans="1:6" x14ac:dyDescent="0.3">
      <c r="A411" s="1">
        <v>42472.083333333336</v>
      </c>
      <c r="B411">
        <v>22.17</v>
      </c>
      <c r="C411">
        <v>39.9</v>
      </c>
      <c r="D411">
        <f t="shared" si="6"/>
        <v>39.9</v>
      </c>
      <c r="E411">
        <v>40</v>
      </c>
      <c r="F411">
        <v>60</v>
      </c>
    </row>
    <row r="412" spans="1:6" x14ac:dyDescent="0.3">
      <c r="A412" s="1">
        <v>42472.208333333336</v>
      </c>
      <c r="B412">
        <v>21.79</v>
      </c>
      <c r="C412">
        <v>39.590000000000003</v>
      </c>
      <c r="D412">
        <f t="shared" si="6"/>
        <v>39.590000000000003</v>
      </c>
      <c r="E412">
        <v>40</v>
      </c>
      <c r="F412">
        <v>60</v>
      </c>
    </row>
    <row r="413" spans="1:6" x14ac:dyDescent="0.3">
      <c r="A413" s="1">
        <v>42472.222222222219</v>
      </c>
      <c r="B413">
        <v>21.79</v>
      </c>
      <c r="C413">
        <v>39.659999999999997</v>
      </c>
      <c r="D413">
        <f t="shared" si="6"/>
        <v>39.659999999999997</v>
      </c>
      <c r="E413">
        <v>40</v>
      </c>
      <c r="F413">
        <v>60</v>
      </c>
    </row>
    <row r="414" spans="1:6" x14ac:dyDescent="0.3">
      <c r="A414" s="1">
        <v>42472.229166666664</v>
      </c>
      <c r="B414">
        <v>21.7</v>
      </c>
      <c r="C414">
        <v>39.83</v>
      </c>
      <c r="D414">
        <f t="shared" si="6"/>
        <v>39.83</v>
      </c>
      <c r="E414">
        <v>40</v>
      </c>
      <c r="F414">
        <v>60</v>
      </c>
    </row>
    <row r="415" spans="1:6" x14ac:dyDescent="0.3">
      <c r="A415" s="1">
        <v>42472.263888888891</v>
      </c>
      <c r="B415">
        <v>21.7</v>
      </c>
      <c r="C415">
        <v>40.29</v>
      </c>
      <c r="D415">
        <f t="shared" si="6"/>
        <v>40.29</v>
      </c>
      <c r="E415">
        <v>40</v>
      </c>
      <c r="F415">
        <v>60</v>
      </c>
    </row>
    <row r="416" spans="1:6" x14ac:dyDescent="0.3">
      <c r="A416" s="1">
        <v>42472.270833333336</v>
      </c>
      <c r="B416">
        <v>21.7</v>
      </c>
      <c r="C416">
        <v>40.200000000000003</v>
      </c>
      <c r="D416">
        <f t="shared" si="6"/>
        <v>40.200000000000003</v>
      </c>
      <c r="E416">
        <v>40</v>
      </c>
      <c r="F416">
        <v>60</v>
      </c>
    </row>
    <row r="417" spans="1:6" x14ac:dyDescent="0.3">
      <c r="A417" s="1">
        <v>42472.319444444445</v>
      </c>
      <c r="B417">
        <v>21.7</v>
      </c>
      <c r="C417">
        <v>40.26</v>
      </c>
      <c r="D417">
        <f t="shared" si="6"/>
        <v>40.26</v>
      </c>
      <c r="E417">
        <v>40</v>
      </c>
      <c r="F417">
        <v>60</v>
      </c>
    </row>
    <row r="418" spans="1:6" x14ac:dyDescent="0.3">
      <c r="A418" s="1">
        <v>42472.326388888891</v>
      </c>
      <c r="B418">
        <v>21.7</v>
      </c>
      <c r="C418">
        <v>40.26</v>
      </c>
      <c r="D418">
        <f t="shared" si="6"/>
        <v>40.26</v>
      </c>
      <c r="E418">
        <v>40</v>
      </c>
      <c r="F418">
        <v>60</v>
      </c>
    </row>
    <row r="419" spans="1:6" x14ac:dyDescent="0.3">
      <c r="A419" s="1">
        <v>42472.375</v>
      </c>
      <c r="B419">
        <v>22.03</v>
      </c>
      <c r="C419">
        <v>39.729999999999997</v>
      </c>
      <c r="D419">
        <f t="shared" si="6"/>
        <v>39.729999999999997</v>
      </c>
      <c r="E419">
        <v>40</v>
      </c>
      <c r="F419">
        <v>60</v>
      </c>
    </row>
    <row r="420" spans="1:6" x14ac:dyDescent="0.3">
      <c r="A420" s="1">
        <v>42472.444444444445</v>
      </c>
      <c r="B420">
        <v>23.39</v>
      </c>
      <c r="C420">
        <v>39.29</v>
      </c>
      <c r="D420">
        <f t="shared" si="6"/>
        <v>39.29</v>
      </c>
      <c r="E420">
        <v>40</v>
      </c>
      <c r="F420">
        <v>60</v>
      </c>
    </row>
    <row r="421" spans="1:6" x14ac:dyDescent="0.3">
      <c r="A421" s="1">
        <v>42472.451388888891</v>
      </c>
      <c r="B421">
        <v>23.39</v>
      </c>
      <c r="C421">
        <v>39.159999999999997</v>
      </c>
      <c r="D421">
        <f t="shared" si="6"/>
        <v>39.159999999999997</v>
      </c>
      <c r="E421">
        <v>40</v>
      </c>
      <c r="F421">
        <v>60</v>
      </c>
    </row>
    <row r="422" spans="1:6" x14ac:dyDescent="0.3">
      <c r="A422" s="1">
        <v>42472.458333333336</v>
      </c>
      <c r="B422">
        <v>23.46</v>
      </c>
      <c r="C422">
        <v>39.159999999999997</v>
      </c>
      <c r="D422">
        <f t="shared" si="6"/>
        <v>39.159999999999997</v>
      </c>
      <c r="E422">
        <v>40</v>
      </c>
      <c r="F422">
        <v>60</v>
      </c>
    </row>
    <row r="423" spans="1:6" x14ac:dyDescent="0.3">
      <c r="A423" s="1">
        <v>42472.479166666664</v>
      </c>
      <c r="B423">
        <v>23.6</v>
      </c>
      <c r="C423">
        <v>39.06</v>
      </c>
      <c r="D423">
        <f t="shared" si="6"/>
        <v>39.06</v>
      </c>
      <c r="E423">
        <v>40</v>
      </c>
      <c r="F423">
        <v>60</v>
      </c>
    </row>
    <row r="424" spans="1:6" x14ac:dyDescent="0.3">
      <c r="A424" s="1">
        <v>42472.513888888891</v>
      </c>
      <c r="B424">
        <v>23.76</v>
      </c>
      <c r="C424">
        <v>39</v>
      </c>
      <c r="D424">
        <f t="shared" si="6"/>
        <v>39</v>
      </c>
      <c r="E424">
        <v>40</v>
      </c>
      <c r="F424">
        <v>60</v>
      </c>
    </row>
    <row r="425" spans="1:6" x14ac:dyDescent="0.3">
      <c r="A425" s="1">
        <v>42472.611111111109</v>
      </c>
      <c r="B425">
        <v>23.36</v>
      </c>
      <c r="C425">
        <v>38.729999999999997</v>
      </c>
      <c r="D425">
        <f t="shared" si="6"/>
        <v>38.729999999999997</v>
      </c>
      <c r="E425">
        <v>40</v>
      </c>
      <c r="F425">
        <v>60</v>
      </c>
    </row>
    <row r="426" spans="1:6" x14ac:dyDescent="0.3">
      <c r="A426" s="1">
        <v>42472.666666666664</v>
      </c>
      <c r="B426">
        <v>23.2</v>
      </c>
      <c r="C426">
        <v>38.76</v>
      </c>
      <c r="D426">
        <f t="shared" si="6"/>
        <v>38.76</v>
      </c>
      <c r="E426">
        <v>40</v>
      </c>
      <c r="F426">
        <v>60</v>
      </c>
    </row>
    <row r="427" spans="1:6" x14ac:dyDescent="0.3">
      <c r="A427" s="1">
        <v>42472.763888888891</v>
      </c>
      <c r="B427">
        <v>23.1</v>
      </c>
      <c r="C427">
        <v>38.200000000000003</v>
      </c>
      <c r="D427">
        <f t="shared" si="6"/>
        <v>38.200000000000003</v>
      </c>
      <c r="E427">
        <v>40</v>
      </c>
      <c r="F427">
        <v>60</v>
      </c>
    </row>
    <row r="428" spans="1:6" x14ac:dyDescent="0.3">
      <c r="A428" s="1">
        <v>42472.833333333336</v>
      </c>
      <c r="B428">
        <v>22.93</v>
      </c>
      <c r="C428">
        <v>37.83</v>
      </c>
      <c r="D428">
        <f t="shared" si="6"/>
        <v>37.83</v>
      </c>
      <c r="E428">
        <v>40</v>
      </c>
      <c r="F428">
        <v>60</v>
      </c>
    </row>
    <row r="429" spans="1:6" x14ac:dyDescent="0.3">
      <c r="A429" s="1">
        <v>42472.840277777781</v>
      </c>
      <c r="B429">
        <v>22.89</v>
      </c>
      <c r="C429">
        <v>37.700000000000003</v>
      </c>
      <c r="D429">
        <f t="shared" si="6"/>
        <v>37.700000000000003</v>
      </c>
      <c r="E429">
        <v>40</v>
      </c>
      <c r="F429">
        <v>60</v>
      </c>
    </row>
    <row r="430" spans="1:6" x14ac:dyDescent="0.3">
      <c r="A430" s="1">
        <v>42472.854166666664</v>
      </c>
      <c r="B430">
        <v>22.89</v>
      </c>
      <c r="C430">
        <v>37.700000000000003</v>
      </c>
      <c r="D430">
        <f t="shared" si="6"/>
        <v>37.700000000000003</v>
      </c>
      <c r="E430">
        <v>40</v>
      </c>
      <c r="F430">
        <v>60</v>
      </c>
    </row>
    <row r="431" spans="1:6" x14ac:dyDescent="0.3">
      <c r="A431" s="1">
        <v>42472.895833333336</v>
      </c>
      <c r="B431">
        <v>22.79</v>
      </c>
      <c r="C431">
        <v>37.4</v>
      </c>
      <c r="D431">
        <f t="shared" si="6"/>
        <v>37.4</v>
      </c>
      <c r="E431">
        <v>40</v>
      </c>
      <c r="F431">
        <v>60</v>
      </c>
    </row>
    <row r="432" spans="1:6" x14ac:dyDescent="0.3">
      <c r="A432" s="1">
        <v>42472.916666666664</v>
      </c>
      <c r="B432">
        <v>22.79</v>
      </c>
      <c r="C432">
        <v>37.89</v>
      </c>
      <c r="D432">
        <f t="shared" si="6"/>
        <v>37.89</v>
      </c>
      <c r="E432">
        <v>40</v>
      </c>
      <c r="F432">
        <v>60</v>
      </c>
    </row>
    <row r="433" spans="1:6" x14ac:dyDescent="0.3">
      <c r="A433" s="1">
        <v>42472.951388888891</v>
      </c>
      <c r="B433">
        <v>22.89</v>
      </c>
      <c r="C433">
        <v>38.659999999999997</v>
      </c>
      <c r="D433">
        <f t="shared" si="6"/>
        <v>38.659999999999997</v>
      </c>
      <c r="E433">
        <v>40</v>
      </c>
      <c r="F433">
        <v>60</v>
      </c>
    </row>
    <row r="434" spans="1:6" x14ac:dyDescent="0.3">
      <c r="A434" s="1">
        <v>42472.958333333336</v>
      </c>
      <c r="B434">
        <v>22.93</v>
      </c>
      <c r="C434">
        <v>38.729999999999997</v>
      </c>
      <c r="D434">
        <f t="shared" si="6"/>
        <v>38.729999999999997</v>
      </c>
      <c r="E434">
        <v>40</v>
      </c>
      <c r="F434">
        <v>60</v>
      </c>
    </row>
    <row r="435" spans="1:6" x14ac:dyDescent="0.3">
      <c r="A435" s="1">
        <v>42472.972222222219</v>
      </c>
      <c r="B435">
        <v>23</v>
      </c>
      <c r="C435">
        <v>38.9</v>
      </c>
      <c r="D435">
        <f t="shared" si="6"/>
        <v>38.9</v>
      </c>
      <c r="E435">
        <v>40</v>
      </c>
      <c r="F435">
        <v>60</v>
      </c>
    </row>
    <row r="436" spans="1:6" x14ac:dyDescent="0.3">
      <c r="A436" s="1">
        <v>42472.986111111109</v>
      </c>
      <c r="B436">
        <v>23.1</v>
      </c>
      <c r="C436">
        <v>39</v>
      </c>
      <c r="D436">
        <f t="shared" si="6"/>
        <v>39</v>
      </c>
      <c r="E436">
        <v>40</v>
      </c>
      <c r="F436">
        <v>60</v>
      </c>
    </row>
    <row r="437" spans="1:6" x14ac:dyDescent="0.3">
      <c r="A437" s="1">
        <v>42473.006944444445</v>
      </c>
      <c r="B437">
        <v>23.1</v>
      </c>
      <c r="C437">
        <v>38.9</v>
      </c>
      <c r="D437">
        <f t="shared" si="6"/>
        <v>38.9</v>
      </c>
      <c r="E437">
        <v>40</v>
      </c>
      <c r="F437">
        <v>60</v>
      </c>
    </row>
    <row r="438" spans="1:6" x14ac:dyDescent="0.3">
      <c r="A438" s="1">
        <v>42473.027777777781</v>
      </c>
      <c r="B438">
        <v>23</v>
      </c>
      <c r="C438">
        <v>38.53</v>
      </c>
      <c r="D438">
        <f t="shared" si="6"/>
        <v>38.53</v>
      </c>
      <c r="E438">
        <v>40</v>
      </c>
      <c r="F438">
        <v>60</v>
      </c>
    </row>
    <row r="439" spans="1:6" x14ac:dyDescent="0.3">
      <c r="A439" s="1">
        <v>42473.069444444445</v>
      </c>
      <c r="B439">
        <v>22.79</v>
      </c>
      <c r="C439">
        <v>38.200000000000003</v>
      </c>
      <c r="D439">
        <f t="shared" si="6"/>
        <v>38.200000000000003</v>
      </c>
      <c r="E439">
        <v>40</v>
      </c>
      <c r="F439">
        <v>60</v>
      </c>
    </row>
    <row r="440" spans="1:6" x14ac:dyDescent="0.3">
      <c r="A440" s="1">
        <v>42473.097222222219</v>
      </c>
      <c r="B440">
        <v>22.7</v>
      </c>
      <c r="C440">
        <v>38.200000000000003</v>
      </c>
      <c r="D440">
        <f t="shared" si="6"/>
        <v>38.200000000000003</v>
      </c>
      <c r="E440">
        <v>40</v>
      </c>
      <c r="F440">
        <v>60</v>
      </c>
    </row>
    <row r="441" spans="1:6" x14ac:dyDescent="0.3">
      <c r="A441" s="1">
        <v>42473.166666666664</v>
      </c>
      <c r="B441">
        <v>22.39</v>
      </c>
      <c r="C441">
        <v>38</v>
      </c>
      <c r="D441">
        <f t="shared" si="6"/>
        <v>38</v>
      </c>
      <c r="E441">
        <v>40</v>
      </c>
      <c r="F441">
        <v>60</v>
      </c>
    </row>
    <row r="442" spans="1:6" x14ac:dyDescent="0.3">
      <c r="A442" s="1">
        <v>42473.180555555555</v>
      </c>
      <c r="B442">
        <v>22.39</v>
      </c>
      <c r="C442">
        <v>37.9</v>
      </c>
      <c r="D442">
        <f t="shared" si="6"/>
        <v>37.9</v>
      </c>
      <c r="E442">
        <v>40</v>
      </c>
      <c r="F442">
        <v>60</v>
      </c>
    </row>
    <row r="443" spans="1:6" x14ac:dyDescent="0.3">
      <c r="A443" s="1">
        <v>42473.201388888891</v>
      </c>
      <c r="B443">
        <v>22.32</v>
      </c>
      <c r="C443">
        <v>37.9</v>
      </c>
      <c r="D443">
        <f t="shared" si="6"/>
        <v>37.9</v>
      </c>
      <c r="E443">
        <v>40</v>
      </c>
      <c r="F443">
        <v>60</v>
      </c>
    </row>
    <row r="444" spans="1:6" x14ac:dyDescent="0.3">
      <c r="A444" s="1">
        <v>42473.229166666664</v>
      </c>
      <c r="B444">
        <v>22.29</v>
      </c>
      <c r="C444">
        <v>38</v>
      </c>
      <c r="D444">
        <f t="shared" si="6"/>
        <v>38</v>
      </c>
      <c r="E444">
        <v>40</v>
      </c>
      <c r="F444">
        <v>60</v>
      </c>
    </row>
    <row r="445" spans="1:6" x14ac:dyDescent="0.3">
      <c r="A445" s="1">
        <v>42473.243055555555</v>
      </c>
      <c r="B445">
        <v>22.29</v>
      </c>
      <c r="C445">
        <v>38.06</v>
      </c>
      <c r="D445">
        <f t="shared" si="6"/>
        <v>38.06</v>
      </c>
      <c r="E445">
        <v>40</v>
      </c>
      <c r="F445">
        <v>60</v>
      </c>
    </row>
    <row r="446" spans="1:6" x14ac:dyDescent="0.3">
      <c r="A446" s="1">
        <v>42473.270833333336</v>
      </c>
      <c r="B446">
        <v>22.2</v>
      </c>
      <c r="C446">
        <v>38.26</v>
      </c>
      <c r="D446">
        <f t="shared" si="6"/>
        <v>38.26</v>
      </c>
      <c r="E446">
        <v>40</v>
      </c>
      <c r="F446">
        <v>60</v>
      </c>
    </row>
    <row r="447" spans="1:6" x14ac:dyDescent="0.3">
      <c r="A447" s="1">
        <v>42473.277777777781</v>
      </c>
      <c r="B447">
        <v>22.2</v>
      </c>
      <c r="C447">
        <v>38.26</v>
      </c>
      <c r="D447">
        <f t="shared" si="6"/>
        <v>38.26</v>
      </c>
      <c r="E447">
        <v>40</v>
      </c>
      <c r="F447">
        <v>60</v>
      </c>
    </row>
    <row r="448" spans="1:6" x14ac:dyDescent="0.3">
      <c r="A448" s="1">
        <v>42473.291666666664</v>
      </c>
      <c r="B448">
        <v>22.13</v>
      </c>
      <c r="C448">
        <v>38.03</v>
      </c>
      <c r="D448">
        <f t="shared" si="6"/>
        <v>38.03</v>
      </c>
      <c r="E448">
        <v>40</v>
      </c>
      <c r="F448">
        <v>60</v>
      </c>
    </row>
    <row r="449" spans="1:6" x14ac:dyDescent="0.3">
      <c r="A449" s="1">
        <v>42473.305555555555</v>
      </c>
      <c r="B449">
        <v>22.1</v>
      </c>
      <c r="C449">
        <v>37.9</v>
      </c>
      <c r="D449">
        <f t="shared" si="6"/>
        <v>37.9</v>
      </c>
      <c r="E449">
        <v>40</v>
      </c>
      <c r="F449">
        <v>60</v>
      </c>
    </row>
    <row r="450" spans="1:6" x14ac:dyDescent="0.3">
      <c r="A450" s="1">
        <v>42473.3125</v>
      </c>
      <c r="B450">
        <v>22.1</v>
      </c>
      <c r="C450">
        <v>37.79</v>
      </c>
      <c r="D450">
        <f t="shared" ref="D450:D513" si="7">C450+$J$1</f>
        <v>37.79</v>
      </c>
      <c r="E450">
        <v>40</v>
      </c>
      <c r="F450">
        <v>60</v>
      </c>
    </row>
    <row r="451" spans="1:6" x14ac:dyDescent="0.3">
      <c r="A451" s="1">
        <v>42473.319444444445</v>
      </c>
      <c r="B451">
        <v>22.1</v>
      </c>
      <c r="C451">
        <v>37.79</v>
      </c>
      <c r="D451">
        <f t="shared" si="7"/>
        <v>37.79</v>
      </c>
      <c r="E451">
        <v>40</v>
      </c>
      <c r="F451">
        <v>60</v>
      </c>
    </row>
    <row r="452" spans="1:6" x14ac:dyDescent="0.3">
      <c r="A452" s="1">
        <v>42473.326388888891</v>
      </c>
      <c r="B452">
        <v>22.1</v>
      </c>
      <c r="C452">
        <v>37.79</v>
      </c>
      <c r="D452">
        <f t="shared" si="7"/>
        <v>37.79</v>
      </c>
      <c r="E452">
        <v>40</v>
      </c>
      <c r="F452">
        <v>60</v>
      </c>
    </row>
    <row r="453" spans="1:6" x14ac:dyDescent="0.3">
      <c r="A453" s="1">
        <v>42473.340277777781</v>
      </c>
      <c r="B453">
        <v>22.03</v>
      </c>
      <c r="C453">
        <v>37.770000000000003</v>
      </c>
      <c r="D453">
        <f t="shared" si="7"/>
        <v>37.770000000000003</v>
      </c>
      <c r="E453">
        <v>40</v>
      </c>
      <c r="F453">
        <v>60</v>
      </c>
    </row>
    <row r="454" spans="1:6" x14ac:dyDescent="0.3">
      <c r="A454" s="1">
        <v>42473.375</v>
      </c>
      <c r="B454">
        <v>22</v>
      </c>
      <c r="C454">
        <v>38.130000000000003</v>
      </c>
      <c r="D454">
        <f t="shared" si="7"/>
        <v>38.130000000000003</v>
      </c>
      <c r="E454">
        <v>40</v>
      </c>
      <c r="F454">
        <v>60</v>
      </c>
    </row>
    <row r="455" spans="1:6" x14ac:dyDescent="0.3">
      <c r="A455" s="1">
        <v>42473.451388888891</v>
      </c>
      <c r="B455">
        <v>22.17</v>
      </c>
      <c r="C455">
        <v>40.659999999999997</v>
      </c>
      <c r="D455">
        <f t="shared" si="7"/>
        <v>40.659999999999997</v>
      </c>
      <c r="E455">
        <v>40</v>
      </c>
      <c r="F455">
        <v>60</v>
      </c>
    </row>
    <row r="456" spans="1:6" x14ac:dyDescent="0.3">
      <c r="A456" s="1">
        <v>42473.458333333336</v>
      </c>
      <c r="B456">
        <v>22.2</v>
      </c>
      <c r="C456">
        <v>40.56</v>
      </c>
      <c r="D456">
        <f t="shared" si="7"/>
        <v>40.56</v>
      </c>
      <c r="E456">
        <v>40</v>
      </c>
      <c r="F456">
        <v>60</v>
      </c>
    </row>
    <row r="457" spans="1:6" x14ac:dyDescent="0.3">
      <c r="A457" s="1">
        <v>42473.513888888891</v>
      </c>
      <c r="B457">
        <v>22.07</v>
      </c>
      <c r="C457">
        <v>39.659999999999997</v>
      </c>
      <c r="D457">
        <f t="shared" si="7"/>
        <v>39.659999999999997</v>
      </c>
      <c r="E457">
        <v>40</v>
      </c>
      <c r="F457">
        <v>60</v>
      </c>
    </row>
    <row r="458" spans="1:6" x14ac:dyDescent="0.3">
      <c r="A458" s="1">
        <v>42473.541666666664</v>
      </c>
      <c r="B458">
        <v>22</v>
      </c>
      <c r="C458">
        <v>39.9</v>
      </c>
      <c r="D458">
        <f t="shared" si="7"/>
        <v>39.9</v>
      </c>
      <c r="E458">
        <v>40</v>
      </c>
      <c r="F458">
        <v>60</v>
      </c>
    </row>
    <row r="459" spans="1:6" x14ac:dyDescent="0.3">
      <c r="A459" s="1">
        <v>42473.548611111109</v>
      </c>
      <c r="B459">
        <v>22</v>
      </c>
      <c r="C459">
        <v>40</v>
      </c>
      <c r="D459">
        <f t="shared" si="7"/>
        <v>40</v>
      </c>
      <c r="E459">
        <v>40</v>
      </c>
      <c r="F459">
        <v>60</v>
      </c>
    </row>
    <row r="460" spans="1:6" x14ac:dyDescent="0.3">
      <c r="A460" s="1">
        <v>42473.5625</v>
      </c>
      <c r="B460">
        <v>22</v>
      </c>
      <c r="C460">
        <v>40.33</v>
      </c>
      <c r="D460">
        <f t="shared" si="7"/>
        <v>40.33</v>
      </c>
      <c r="E460">
        <v>40</v>
      </c>
      <c r="F460">
        <v>60</v>
      </c>
    </row>
    <row r="461" spans="1:6" x14ac:dyDescent="0.3">
      <c r="A461" s="1">
        <v>42473.590277777781</v>
      </c>
      <c r="B461">
        <v>22</v>
      </c>
      <c r="C461">
        <v>40.4</v>
      </c>
      <c r="D461">
        <f t="shared" si="7"/>
        <v>40.4</v>
      </c>
      <c r="E461">
        <v>40</v>
      </c>
      <c r="F461">
        <v>60</v>
      </c>
    </row>
    <row r="462" spans="1:6" x14ac:dyDescent="0.3">
      <c r="A462" s="1">
        <v>42473.597222222219</v>
      </c>
      <c r="B462">
        <v>22</v>
      </c>
      <c r="C462">
        <v>40.4</v>
      </c>
      <c r="D462">
        <f t="shared" si="7"/>
        <v>40.4</v>
      </c>
      <c r="E462">
        <v>40</v>
      </c>
      <c r="F462">
        <v>60</v>
      </c>
    </row>
    <row r="463" spans="1:6" x14ac:dyDescent="0.3">
      <c r="A463" s="1">
        <v>42473.618055555555</v>
      </c>
      <c r="B463">
        <v>22</v>
      </c>
      <c r="C463">
        <v>40.4</v>
      </c>
      <c r="D463">
        <f t="shared" si="7"/>
        <v>40.4</v>
      </c>
      <c r="E463">
        <v>40</v>
      </c>
      <c r="F463">
        <v>60</v>
      </c>
    </row>
    <row r="464" spans="1:6" x14ac:dyDescent="0.3">
      <c r="A464" s="1">
        <v>42473.673611111109</v>
      </c>
      <c r="B464">
        <v>22.1</v>
      </c>
      <c r="C464">
        <v>41.2</v>
      </c>
      <c r="D464">
        <f t="shared" si="7"/>
        <v>41.2</v>
      </c>
      <c r="E464">
        <v>40</v>
      </c>
      <c r="F464">
        <v>60</v>
      </c>
    </row>
    <row r="465" spans="1:6" x14ac:dyDescent="0.3">
      <c r="A465" s="1">
        <v>42473.6875</v>
      </c>
      <c r="B465">
        <v>22.17</v>
      </c>
      <c r="C465">
        <v>41.16</v>
      </c>
      <c r="D465">
        <f t="shared" si="7"/>
        <v>41.16</v>
      </c>
      <c r="E465">
        <v>40</v>
      </c>
      <c r="F465">
        <v>60</v>
      </c>
    </row>
    <row r="466" spans="1:6" x14ac:dyDescent="0.3">
      <c r="A466" s="1">
        <v>42473.756944444445</v>
      </c>
      <c r="B466">
        <v>22.43</v>
      </c>
      <c r="C466">
        <v>41.36</v>
      </c>
      <c r="D466">
        <f t="shared" si="7"/>
        <v>41.36</v>
      </c>
      <c r="E466">
        <v>40</v>
      </c>
      <c r="F466">
        <v>60</v>
      </c>
    </row>
    <row r="467" spans="1:6" x14ac:dyDescent="0.3">
      <c r="A467" s="1">
        <v>42473.763888888891</v>
      </c>
      <c r="B467">
        <v>22.39</v>
      </c>
      <c r="C467">
        <v>41.29</v>
      </c>
      <c r="D467">
        <f t="shared" si="7"/>
        <v>41.29</v>
      </c>
      <c r="E467">
        <v>40</v>
      </c>
      <c r="F467">
        <v>60</v>
      </c>
    </row>
    <row r="468" spans="1:6" x14ac:dyDescent="0.3">
      <c r="A468" s="1">
        <v>42473.784722222219</v>
      </c>
      <c r="B468">
        <v>22.36</v>
      </c>
      <c r="C468">
        <v>41.2</v>
      </c>
      <c r="D468">
        <f t="shared" si="7"/>
        <v>41.2</v>
      </c>
      <c r="E468">
        <v>40</v>
      </c>
      <c r="F468">
        <v>60</v>
      </c>
    </row>
    <row r="469" spans="1:6" x14ac:dyDescent="0.3">
      <c r="A469" s="1">
        <v>42473.791666666664</v>
      </c>
      <c r="B469">
        <v>22.34</v>
      </c>
      <c r="C469">
        <v>41.14</v>
      </c>
      <c r="D469">
        <f t="shared" si="7"/>
        <v>41.14</v>
      </c>
      <c r="E469">
        <v>40</v>
      </c>
      <c r="F469">
        <v>60</v>
      </c>
    </row>
    <row r="470" spans="1:6" x14ac:dyDescent="0.3">
      <c r="A470" s="1">
        <v>42473.854166666664</v>
      </c>
      <c r="B470">
        <v>22.2</v>
      </c>
      <c r="C470">
        <v>40.590000000000003</v>
      </c>
      <c r="D470">
        <f t="shared" si="7"/>
        <v>40.590000000000003</v>
      </c>
      <c r="E470">
        <v>40</v>
      </c>
      <c r="F470">
        <v>60</v>
      </c>
    </row>
    <row r="471" spans="1:6" x14ac:dyDescent="0.3">
      <c r="A471" s="1">
        <v>42473.9375</v>
      </c>
      <c r="B471">
        <v>21.89</v>
      </c>
      <c r="C471">
        <v>39.700000000000003</v>
      </c>
      <c r="D471">
        <f t="shared" si="7"/>
        <v>39.700000000000003</v>
      </c>
      <c r="E471">
        <v>40</v>
      </c>
      <c r="F471">
        <v>60</v>
      </c>
    </row>
    <row r="472" spans="1:6" x14ac:dyDescent="0.3">
      <c r="A472" s="1">
        <v>42473.951388888891</v>
      </c>
      <c r="B472">
        <v>21.89</v>
      </c>
      <c r="C472">
        <v>39.590000000000003</v>
      </c>
      <c r="D472">
        <f t="shared" si="7"/>
        <v>39.590000000000003</v>
      </c>
      <c r="E472">
        <v>40</v>
      </c>
      <c r="F472">
        <v>60</v>
      </c>
    </row>
    <row r="473" spans="1:6" x14ac:dyDescent="0.3">
      <c r="A473" s="1">
        <v>42473.993055555555</v>
      </c>
      <c r="B473">
        <v>21.79</v>
      </c>
      <c r="C473">
        <v>39.29</v>
      </c>
      <c r="D473">
        <f t="shared" si="7"/>
        <v>39.29</v>
      </c>
      <c r="E473">
        <v>40</v>
      </c>
      <c r="F473">
        <v>60</v>
      </c>
    </row>
    <row r="474" spans="1:6" x14ac:dyDescent="0.3">
      <c r="A474" s="1">
        <v>42474.013888888891</v>
      </c>
      <c r="B474">
        <v>21.76</v>
      </c>
      <c r="C474">
        <v>39.29</v>
      </c>
      <c r="D474">
        <f t="shared" si="7"/>
        <v>39.29</v>
      </c>
      <c r="E474">
        <v>40</v>
      </c>
      <c r="F474">
        <v>60</v>
      </c>
    </row>
    <row r="475" spans="1:6" x14ac:dyDescent="0.3">
      <c r="A475" s="1">
        <v>42474.090277777781</v>
      </c>
      <c r="B475">
        <v>21.5</v>
      </c>
      <c r="C475">
        <v>38.700000000000003</v>
      </c>
      <c r="D475">
        <f t="shared" si="7"/>
        <v>38.700000000000003</v>
      </c>
      <c r="E475">
        <v>40</v>
      </c>
      <c r="F475">
        <v>60</v>
      </c>
    </row>
    <row r="476" spans="1:6" x14ac:dyDescent="0.3">
      <c r="A476" s="1">
        <v>42474.138888888891</v>
      </c>
      <c r="B476">
        <v>21.5</v>
      </c>
      <c r="C476">
        <v>38.5</v>
      </c>
      <c r="D476">
        <f t="shared" si="7"/>
        <v>38.5</v>
      </c>
      <c r="E476">
        <v>40</v>
      </c>
      <c r="F476">
        <v>60</v>
      </c>
    </row>
    <row r="477" spans="1:6" x14ac:dyDescent="0.3">
      <c r="A477" s="1">
        <v>42474.145833333336</v>
      </c>
      <c r="B477">
        <v>21.43</v>
      </c>
      <c r="C477">
        <v>38.43</v>
      </c>
      <c r="D477">
        <f t="shared" si="7"/>
        <v>38.43</v>
      </c>
      <c r="E477">
        <v>40</v>
      </c>
      <c r="F477">
        <v>60</v>
      </c>
    </row>
    <row r="478" spans="1:6" x14ac:dyDescent="0.3">
      <c r="A478" s="1">
        <v>42474.152777777781</v>
      </c>
      <c r="B478">
        <v>21.5</v>
      </c>
      <c r="C478">
        <v>38.5</v>
      </c>
      <c r="D478">
        <f t="shared" si="7"/>
        <v>38.5</v>
      </c>
      <c r="E478">
        <v>40</v>
      </c>
      <c r="F478">
        <v>60</v>
      </c>
    </row>
    <row r="479" spans="1:6" x14ac:dyDescent="0.3">
      <c r="A479" s="1">
        <v>42474.159722222219</v>
      </c>
      <c r="B479">
        <v>21.39</v>
      </c>
      <c r="C479">
        <v>38.4</v>
      </c>
      <c r="D479">
        <f t="shared" si="7"/>
        <v>38.4</v>
      </c>
      <c r="E479">
        <v>40</v>
      </c>
      <c r="F479">
        <v>60</v>
      </c>
    </row>
    <row r="480" spans="1:6" x14ac:dyDescent="0.3">
      <c r="A480" s="1">
        <v>42474.180555555555</v>
      </c>
      <c r="B480">
        <v>21.39</v>
      </c>
      <c r="C480">
        <v>38.29</v>
      </c>
      <c r="D480">
        <f t="shared" si="7"/>
        <v>38.29</v>
      </c>
      <c r="E480">
        <v>40</v>
      </c>
      <c r="F480">
        <v>60</v>
      </c>
    </row>
    <row r="481" spans="1:6" x14ac:dyDescent="0.3">
      <c r="A481" s="1">
        <v>42474.201388888891</v>
      </c>
      <c r="B481">
        <v>21.32</v>
      </c>
      <c r="C481">
        <v>38.29</v>
      </c>
      <c r="D481">
        <f t="shared" si="7"/>
        <v>38.29</v>
      </c>
      <c r="E481">
        <v>40</v>
      </c>
      <c r="F481">
        <v>60</v>
      </c>
    </row>
    <row r="482" spans="1:6" x14ac:dyDescent="0.3">
      <c r="A482" s="1">
        <v>42474.25</v>
      </c>
      <c r="B482">
        <v>21.29</v>
      </c>
      <c r="C482">
        <v>38.090000000000003</v>
      </c>
      <c r="D482">
        <f t="shared" si="7"/>
        <v>38.090000000000003</v>
      </c>
      <c r="E482">
        <v>40</v>
      </c>
      <c r="F482">
        <v>60</v>
      </c>
    </row>
    <row r="483" spans="1:6" x14ac:dyDescent="0.3">
      <c r="A483" s="1">
        <v>42474.319444444445</v>
      </c>
      <c r="B483">
        <v>21.7</v>
      </c>
      <c r="C483">
        <v>38.86</v>
      </c>
      <c r="D483">
        <f t="shared" si="7"/>
        <v>38.86</v>
      </c>
      <c r="E483">
        <v>40</v>
      </c>
      <c r="F483">
        <v>60</v>
      </c>
    </row>
    <row r="484" spans="1:6" x14ac:dyDescent="0.3">
      <c r="A484" s="1">
        <v>42474.340277777781</v>
      </c>
      <c r="B484">
        <v>22.13</v>
      </c>
      <c r="C484">
        <v>38.86</v>
      </c>
      <c r="D484">
        <f t="shared" si="7"/>
        <v>38.86</v>
      </c>
      <c r="E484">
        <v>40</v>
      </c>
      <c r="F484">
        <v>60</v>
      </c>
    </row>
    <row r="485" spans="1:6" x14ac:dyDescent="0.3">
      <c r="A485" s="1">
        <v>42474.347222222219</v>
      </c>
      <c r="B485">
        <v>22.26</v>
      </c>
      <c r="C485">
        <v>39</v>
      </c>
      <c r="D485">
        <f t="shared" si="7"/>
        <v>39</v>
      </c>
      <c r="E485">
        <v>40</v>
      </c>
      <c r="F485">
        <v>60</v>
      </c>
    </row>
    <row r="486" spans="1:6" x14ac:dyDescent="0.3">
      <c r="A486" s="1">
        <v>42474.354166666664</v>
      </c>
      <c r="B486">
        <v>22.29</v>
      </c>
      <c r="C486">
        <v>39.03</v>
      </c>
      <c r="D486">
        <f t="shared" si="7"/>
        <v>39.03</v>
      </c>
      <c r="E486">
        <v>40</v>
      </c>
      <c r="F486">
        <v>60</v>
      </c>
    </row>
    <row r="487" spans="1:6" x14ac:dyDescent="0.3">
      <c r="A487" s="1">
        <v>42474.416666666664</v>
      </c>
      <c r="B487">
        <v>22.96</v>
      </c>
      <c r="C487">
        <v>40.159999999999997</v>
      </c>
      <c r="D487">
        <f t="shared" si="7"/>
        <v>40.159999999999997</v>
      </c>
      <c r="E487">
        <v>40</v>
      </c>
      <c r="F487">
        <v>60</v>
      </c>
    </row>
    <row r="488" spans="1:6" x14ac:dyDescent="0.3">
      <c r="A488" s="1">
        <v>42474.430555555555</v>
      </c>
      <c r="B488">
        <v>23.1</v>
      </c>
      <c r="C488">
        <v>40.47</v>
      </c>
      <c r="D488">
        <f t="shared" si="7"/>
        <v>40.47</v>
      </c>
      <c r="E488">
        <v>40</v>
      </c>
      <c r="F488">
        <v>60</v>
      </c>
    </row>
    <row r="489" spans="1:6" x14ac:dyDescent="0.3">
      <c r="A489" s="1">
        <v>42474.465277777781</v>
      </c>
      <c r="B489">
        <v>23.5</v>
      </c>
      <c r="C489">
        <v>40.590000000000003</v>
      </c>
      <c r="D489">
        <f t="shared" si="7"/>
        <v>40.590000000000003</v>
      </c>
      <c r="E489">
        <v>40</v>
      </c>
      <c r="F489">
        <v>60</v>
      </c>
    </row>
    <row r="490" spans="1:6" x14ac:dyDescent="0.3">
      <c r="A490" s="1">
        <v>42474.479166666664</v>
      </c>
      <c r="B490">
        <v>23.57</v>
      </c>
      <c r="C490">
        <v>40.5</v>
      </c>
      <c r="D490">
        <f t="shared" si="7"/>
        <v>40.5</v>
      </c>
      <c r="E490">
        <v>40</v>
      </c>
      <c r="F490">
        <v>60</v>
      </c>
    </row>
    <row r="491" spans="1:6" x14ac:dyDescent="0.3">
      <c r="A491" s="1">
        <v>42474.5</v>
      </c>
      <c r="B491">
        <v>23.6</v>
      </c>
      <c r="C491">
        <v>39.97</v>
      </c>
      <c r="D491">
        <f t="shared" si="7"/>
        <v>39.97</v>
      </c>
      <c r="E491">
        <v>40</v>
      </c>
      <c r="F491">
        <v>60</v>
      </c>
    </row>
    <row r="492" spans="1:6" x14ac:dyDescent="0.3">
      <c r="A492" s="1">
        <v>42474.520833333336</v>
      </c>
      <c r="B492">
        <v>23.6</v>
      </c>
      <c r="C492">
        <v>39.53</v>
      </c>
      <c r="D492">
        <f t="shared" si="7"/>
        <v>39.53</v>
      </c>
      <c r="E492">
        <v>40</v>
      </c>
      <c r="F492">
        <v>60</v>
      </c>
    </row>
    <row r="493" spans="1:6" x14ac:dyDescent="0.3">
      <c r="A493" s="1">
        <v>42474.541666666664</v>
      </c>
      <c r="B493">
        <v>23.5</v>
      </c>
      <c r="C493">
        <v>39.29</v>
      </c>
      <c r="D493">
        <f t="shared" si="7"/>
        <v>39.29</v>
      </c>
      <c r="E493">
        <v>40</v>
      </c>
      <c r="F493">
        <v>60</v>
      </c>
    </row>
    <row r="494" spans="1:6" x14ac:dyDescent="0.3">
      <c r="A494" s="1">
        <v>42474.569444444445</v>
      </c>
      <c r="B494">
        <v>23.36</v>
      </c>
      <c r="C494">
        <v>39.090000000000003</v>
      </c>
      <c r="D494">
        <f t="shared" si="7"/>
        <v>39.090000000000003</v>
      </c>
      <c r="E494">
        <v>40</v>
      </c>
      <c r="F494">
        <v>60</v>
      </c>
    </row>
    <row r="495" spans="1:6" x14ac:dyDescent="0.3">
      <c r="A495" s="1">
        <v>42474.625</v>
      </c>
      <c r="B495">
        <v>23.1</v>
      </c>
      <c r="C495">
        <v>37.270000000000003</v>
      </c>
      <c r="D495">
        <f t="shared" si="7"/>
        <v>37.270000000000003</v>
      </c>
      <c r="E495">
        <v>40</v>
      </c>
      <c r="F495">
        <v>60</v>
      </c>
    </row>
    <row r="496" spans="1:6" x14ac:dyDescent="0.3">
      <c r="A496" s="1">
        <v>42474.638888888891</v>
      </c>
      <c r="B496">
        <v>23.2</v>
      </c>
      <c r="C496">
        <v>37.29</v>
      </c>
      <c r="D496">
        <f t="shared" si="7"/>
        <v>37.29</v>
      </c>
      <c r="E496">
        <v>40</v>
      </c>
      <c r="F496">
        <v>60</v>
      </c>
    </row>
    <row r="497" spans="1:6" x14ac:dyDescent="0.3">
      <c r="A497" s="1">
        <v>42474.652777777781</v>
      </c>
      <c r="B497">
        <v>23.26</v>
      </c>
      <c r="C497">
        <v>37.53</v>
      </c>
      <c r="D497">
        <f t="shared" si="7"/>
        <v>37.53</v>
      </c>
      <c r="E497">
        <v>40</v>
      </c>
      <c r="F497">
        <v>60</v>
      </c>
    </row>
    <row r="498" spans="1:6" x14ac:dyDescent="0.3">
      <c r="A498" s="1">
        <v>42474.673611111109</v>
      </c>
      <c r="B498">
        <v>23.36</v>
      </c>
      <c r="C498">
        <v>37.93</v>
      </c>
      <c r="D498">
        <f t="shared" si="7"/>
        <v>37.93</v>
      </c>
      <c r="E498">
        <v>40</v>
      </c>
      <c r="F498">
        <v>60</v>
      </c>
    </row>
    <row r="499" spans="1:6" x14ac:dyDescent="0.3">
      <c r="A499" s="1">
        <v>42474.680555555555</v>
      </c>
      <c r="B499">
        <v>23.29</v>
      </c>
      <c r="C499">
        <v>38</v>
      </c>
      <c r="D499">
        <f t="shared" si="7"/>
        <v>38</v>
      </c>
      <c r="E499">
        <v>40</v>
      </c>
      <c r="F499">
        <v>60</v>
      </c>
    </row>
    <row r="500" spans="1:6" x14ac:dyDescent="0.3">
      <c r="A500" s="1">
        <v>42474.715277777781</v>
      </c>
      <c r="B500">
        <v>23.32</v>
      </c>
      <c r="C500">
        <v>38.090000000000003</v>
      </c>
      <c r="D500">
        <f t="shared" si="7"/>
        <v>38.090000000000003</v>
      </c>
      <c r="E500">
        <v>40</v>
      </c>
      <c r="F500">
        <v>60</v>
      </c>
    </row>
    <row r="501" spans="1:6" x14ac:dyDescent="0.3">
      <c r="A501" s="1">
        <v>42474.777777777781</v>
      </c>
      <c r="B501">
        <v>23.1</v>
      </c>
      <c r="C501">
        <v>38.56</v>
      </c>
      <c r="D501">
        <f t="shared" si="7"/>
        <v>38.56</v>
      </c>
      <c r="E501">
        <v>40</v>
      </c>
      <c r="F501">
        <v>60</v>
      </c>
    </row>
    <row r="502" spans="1:6" x14ac:dyDescent="0.3">
      <c r="A502" s="1">
        <v>42474.784722222219</v>
      </c>
      <c r="B502">
        <v>23.07</v>
      </c>
      <c r="C502">
        <v>38.590000000000003</v>
      </c>
      <c r="D502">
        <f t="shared" si="7"/>
        <v>38.590000000000003</v>
      </c>
      <c r="E502">
        <v>40</v>
      </c>
      <c r="F502">
        <v>60</v>
      </c>
    </row>
    <row r="503" spans="1:6" x14ac:dyDescent="0.3">
      <c r="A503" s="1">
        <v>42474.791666666664</v>
      </c>
      <c r="B503">
        <v>23</v>
      </c>
      <c r="C503">
        <v>38.590000000000003</v>
      </c>
      <c r="D503">
        <f t="shared" si="7"/>
        <v>38.590000000000003</v>
      </c>
      <c r="E503">
        <v>40</v>
      </c>
      <c r="F503">
        <v>60</v>
      </c>
    </row>
    <row r="504" spans="1:6" x14ac:dyDescent="0.3">
      <c r="A504" s="1">
        <v>42474.798611111109</v>
      </c>
      <c r="B504">
        <v>23</v>
      </c>
      <c r="C504">
        <v>38.700000000000003</v>
      </c>
      <c r="D504">
        <f t="shared" si="7"/>
        <v>38.700000000000003</v>
      </c>
      <c r="E504">
        <v>40</v>
      </c>
      <c r="F504">
        <v>60</v>
      </c>
    </row>
    <row r="505" spans="1:6" x14ac:dyDescent="0.3">
      <c r="A505" s="1">
        <v>42474.8125</v>
      </c>
      <c r="B505">
        <v>22.96</v>
      </c>
      <c r="C505">
        <v>38.79</v>
      </c>
      <c r="D505">
        <f t="shared" si="7"/>
        <v>38.79</v>
      </c>
      <c r="E505">
        <v>40</v>
      </c>
      <c r="F505">
        <v>60</v>
      </c>
    </row>
    <row r="506" spans="1:6" x14ac:dyDescent="0.3">
      <c r="A506" s="1">
        <v>42474.826388888891</v>
      </c>
      <c r="B506">
        <v>22.89</v>
      </c>
      <c r="C506">
        <v>38.9</v>
      </c>
      <c r="D506">
        <f t="shared" si="7"/>
        <v>38.9</v>
      </c>
      <c r="E506">
        <v>40</v>
      </c>
      <c r="F506">
        <v>60</v>
      </c>
    </row>
    <row r="507" spans="1:6" x14ac:dyDescent="0.3">
      <c r="A507" s="1">
        <v>42474.847222222219</v>
      </c>
      <c r="B507">
        <v>22.89</v>
      </c>
      <c r="C507">
        <v>39.200000000000003</v>
      </c>
      <c r="D507">
        <f t="shared" si="7"/>
        <v>39.200000000000003</v>
      </c>
      <c r="E507">
        <v>40</v>
      </c>
      <c r="F507">
        <v>60</v>
      </c>
    </row>
    <row r="508" spans="1:6" x14ac:dyDescent="0.3">
      <c r="A508" s="1">
        <v>42474.854166666664</v>
      </c>
      <c r="B508">
        <v>22.79</v>
      </c>
      <c r="C508">
        <v>39.200000000000003</v>
      </c>
      <c r="D508">
        <f t="shared" si="7"/>
        <v>39.200000000000003</v>
      </c>
      <c r="E508">
        <v>40</v>
      </c>
      <c r="F508">
        <v>60</v>
      </c>
    </row>
    <row r="509" spans="1:6" x14ac:dyDescent="0.3">
      <c r="A509" s="1">
        <v>42474.861111111109</v>
      </c>
      <c r="B509">
        <v>22.79</v>
      </c>
      <c r="C509">
        <v>39.26</v>
      </c>
      <c r="D509">
        <f t="shared" si="7"/>
        <v>39.26</v>
      </c>
      <c r="E509">
        <v>40</v>
      </c>
      <c r="F509">
        <v>60</v>
      </c>
    </row>
    <row r="510" spans="1:6" x14ac:dyDescent="0.3">
      <c r="A510" s="1">
        <v>42474.875</v>
      </c>
      <c r="B510">
        <v>22.76</v>
      </c>
      <c r="C510">
        <v>39.29</v>
      </c>
      <c r="D510">
        <f t="shared" si="7"/>
        <v>39.29</v>
      </c>
      <c r="E510">
        <v>40</v>
      </c>
      <c r="F510">
        <v>60</v>
      </c>
    </row>
    <row r="511" spans="1:6" x14ac:dyDescent="0.3">
      <c r="A511" s="1">
        <v>42474.881944444445</v>
      </c>
      <c r="B511">
        <v>22.7</v>
      </c>
      <c r="C511">
        <v>39.36</v>
      </c>
      <c r="D511">
        <f t="shared" si="7"/>
        <v>39.36</v>
      </c>
      <c r="E511">
        <v>40</v>
      </c>
      <c r="F511">
        <v>60</v>
      </c>
    </row>
    <row r="512" spans="1:6" x14ac:dyDescent="0.3">
      <c r="A512" s="1">
        <v>42474.916666666664</v>
      </c>
      <c r="B512">
        <v>22.7</v>
      </c>
      <c r="C512">
        <v>39.4</v>
      </c>
      <c r="D512">
        <f t="shared" si="7"/>
        <v>39.4</v>
      </c>
      <c r="E512">
        <v>40</v>
      </c>
      <c r="F512">
        <v>60</v>
      </c>
    </row>
    <row r="513" spans="1:6" x14ac:dyDescent="0.3">
      <c r="A513" s="1">
        <v>42474.930555555555</v>
      </c>
      <c r="B513">
        <v>22.6</v>
      </c>
      <c r="C513">
        <v>39.5</v>
      </c>
      <c r="D513">
        <f t="shared" si="7"/>
        <v>39.5</v>
      </c>
      <c r="E513">
        <v>40</v>
      </c>
      <c r="F513">
        <v>60</v>
      </c>
    </row>
    <row r="514" spans="1:6" x14ac:dyDescent="0.3">
      <c r="A514" s="1">
        <v>42474.944444444445</v>
      </c>
      <c r="B514">
        <v>22.6</v>
      </c>
      <c r="C514">
        <v>39.53</v>
      </c>
      <c r="D514">
        <f t="shared" ref="D514:D551" si="8">C514+$J$1</f>
        <v>39.53</v>
      </c>
      <c r="E514">
        <v>40</v>
      </c>
      <c r="F514">
        <v>60</v>
      </c>
    </row>
    <row r="515" spans="1:6" x14ac:dyDescent="0.3">
      <c r="A515" s="1">
        <v>42474.951388888891</v>
      </c>
      <c r="B515">
        <v>22.6</v>
      </c>
      <c r="C515">
        <v>39.590000000000003</v>
      </c>
      <c r="D515">
        <f t="shared" si="8"/>
        <v>39.590000000000003</v>
      </c>
      <c r="E515">
        <v>40</v>
      </c>
      <c r="F515">
        <v>60</v>
      </c>
    </row>
    <row r="516" spans="1:6" x14ac:dyDescent="0.3">
      <c r="A516" s="1">
        <v>42474.965277777781</v>
      </c>
      <c r="B516">
        <v>22.53</v>
      </c>
      <c r="C516">
        <v>39.659999999999997</v>
      </c>
      <c r="D516">
        <f t="shared" si="8"/>
        <v>39.659999999999997</v>
      </c>
      <c r="E516">
        <v>40</v>
      </c>
      <c r="F516">
        <v>60</v>
      </c>
    </row>
    <row r="517" spans="1:6" x14ac:dyDescent="0.3">
      <c r="A517" s="1">
        <v>42475.006944444445</v>
      </c>
      <c r="B517">
        <v>22.5</v>
      </c>
      <c r="C517">
        <v>39.979999999999997</v>
      </c>
      <c r="D517">
        <f t="shared" si="8"/>
        <v>39.979999999999997</v>
      </c>
      <c r="E517">
        <v>40</v>
      </c>
      <c r="F517">
        <v>60</v>
      </c>
    </row>
    <row r="518" spans="1:6" x14ac:dyDescent="0.3">
      <c r="A518" s="1">
        <v>42475.020833333336</v>
      </c>
      <c r="B518">
        <v>22.5</v>
      </c>
      <c r="C518">
        <v>40.130000000000003</v>
      </c>
      <c r="D518">
        <f t="shared" si="8"/>
        <v>40.130000000000003</v>
      </c>
      <c r="E518">
        <v>40</v>
      </c>
      <c r="F518">
        <v>60</v>
      </c>
    </row>
    <row r="519" spans="1:6" x14ac:dyDescent="0.3">
      <c r="A519" s="1">
        <v>42475.048611111109</v>
      </c>
      <c r="B519">
        <v>22.39</v>
      </c>
      <c r="C519">
        <v>40.200000000000003</v>
      </c>
      <c r="D519">
        <f t="shared" si="8"/>
        <v>40.200000000000003</v>
      </c>
      <c r="E519">
        <v>40</v>
      </c>
      <c r="F519">
        <v>60</v>
      </c>
    </row>
    <row r="520" spans="1:6" x14ac:dyDescent="0.3">
      <c r="A520" s="1">
        <v>42475.069444444445</v>
      </c>
      <c r="B520">
        <v>22.39</v>
      </c>
      <c r="C520">
        <v>40.29</v>
      </c>
      <c r="D520">
        <f t="shared" si="8"/>
        <v>40.29</v>
      </c>
      <c r="E520">
        <v>40</v>
      </c>
      <c r="F520">
        <v>60</v>
      </c>
    </row>
    <row r="521" spans="1:6" x14ac:dyDescent="0.3">
      <c r="A521" s="1">
        <v>42475.145833333336</v>
      </c>
      <c r="B521">
        <v>22.2</v>
      </c>
      <c r="C521">
        <v>40.590000000000003</v>
      </c>
      <c r="D521">
        <f t="shared" si="8"/>
        <v>40.590000000000003</v>
      </c>
      <c r="E521">
        <v>40</v>
      </c>
      <c r="F521">
        <v>60</v>
      </c>
    </row>
    <row r="522" spans="1:6" x14ac:dyDescent="0.3">
      <c r="A522" s="1">
        <v>42475.152777777781</v>
      </c>
      <c r="B522">
        <v>22.2</v>
      </c>
      <c r="C522">
        <v>40.590000000000003</v>
      </c>
      <c r="D522">
        <f t="shared" si="8"/>
        <v>40.590000000000003</v>
      </c>
      <c r="E522">
        <v>40</v>
      </c>
      <c r="F522">
        <v>60</v>
      </c>
    </row>
    <row r="523" spans="1:6" x14ac:dyDescent="0.3">
      <c r="A523" s="1">
        <v>42475.159722222219</v>
      </c>
      <c r="B523">
        <v>22.2</v>
      </c>
      <c r="C523">
        <v>40.590000000000003</v>
      </c>
      <c r="D523">
        <f t="shared" si="8"/>
        <v>40.590000000000003</v>
      </c>
      <c r="E523">
        <v>40</v>
      </c>
      <c r="F523">
        <v>60</v>
      </c>
    </row>
    <row r="524" spans="1:6" x14ac:dyDescent="0.3">
      <c r="A524" s="1">
        <v>42475.173611111109</v>
      </c>
      <c r="B524">
        <v>22.2</v>
      </c>
      <c r="C524">
        <v>40.590000000000003</v>
      </c>
      <c r="D524">
        <f t="shared" si="8"/>
        <v>40.590000000000003</v>
      </c>
      <c r="E524">
        <v>40</v>
      </c>
      <c r="F524">
        <v>60</v>
      </c>
    </row>
    <row r="525" spans="1:6" x14ac:dyDescent="0.3">
      <c r="A525" s="1">
        <v>42475.201388888891</v>
      </c>
      <c r="B525">
        <v>22.1</v>
      </c>
      <c r="C525">
        <v>40.700000000000003</v>
      </c>
      <c r="D525">
        <f t="shared" si="8"/>
        <v>40.700000000000003</v>
      </c>
      <c r="E525">
        <v>40</v>
      </c>
      <c r="F525">
        <v>60</v>
      </c>
    </row>
    <row r="526" spans="1:6" x14ac:dyDescent="0.3">
      <c r="A526" s="1">
        <v>42475.215277777781</v>
      </c>
      <c r="B526">
        <v>22.1</v>
      </c>
      <c r="C526">
        <v>40.700000000000003</v>
      </c>
      <c r="D526">
        <f t="shared" si="8"/>
        <v>40.700000000000003</v>
      </c>
      <c r="E526">
        <v>40</v>
      </c>
      <c r="F526">
        <v>60</v>
      </c>
    </row>
    <row r="527" spans="1:6" x14ac:dyDescent="0.3">
      <c r="A527" s="1">
        <v>42475.222222222219</v>
      </c>
      <c r="B527">
        <v>22.1</v>
      </c>
      <c r="C527">
        <v>40.729999999999997</v>
      </c>
      <c r="D527">
        <f t="shared" si="8"/>
        <v>40.729999999999997</v>
      </c>
      <c r="E527">
        <v>40</v>
      </c>
      <c r="F527">
        <v>60</v>
      </c>
    </row>
    <row r="528" spans="1:6" x14ac:dyDescent="0.3">
      <c r="A528" s="1">
        <v>42475.270833333336</v>
      </c>
      <c r="B528">
        <v>22</v>
      </c>
      <c r="C528">
        <v>40.81</v>
      </c>
      <c r="D528">
        <f t="shared" si="8"/>
        <v>40.81</v>
      </c>
      <c r="E528">
        <v>40</v>
      </c>
      <c r="F528">
        <v>60</v>
      </c>
    </row>
    <row r="529" spans="1:6" x14ac:dyDescent="0.3">
      <c r="A529" s="1">
        <v>42475.284722222219</v>
      </c>
      <c r="B529">
        <v>22</v>
      </c>
      <c r="C529">
        <v>41.09</v>
      </c>
      <c r="D529">
        <f t="shared" si="8"/>
        <v>41.09</v>
      </c>
      <c r="E529">
        <v>40</v>
      </c>
      <c r="F529">
        <v>60</v>
      </c>
    </row>
    <row r="530" spans="1:6" x14ac:dyDescent="0.3">
      <c r="A530" s="1">
        <v>42475.291666666664</v>
      </c>
      <c r="B530">
        <v>22</v>
      </c>
      <c r="C530">
        <v>41.14</v>
      </c>
      <c r="D530">
        <f t="shared" si="8"/>
        <v>41.14</v>
      </c>
      <c r="E530">
        <v>40</v>
      </c>
      <c r="F530">
        <v>60</v>
      </c>
    </row>
    <row r="531" spans="1:6" x14ac:dyDescent="0.3">
      <c r="A531" s="1">
        <v>42475.3125</v>
      </c>
      <c r="B531">
        <v>22.04</v>
      </c>
      <c r="C531">
        <v>41.86</v>
      </c>
      <c r="D531">
        <f t="shared" si="8"/>
        <v>41.86</v>
      </c>
      <c r="E531">
        <v>40</v>
      </c>
      <c r="F531">
        <v>60</v>
      </c>
    </row>
    <row r="532" spans="1:6" x14ac:dyDescent="0.3">
      <c r="A532" s="1">
        <v>42475.333333333336</v>
      </c>
      <c r="B532">
        <v>22.1</v>
      </c>
      <c r="C532">
        <v>42.16</v>
      </c>
      <c r="D532">
        <f t="shared" si="8"/>
        <v>42.16</v>
      </c>
      <c r="E532">
        <v>40</v>
      </c>
      <c r="F532">
        <v>60</v>
      </c>
    </row>
    <row r="533" spans="1:6" x14ac:dyDescent="0.3">
      <c r="A533" s="1">
        <v>42475.368055555555</v>
      </c>
      <c r="B533">
        <v>22.1</v>
      </c>
      <c r="C533">
        <v>41.73</v>
      </c>
      <c r="D533">
        <f t="shared" si="8"/>
        <v>41.73</v>
      </c>
      <c r="E533">
        <v>40</v>
      </c>
      <c r="F533">
        <v>60</v>
      </c>
    </row>
    <row r="534" spans="1:6" x14ac:dyDescent="0.3">
      <c r="A534" s="1">
        <v>42475.409722222219</v>
      </c>
      <c r="B534">
        <v>22.1</v>
      </c>
      <c r="C534">
        <v>41.29</v>
      </c>
      <c r="D534">
        <f t="shared" si="8"/>
        <v>41.29</v>
      </c>
      <c r="E534">
        <v>40</v>
      </c>
      <c r="F534">
        <v>60</v>
      </c>
    </row>
    <row r="535" spans="1:6" x14ac:dyDescent="0.3">
      <c r="A535" s="1">
        <v>42475.479166666664</v>
      </c>
      <c r="B535">
        <v>22.22</v>
      </c>
      <c r="C535">
        <v>41.28</v>
      </c>
      <c r="D535">
        <f t="shared" si="8"/>
        <v>41.28</v>
      </c>
      <c r="E535">
        <v>40</v>
      </c>
      <c r="F535">
        <v>60</v>
      </c>
    </row>
    <row r="536" spans="1:6" x14ac:dyDescent="0.3">
      <c r="A536" s="1">
        <v>42475.520833333336</v>
      </c>
      <c r="B536">
        <v>22.32</v>
      </c>
      <c r="C536">
        <v>40.56</v>
      </c>
      <c r="D536">
        <f t="shared" si="8"/>
        <v>40.56</v>
      </c>
      <c r="E536">
        <v>40</v>
      </c>
      <c r="F536">
        <v>60</v>
      </c>
    </row>
    <row r="537" spans="1:6" x14ac:dyDescent="0.3">
      <c r="A537" s="1">
        <v>42475.597222222219</v>
      </c>
      <c r="B537">
        <v>22.39</v>
      </c>
      <c r="C537">
        <v>39.229999999999997</v>
      </c>
      <c r="D537">
        <f t="shared" si="8"/>
        <v>39.229999999999997</v>
      </c>
      <c r="E537">
        <v>40</v>
      </c>
      <c r="F537">
        <v>60</v>
      </c>
    </row>
    <row r="538" spans="1:6" x14ac:dyDescent="0.3">
      <c r="A538" s="1">
        <v>42475.652777777781</v>
      </c>
      <c r="B538">
        <v>22.5</v>
      </c>
      <c r="C538">
        <v>38.39</v>
      </c>
      <c r="D538">
        <f t="shared" si="8"/>
        <v>38.39</v>
      </c>
      <c r="E538">
        <v>40</v>
      </c>
      <c r="F538">
        <v>60</v>
      </c>
    </row>
    <row r="539" spans="1:6" x14ac:dyDescent="0.3">
      <c r="A539" s="1">
        <v>42475.694444444445</v>
      </c>
      <c r="B539">
        <v>22.5</v>
      </c>
      <c r="C539">
        <v>38.200000000000003</v>
      </c>
      <c r="D539">
        <f t="shared" si="8"/>
        <v>38.200000000000003</v>
      </c>
      <c r="E539">
        <v>40</v>
      </c>
      <c r="F539">
        <v>60</v>
      </c>
    </row>
    <row r="540" spans="1:6" x14ac:dyDescent="0.3">
      <c r="A540" s="1">
        <v>42475.708333333336</v>
      </c>
      <c r="B540">
        <v>22.5</v>
      </c>
      <c r="C540">
        <v>38.18</v>
      </c>
      <c r="D540">
        <f t="shared" si="8"/>
        <v>38.18</v>
      </c>
      <c r="E540">
        <v>40</v>
      </c>
      <c r="F540">
        <v>60</v>
      </c>
    </row>
    <row r="541" spans="1:6" x14ac:dyDescent="0.3">
      <c r="A541" s="1">
        <v>42475.722222222219</v>
      </c>
      <c r="B541">
        <v>22.5</v>
      </c>
      <c r="C541">
        <v>38.68</v>
      </c>
      <c r="D541">
        <f t="shared" si="8"/>
        <v>38.68</v>
      </c>
      <c r="E541">
        <v>40</v>
      </c>
      <c r="F541">
        <v>60</v>
      </c>
    </row>
    <row r="542" spans="1:6" x14ac:dyDescent="0.3">
      <c r="A542" s="1">
        <v>42475.736111111109</v>
      </c>
      <c r="B542">
        <v>22.49</v>
      </c>
      <c r="C542">
        <v>39.270000000000003</v>
      </c>
      <c r="D542">
        <f t="shared" si="8"/>
        <v>39.270000000000003</v>
      </c>
      <c r="E542">
        <v>40</v>
      </c>
      <c r="F542">
        <v>60</v>
      </c>
    </row>
    <row r="543" spans="1:6" x14ac:dyDescent="0.3">
      <c r="A543" s="1">
        <v>42475.763888888891</v>
      </c>
      <c r="B543">
        <v>22.39</v>
      </c>
      <c r="C543">
        <v>39.76</v>
      </c>
      <c r="D543">
        <f t="shared" si="8"/>
        <v>39.76</v>
      </c>
      <c r="E543">
        <v>40</v>
      </c>
      <c r="F543">
        <v>60</v>
      </c>
    </row>
    <row r="544" spans="1:6" x14ac:dyDescent="0.3">
      <c r="A544" s="1">
        <v>42475.791666666664</v>
      </c>
      <c r="B544">
        <v>22.37</v>
      </c>
      <c r="C544">
        <v>39.68</v>
      </c>
      <c r="D544">
        <f t="shared" si="8"/>
        <v>39.68</v>
      </c>
      <c r="E544">
        <v>40</v>
      </c>
      <c r="F544">
        <v>60</v>
      </c>
    </row>
    <row r="545" spans="1:6" x14ac:dyDescent="0.3">
      <c r="A545" s="1">
        <v>42475.833333333336</v>
      </c>
      <c r="B545">
        <v>22.3</v>
      </c>
      <c r="C545">
        <v>40.49</v>
      </c>
      <c r="D545">
        <f t="shared" si="8"/>
        <v>40.49</v>
      </c>
      <c r="E545">
        <v>40</v>
      </c>
      <c r="F545">
        <v>60</v>
      </c>
    </row>
    <row r="546" spans="1:6" x14ac:dyDescent="0.3">
      <c r="A546" s="1">
        <v>42475.840277777781</v>
      </c>
      <c r="B546">
        <v>22.29</v>
      </c>
      <c r="C546">
        <v>40.58</v>
      </c>
      <c r="D546">
        <f t="shared" si="8"/>
        <v>40.58</v>
      </c>
      <c r="E546">
        <v>40</v>
      </c>
      <c r="F546">
        <v>60</v>
      </c>
    </row>
    <row r="547" spans="1:6" x14ac:dyDescent="0.3">
      <c r="A547" s="1">
        <v>42475.847222222219</v>
      </c>
      <c r="B547">
        <v>22.29</v>
      </c>
      <c r="C547">
        <v>40.659999999999997</v>
      </c>
      <c r="D547">
        <f t="shared" si="8"/>
        <v>40.659999999999997</v>
      </c>
      <c r="E547">
        <v>40</v>
      </c>
      <c r="F547">
        <v>60</v>
      </c>
    </row>
    <row r="548" spans="1:6" x14ac:dyDescent="0.3">
      <c r="A548" s="1">
        <v>42475.854166666664</v>
      </c>
      <c r="B548">
        <v>22.28</v>
      </c>
      <c r="C548">
        <v>40.700000000000003</v>
      </c>
      <c r="D548">
        <f t="shared" si="8"/>
        <v>40.700000000000003</v>
      </c>
      <c r="E548">
        <v>40</v>
      </c>
      <c r="F548">
        <v>60</v>
      </c>
    </row>
    <row r="549" spans="1:6" x14ac:dyDescent="0.3">
      <c r="A549" s="1">
        <v>42475.875</v>
      </c>
      <c r="B549">
        <v>22.24</v>
      </c>
      <c r="C549">
        <v>40.880000000000003</v>
      </c>
      <c r="D549">
        <f t="shared" si="8"/>
        <v>40.880000000000003</v>
      </c>
      <c r="E549">
        <v>40</v>
      </c>
      <c r="F549">
        <v>60</v>
      </c>
    </row>
    <row r="550" spans="1:6" x14ac:dyDescent="0.3">
      <c r="A550" s="1">
        <v>42475.881944444445</v>
      </c>
      <c r="B550">
        <v>22.2</v>
      </c>
      <c r="C550">
        <v>40.840000000000003</v>
      </c>
      <c r="D550">
        <f t="shared" si="8"/>
        <v>40.840000000000003</v>
      </c>
      <c r="E550">
        <v>40</v>
      </c>
      <c r="F550">
        <v>60</v>
      </c>
    </row>
    <row r="551" spans="1:6" x14ac:dyDescent="0.3">
      <c r="A551" s="1">
        <v>42475.902777777781</v>
      </c>
      <c r="B551">
        <v>22.2</v>
      </c>
      <c r="C551">
        <v>40.56</v>
      </c>
      <c r="D551">
        <f t="shared" si="8"/>
        <v>40.56</v>
      </c>
      <c r="E551">
        <v>40</v>
      </c>
      <c r="F551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1"/>
  <sheetViews>
    <sheetView topLeftCell="D1" workbookViewId="0">
      <selection activeCell="R24" sqref="R24"/>
    </sheetView>
  </sheetViews>
  <sheetFormatPr defaultRowHeight="14.4" x14ac:dyDescent="0.3"/>
  <sheetData>
    <row r="1" spans="1:8" x14ac:dyDescent="0.3">
      <c r="A1" s="1">
        <v>42476</v>
      </c>
      <c r="B1">
        <v>22</v>
      </c>
      <c r="C1">
        <v>40.200000000000003</v>
      </c>
      <c r="D1">
        <f>C1+$H$1</f>
        <v>49.2</v>
      </c>
      <c r="E1">
        <v>40</v>
      </c>
      <c r="F1">
        <v>60</v>
      </c>
      <c r="H1">
        <v>9</v>
      </c>
    </row>
    <row r="2" spans="1:8" x14ac:dyDescent="0.3">
      <c r="A2" s="1">
        <v>42476.027777777781</v>
      </c>
      <c r="B2">
        <v>22</v>
      </c>
      <c r="C2">
        <v>40.200000000000003</v>
      </c>
      <c r="D2">
        <f t="shared" ref="D2:D65" si="0">C2+$H$1</f>
        <v>49.2</v>
      </c>
      <c r="E2">
        <v>40</v>
      </c>
      <c r="F2">
        <v>60</v>
      </c>
    </row>
    <row r="3" spans="1:8" x14ac:dyDescent="0.3">
      <c r="A3" s="1">
        <v>42476.034722222219</v>
      </c>
      <c r="B3">
        <v>22</v>
      </c>
      <c r="C3">
        <v>40.200000000000003</v>
      </c>
      <c r="D3">
        <f t="shared" si="0"/>
        <v>49.2</v>
      </c>
      <c r="E3">
        <v>40</v>
      </c>
      <c r="F3">
        <v>60</v>
      </c>
    </row>
    <row r="4" spans="1:8" x14ac:dyDescent="0.3">
      <c r="A4" s="1">
        <v>42476.055555555555</v>
      </c>
      <c r="B4">
        <v>21.93</v>
      </c>
      <c r="C4">
        <v>40.200000000000003</v>
      </c>
      <c r="D4">
        <f t="shared" si="0"/>
        <v>49.2</v>
      </c>
      <c r="E4">
        <v>40</v>
      </c>
      <c r="F4">
        <v>60</v>
      </c>
    </row>
    <row r="5" spans="1:8" x14ac:dyDescent="0.3">
      <c r="A5" s="1">
        <v>42476.097222222219</v>
      </c>
      <c r="B5">
        <v>21.89</v>
      </c>
      <c r="C5">
        <v>40.24</v>
      </c>
      <c r="D5">
        <f t="shared" si="0"/>
        <v>49.24</v>
      </c>
      <c r="E5">
        <v>40</v>
      </c>
      <c r="F5">
        <v>60</v>
      </c>
    </row>
    <row r="6" spans="1:8" x14ac:dyDescent="0.3">
      <c r="A6" s="1">
        <v>42476.118055555555</v>
      </c>
      <c r="B6">
        <v>21.89</v>
      </c>
      <c r="C6">
        <v>40.200000000000003</v>
      </c>
      <c r="D6">
        <f t="shared" si="0"/>
        <v>49.2</v>
      </c>
      <c r="E6">
        <v>40</v>
      </c>
      <c r="F6">
        <v>60</v>
      </c>
    </row>
    <row r="7" spans="1:8" x14ac:dyDescent="0.3">
      <c r="A7" s="1">
        <v>42476.125</v>
      </c>
      <c r="B7">
        <v>21.82</v>
      </c>
      <c r="C7">
        <v>40.200000000000003</v>
      </c>
      <c r="D7">
        <f t="shared" si="0"/>
        <v>49.2</v>
      </c>
      <c r="E7">
        <v>40</v>
      </c>
      <c r="F7">
        <v>60</v>
      </c>
    </row>
    <row r="8" spans="1:8" x14ac:dyDescent="0.3">
      <c r="A8" s="1">
        <v>42476.131944444445</v>
      </c>
      <c r="B8">
        <v>21.79</v>
      </c>
      <c r="C8">
        <v>40.159999999999997</v>
      </c>
      <c r="D8">
        <f t="shared" si="0"/>
        <v>49.16</v>
      </c>
      <c r="E8">
        <v>40</v>
      </c>
      <c r="F8">
        <v>60</v>
      </c>
    </row>
    <row r="9" spans="1:8" x14ac:dyDescent="0.3">
      <c r="A9" s="1">
        <v>42476.166666666664</v>
      </c>
      <c r="B9">
        <v>21.79</v>
      </c>
      <c r="C9">
        <v>40.159999999999997</v>
      </c>
      <c r="D9">
        <f t="shared" si="0"/>
        <v>49.16</v>
      </c>
      <c r="E9">
        <v>40</v>
      </c>
      <c r="F9">
        <v>60</v>
      </c>
    </row>
    <row r="10" spans="1:8" x14ac:dyDescent="0.3">
      <c r="A10" s="1">
        <v>42476.1875</v>
      </c>
      <c r="B10">
        <v>21.76</v>
      </c>
      <c r="C10">
        <v>40.200000000000003</v>
      </c>
      <c r="D10">
        <f t="shared" si="0"/>
        <v>49.2</v>
      </c>
      <c r="E10">
        <v>40</v>
      </c>
      <c r="F10">
        <v>60</v>
      </c>
    </row>
    <row r="11" spans="1:8" x14ac:dyDescent="0.3">
      <c r="A11" s="1">
        <v>42476.194444444445</v>
      </c>
      <c r="B11">
        <v>21.7</v>
      </c>
      <c r="C11">
        <v>40.200000000000003</v>
      </c>
      <c r="D11">
        <f t="shared" si="0"/>
        <v>49.2</v>
      </c>
      <c r="E11">
        <v>40</v>
      </c>
      <c r="F11">
        <v>60</v>
      </c>
    </row>
    <row r="12" spans="1:8" x14ac:dyDescent="0.3">
      <c r="A12" s="1">
        <v>42476.201388888891</v>
      </c>
      <c r="B12">
        <v>21.73</v>
      </c>
      <c r="C12">
        <v>40.200000000000003</v>
      </c>
      <c r="D12">
        <f t="shared" si="0"/>
        <v>49.2</v>
      </c>
      <c r="E12">
        <v>40</v>
      </c>
      <c r="F12">
        <v>60</v>
      </c>
    </row>
    <row r="13" spans="1:8" x14ac:dyDescent="0.3">
      <c r="A13" s="1">
        <v>42476.215277777781</v>
      </c>
      <c r="B13">
        <v>21.7</v>
      </c>
      <c r="C13">
        <v>40.200000000000003</v>
      </c>
      <c r="D13">
        <f t="shared" si="0"/>
        <v>49.2</v>
      </c>
      <c r="E13">
        <v>40</v>
      </c>
      <c r="F13">
        <v>60</v>
      </c>
    </row>
    <row r="14" spans="1:8" x14ac:dyDescent="0.3">
      <c r="A14" s="1">
        <v>42476.222222222219</v>
      </c>
      <c r="B14">
        <v>21.7</v>
      </c>
      <c r="C14">
        <v>40.26</v>
      </c>
      <c r="D14">
        <f t="shared" si="0"/>
        <v>49.26</v>
      </c>
      <c r="E14">
        <v>40</v>
      </c>
      <c r="F14">
        <v>60</v>
      </c>
    </row>
    <row r="15" spans="1:8" x14ac:dyDescent="0.3">
      <c r="A15" s="1">
        <v>42476.229166666664</v>
      </c>
      <c r="B15">
        <v>21.7</v>
      </c>
      <c r="C15">
        <v>40.29</v>
      </c>
      <c r="D15">
        <f t="shared" si="0"/>
        <v>49.29</v>
      </c>
      <c r="E15">
        <v>40</v>
      </c>
      <c r="F15">
        <v>60</v>
      </c>
    </row>
    <row r="16" spans="1:8" x14ac:dyDescent="0.3">
      <c r="A16" s="1">
        <v>42476.243055555555</v>
      </c>
      <c r="B16">
        <v>21.7</v>
      </c>
      <c r="C16">
        <v>40.29</v>
      </c>
      <c r="D16">
        <f t="shared" si="0"/>
        <v>49.29</v>
      </c>
      <c r="E16">
        <v>40</v>
      </c>
      <c r="F16">
        <v>60</v>
      </c>
    </row>
    <row r="17" spans="1:6" x14ac:dyDescent="0.3">
      <c r="A17" s="1">
        <v>42476.270833333336</v>
      </c>
      <c r="B17">
        <v>21.7</v>
      </c>
      <c r="C17">
        <v>40.29</v>
      </c>
      <c r="D17">
        <f t="shared" si="0"/>
        <v>49.29</v>
      </c>
      <c r="E17">
        <v>40</v>
      </c>
      <c r="F17">
        <v>60</v>
      </c>
    </row>
    <row r="18" spans="1:6" x14ac:dyDescent="0.3">
      <c r="A18" s="1">
        <v>42476.284722222219</v>
      </c>
      <c r="B18">
        <v>21.6</v>
      </c>
      <c r="C18">
        <v>40.200000000000003</v>
      </c>
      <c r="D18">
        <f t="shared" si="0"/>
        <v>49.2</v>
      </c>
      <c r="E18">
        <v>40</v>
      </c>
      <c r="F18">
        <v>60</v>
      </c>
    </row>
    <row r="19" spans="1:6" x14ac:dyDescent="0.3">
      <c r="A19" s="1">
        <v>42476.340277777781</v>
      </c>
      <c r="B19">
        <v>21.6</v>
      </c>
      <c r="C19">
        <v>40.35</v>
      </c>
      <c r="D19">
        <f t="shared" si="0"/>
        <v>49.35</v>
      </c>
      <c r="E19">
        <v>40</v>
      </c>
      <c r="F19">
        <v>60</v>
      </c>
    </row>
    <row r="20" spans="1:6" x14ac:dyDescent="0.3">
      <c r="A20" s="1">
        <v>42476.402777777781</v>
      </c>
      <c r="B20">
        <v>21.74</v>
      </c>
      <c r="C20">
        <v>40.5</v>
      </c>
      <c r="D20">
        <f t="shared" si="0"/>
        <v>49.5</v>
      </c>
      <c r="E20">
        <v>40</v>
      </c>
      <c r="F20">
        <v>60</v>
      </c>
    </row>
    <row r="21" spans="1:6" x14ac:dyDescent="0.3">
      <c r="A21" s="1">
        <v>42476.451388888891</v>
      </c>
      <c r="B21">
        <v>21.7</v>
      </c>
      <c r="C21">
        <v>40.130000000000003</v>
      </c>
      <c r="D21">
        <f t="shared" si="0"/>
        <v>49.13</v>
      </c>
      <c r="E21">
        <v>40</v>
      </c>
      <c r="F21">
        <v>60</v>
      </c>
    </row>
    <row r="22" spans="1:6" x14ac:dyDescent="0.3">
      <c r="A22" s="1">
        <v>42476.458333333336</v>
      </c>
      <c r="B22">
        <v>21.7</v>
      </c>
      <c r="C22">
        <v>40.25</v>
      </c>
      <c r="D22">
        <f t="shared" si="0"/>
        <v>49.25</v>
      </c>
      <c r="E22">
        <v>40</v>
      </c>
      <c r="F22">
        <v>60</v>
      </c>
    </row>
    <row r="23" spans="1:6" x14ac:dyDescent="0.3">
      <c r="A23" s="1">
        <v>42476.465277777781</v>
      </c>
      <c r="B23">
        <v>21.7</v>
      </c>
      <c r="C23">
        <v>40.29</v>
      </c>
      <c r="D23">
        <f t="shared" si="0"/>
        <v>49.29</v>
      </c>
      <c r="E23">
        <v>40</v>
      </c>
      <c r="F23">
        <v>60</v>
      </c>
    </row>
    <row r="24" spans="1:6" x14ac:dyDescent="0.3">
      <c r="A24" s="1">
        <v>42476.486111111109</v>
      </c>
      <c r="B24">
        <v>21.74</v>
      </c>
      <c r="C24">
        <v>40.29</v>
      </c>
      <c r="D24">
        <f t="shared" si="0"/>
        <v>49.29</v>
      </c>
      <c r="E24">
        <v>40</v>
      </c>
      <c r="F24">
        <v>60</v>
      </c>
    </row>
    <row r="25" spans="1:6" x14ac:dyDescent="0.3">
      <c r="A25" s="1">
        <v>42476.493055555555</v>
      </c>
      <c r="B25">
        <v>21.75</v>
      </c>
      <c r="C25">
        <v>40.25</v>
      </c>
      <c r="D25">
        <f t="shared" si="0"/>
        <v>49.25</v>
      </c>
      <c r="E25">
        <v>40</v>
      </c>
      <c r="F25">
        <v>60</v>
      </c>
    </row>
    <row r="26" spans="1:6" x14ac:dyDescent="0.3">
      <c r="A26" s="1">
        <v>42476.5</v>
      </c>
      <c r="B26">
        <v>21.76</v>
      </c>
      <c r="C26">
        <v>40.03</v>
      </c>
      <c r="D26">
        <f t="shared" si="0"/>
        <v>49.03</v>
      </c>
      <c r="E26">
        <v>40</v>
      </c>
      <c r="F26">
        <v>60</v>
      </c>
    </row>
    <row r="27" spans="1:6" x14ac:dyDescent="0.3">
      <c r="A27" s="1">
        <v>42476.513888888891</v>
      </c>
      <c r="B27">
        <v>21.71</v>
      </c>
      <c r="C27">
        <v>40</v>
      </c>
      <c r="D27">
        <f t="shared" si="0"/>
        <v>49</v>
      </c>
      <c r="E27">
        <v>40</v>
      </c>
      <c r="F27">
        <v>60</v>
      </c>
    </row>
    <row r="28" spans="1:6" x14ac:dyDescent="0.3">
      <c r="A28" s="1">
        <v>42476.590277777781</v>
      </c>
      <c r="B28">
        <v>22.1</v>
      </c>
      <c r="C28">
        <v>40.25</v>
      </c>
      <c r="D28">
        <f t="shared" si="0"/>
        <v>49.25</v>
      </c>
      <c r="E28">
        <v>40</v>
      </c>
      <c r="F28">
        <v>60</v>
      </c>
    </row>
    <row r="29" spans="1:6" x14ac:dyDescent="0.3">
      <c r="A29" s="1">
        <v>42476.604166666664</v>
      </c>
      <c r="B29">
        <v>22.1</v>
      </c>
      <c r="C29">
        <v>39.9</v>
      </c>
      <c r="D29">
        <f t="shared" si="0"/>
        <v>48.9</v>
      </c>
      <c r="E29">
        <v>40</v>
      </c>
      <c r="F29">
        <v>60</v>
      </c>
    </row>
    <row r="30" spans="1:6" x14ac:dyDescent="0.3">
      <c r="A30" s="1">
        <v>42476.715277777781</v>
      </c>
      <c r="B30">
        <v>21.89</v>
      </c>
      <c r="C30">
        <v>38.56</v>
      </c>
      <c r="D30">
        <f t="shared" si="0"/>
        <v>47.56</v>
      </c>
      <c r="E30">
        <v>40</v>
      </c>
      <c r="F30">
        <v>60</v>
      </c>
    </row>
    <row r="31" spans="1:6" x14ac:dyDescent="0.3">
      <c r="A31" s="1">
        <v>42476.722222222219</v>
      </c>
      <c r="B31">
        <v>21.89</v>
      </c>
      <c r="C31">
        <v>38.5</v>
      </c>
      <c r="D31">
        <f t="shared" si="0"/>
        <v>47.5</v>
      </c>
      <c r="E31">
        <v>40</v>
      </c>
      <c r="F31">
        <v>60</v>
      </c>
    </row>
    <row r="32" spans="1:6" x14ac:dyDescent="0.3">
      <c r="A32" s="1">
        <v>42476.75</v>
      </c>
      <c r="B32">
        <v>21.82</v>
      </c>
      <c r="C32">
        <v>38.200000000000003</v>
      </c>
      <c r="D32">
        <f t="shared" si="0"/>
        <v>47.2</v>
      </c>
      <c r="E32">
        <v>40</v>
      </c>
      <c r="F32">
        <v>60</v>
      </c>
    </row>
    <row r="33" spans="1:6" x14ac:dyDescent="0.3">
      <c r="A33" s="1">
        <v>42476.770833333336</v>
      </c>
      <c r="B33">
        <v>21.89</v>
      </c>
      <c r="C33">
        <v>39.659999999999997</v>
      </c>
      <c r="D33">
        <f t="shared" si="0"/>
        <v>48.66</v>
      </c>
      <c r="E33">
        <v>40</v>
      </c>
      <c r="F33">
        <v>60</v>
      </c>
    </row>
    <row r="34" spans="1:6" x14ac:dyDescent="0.3">
      <c r="A34" s="1">
        <v>42476.798611111109</v>
      </c>
      <c r="B34">
        <v>21.87</v>
      </c>
      <c r="C34">
        <v>40.020000000000003</v>
      </c>
      <c r="D34">
        <f t="shared" si="0"/>
        <v>49.02</v>
      </c>
      <c r="E34">
        <v>40</v>
      </c>
      <c r="F34">
        <v>60</v>
      </c>
    </row>
    <row r="35" spans="1:6" x14ac:dyDescent="0.3">
      <c r="A35" s="1">
        <v>42476.819444444445</v>
      </c>
      <c r="B35">
        <v>21.79</v>
      </c>
      <c r="C35">
        <v>39.75</v>
      </c>
      <c r="D35">
        <f t="shared" si="0"/>
        <v>48.75</v>
      </c>
      <c r="E35">
        <v>40</v>
      </c>
      <c r="F35">
        <v>60</v>
      </c>
    </row>
    <row r="36" spans="1:6" x14ac:dyDescent="0.3">
      <c r="A36" s="1">
        <v>42476.833333333336</v>
      </c>
      <c r="B36">
        <v>21.79</v>
      </c>
      <c r="C36">
        <v>39.590000000000003</v>
      </c>
      <c r="D36">
        <f t="shared" si="0"/>
        <v>48.59</v>
      </c>
      <c r="E36">
        <v>40</v>
      </c>
      <c r="F36">
        <v>60</v>
      </c>
    </row>
    <row r="37" spans="1:6" x14ac:dyDescent="0.3">
      <c r="A37" s="1">
        <v>42476.972222222219</v>
      </c>
      <c r="B37">
        <v>21.5</v>
      </c>
      <c r="C37">
        <v>38.36</v>
      </c>
      <c r="D37">
        <f t="shared" si="0"/>
        <v>47.36</v>
      </c>
      <c r="E37">
        <v>40</v>
      </c>
      <c r="F37">
        <v>60</v>
      </c>
    </row>
    <row r="38" spans="1:6" x14ac:dyDescent="0.3">
      <c r="A38" s="1">
        <v>42476.979166666664</v>
      </c>
      <c r="B38">
        <v>21.5</v>
      </c>
      <c r="C38">
        <v>38.32</v>
      </c>
      <c r="D38">
        <f t="shared" si="0"/>
        <v>47.32</v>
      </c>
      <c r="E38">
        <v>40</v>
      </c>
      <c r="F38">
        <v>60</v>
      </c>
    </row>
    <row r="39" spans="1:6" x14ac:dyDescent="0.3">
      <c r="A39" s="1">
        <v>42477.013888888891</v>
      </c>
      <c r="B39">
        <v>21.35</v>
      </c>
      <c r="C39">
        <v>38.159999999999997</v>
      </c>
      <c r="D39">
        <f t="shared" si="0"/>
        <v>47.16</v>
      </c>
      <c r="E39">
        <v>40</v>
      </c>
      <c r="F39">
        <v>60</v>
      </c>
    </row>
    <row r="40" spans="1:6" x14ac:dyDescent="0.3">
      <c r="A40" s="1">
        <v>42477.041666666664</v>
      </c>
      <c r="B40">
        <v>21.29</v>
      </c>
      <c r="C40">
        <v>38.090000000000003</v>
      </c>
      <c r="D40">
        <f t="shared" si="0"/>
        <v>47.09</v>
      </c>
      <c r="E40">
        <v>40</v>
      </c>
      <c r="F40">
        <v>60</v>
      </c>
    </row>
    <row r="41" spans="1:6" x14ac:dyDescent="0.3">
      <c r="A41" s="1">
        <v>42477.0625</v>
      </c>
      <c r="B41">
        <v>21.29</v>
      </c>
      <c r="C41">
        <v>38.090000000000003</v>
      </c>
      <c r="D41">
        <f t="shared" si="0"/>
        <v>47.09</v>
      </c>
      <c r="E41">
        <v>40</v>
      </c>
      <c r="F41">
        <v>60</v>
      </c>
    </row>
    <row r="42" spans="1:6" x14ac:dyDescent="0.3">
      <c r="A42" s="1">
        <v>42477.069444444445</v>
      </c>
      <c r="B42">
        <v>21.29</v>
      </c>
      <c r="C42">
        <v>38.04</v>
      </c>
      <c r="D42">
        <f t="shared" si="0"/>
        <v>47.04</v>
      </c>
      <c r="E42">
        <v>40</v>
      </c>
      <c r="F42">
        <v>60</v>
      </c>
    </row>
    <row r="43" spans="1:6" x14ac:dyDescent="0.3">
      <c r="A43" s="1">
        <v>42477.111111111109</v>
      </c>
      <c r="B43">
        <v>21.2</v>
      </c>
      <c r="C43">
        <v>38</v>
      </c>
      <c r="D43">
        <f t="shared" si="0"/>
        <v>47</v>
      </c>
      <c r="E43">
        <v>40</v>
      </c>
      <c r="F43">
        <v>60</v>
      </c>
    </row>
    <row r="44" spans="1:6" x14ac:dyDescent="0.3">
      <c r="A44" s="1">
        <v>42477.131944444445</v>
      </c>
      <c r="B44">
        <v>21.2</v>
      </c>
      <c r="C44">
        <v>37.9</v>
      </c>
      <c r="D44">
        <f t="shared" si="0"/>
        <v>46.9</v>
      </c>
      <c r="E44">
        <v>40</v>
      </c>
      <c r="F44">
        <v>60</v>
      </c>
    </row>
    <row r="45" spans="1:6" x14ac:dyDescent="0.3">
      <c r="A45" s="1">
        <v>42477.159722222219</v>
      </c>
      <c r="B45">
        <v>21.1</v>
      </c>
      <c r="C45">
        <v>37.79</v>
      </c>
      <c r="D45">
        <f t="shared" si="0"/>
        <v>46.79</v>
      </c>
      <c r="E45">
        <v>40</v>
      </c>
      <c r="F45">
        <v>60</v>
      </c>
    </row>
    <row r="46" spans="1:6" x14ac:dyDescent="0.3">
      <c r="A46" s="1">
        <v>42477.229166666664</v>
      </c>
      <c r="B46">
        <v>20.98</v>
      </c>
      <c r="C46">
        <v>37.68</v>
      </c>
      <c r="D46">
        <f t="shared" si="0"/>
        <v>46.68</v>
      </c>
      <c r="E46">
        <v>40</v>
      </c>
      <c r="F46">
        <v>60</v>
      </c>
    </row>
    <row r="47" spans="1:6" x14ac:dyDescent="0.3">
      <c r="A47" s="1">
        <v>42477.305555555555</v>
      </c>
      <c r="B47">
        <v>20.85</v>
      </c>
      <c r="C47">
        <v>37.659999999999997</v>
      </c>
      <c r="D47">
        <f t="shared" si="0"/>
        <v>46.66</v>
      </c>
      <c r="E47">
        <v>40</v>
      </c>
      <c r="F47">
        <v>60</v>
      </c>
    </row>
    <row r="48" spans="1:6" x14ac:dyDescent="0.3">
      <c r="A48" s="1">
        <v>42477.319444444445</v>
      </c>
      <c r="B48">
        <v>20.79</v>
      </c>
      <c r="C48">
        <v>37.57</v>
      </c>
      <c r="D48">
        <f t="shared" si="0"/>
        <v>46.57</v>
      </c>
      <c r="E48">
        <v>40</v>
      </c>
      <c r="F48">
        <v>60</v>
      </c>
    </row>
    <row r="49" spans="1:6" x14ac:dyDescent="0.3">
      <c r="A49" s="1">
        <v>42477.347222222219</v>
      </c>
      <c r="B49">
        <v>20.81</v>
      </c>
      <c r="C49">
        <v>37.61</v>
      </c>
      <c r="D49">
        <f t="shared" si="0"/>
        <v>46.61</v>
      </c>
      <c r="E49">
        <v>40</v>
      </c>
      <c r="F49">
        <v>60</v>
      </c>
    </row>
    <row r="50" spans="1:6" x14ac:dyDescent="0.3">
      <c r="A50" s="1">
        <v>42477.354166666664</v>
      </c>
      <c r="B50">
        <v>20.92</v>
      </c>
      <c r="C50">
        <v>37.729999999999997</v>
      </c>
      <c r="D50">
        <f t="shared" si="0"/>
        <v>46.73</v>
      </c>
      <c r="E50">
        <v>40</v>
      </c>
      <c r="F50">
        <v>60</v>
      </c>
    </row>
    <row r="51" spans="1:6" x14ac:dyDescent="0.3">
      <c r="A51" s="1">
        <v>42477.409722222219</v>
      </c>
      <c r="B51">
        <v>21.29</v>
      </c>
      <c r="C51">
        <v>38.6</v>
      </c>
      <c r="D51">
        <f t="shared" si="0"/>
        <v>47.6</v>
      </c>
      <c r="E51">
        <v>40</v>
      </c>
      <c r="F51">
        <v>60</v>
      </c>
    </row>
    <row r="52" spans="1:6" x14ac:dyDescent="0.3">
      <c r="A52" s="1">
        <v>42477.416666666664</v>
      </c>
      <c r="B52">
        <v>21.43</v>
      </c>
      <c r="C52">
        <v>38.590000000000003</v>
      </c>
      <c r="D52">
        <f t="shared" si="0"/>
        <v>47.59</v>
      </c>
      <c r="E52">
        <v>40</v>
      </c>
      <c r="F52">
        <v>60</v>
      </c>
    </row>
    <row r="53" spans="1:6" x14ac:dyDescent="0.3">
      <c r="A53" s="1">
        <v>42477.444444444445</v>
      </c>
      <c r="B53">
        <v>21.7</v>
      </c>
      <c r="C53">
        <v>38.590000000000003</v>
      </c>
      <c r="D53">
        <f t="shared" si="0"/>
        <v>47.59</v>
      </c>
      <c r="E53">
        <v>40</v>
      </c>
      <c r="F53">
        <v>60</v>
      </c>
    </row>
    <row r="54" spans="1:6" x14ac:dyDescent="0.3">
      <c r="A54" s="1">
        <v>42477.458333333336</v>
      </c>
      <c r="B54">
        <v>21.93</v>
      </c>
      <c r="C54">
        <v>38.770000000000003</v>
      </c>
      <c r="D54">
        <f t="shared" si="0"/>
        <v>47.77</v>
      </c>
      <c r="E54">
        <v>40</v>
      </c>
      <c r="F54">
        <v>60</v>
      </c>
    </row>
    <row r="55" spans="1:6" x14ac:dyDescent="0.3">
      <c r="A55" s="1">
        <v>42477.527777777781</v>
      </c>
      <c r="B55">
        <v>22.1</v>
      </c>
      <c r="C55">
        <v>38.17</v>
      </c>
      <c r="D55">
        <f t="shared" si="0"/>
        <v>47.17</v>
      </c>
      <c r="E55">
        <v>40</v>
      </c>
      <c r="F55">
        <v>60</v>
      </c>
    </row>
    <row r="56" spans="1:6" x14ac:dyDescent="0.3">
      <c r="A56" s="1">
        <v>42477.548611111109</v>
      </c>
      <c r="B56">
        <v>22.1</v>
      </c>
      <c r="C56">
        <v>37.6</v>
      </c>
      <c r="D56">
        <f t="shared" si="0"/>
        <v>46.6</v>
      </c>
      <c r="E56">
        <v>40</v>
      </c>
      <c r="F56">
        <v>60</v>
      </c>
    </row>
    <row r="57" spans="1:6" x14ac:dyDescent="0.3">
      <c r="A57" s="1">
        <v>42477.555555555555</v>
      </c>
      <c r="B57">
        <v>22.1</v>
      </c>
      <c r="C57">
        <v>37.26</v>
      </c>
      <c r="D57">
        <f t="shared" si="0"/>
        <v>46.26</v>
      </c>
      <c r="E57">
        <v>40</v>
      </c>
      <c r="F57">
        <v>60</v>
      </c>
    </row>
    <row r="58" spans="1:6" x14ac:dyDescent="0.3">
      <c r="A58" s="1">
        <v>42477.5625</v>
      </c>
      <c r="B58">
        <v>22.1</v>
      </c>
      <c r="C58">
        <v>36.96</v>
      </c>
      <c r="D58">
        <f t="shared" si="0"/>
        <v>45.96</v>
      </c>
      <c r="E58">
        <v>40</v>
      </c>
      <c r="F58">
        <v>60</v>
      </c>
    </row>
    <row r="59" spans="1:6" x14ac:dyDescent="0.3">
      <c r="A59" s="1">
        <v>42477.618055555555</v>
      </c>
      <c r="B59">
        <v>22.1</v>
      </c>
      <c r="C59">
        <v>35.79</v>
      </c>
      <c r="D59">
        <f t="shared" si="0"/>
        <v>44.79</v>
      </c>
      <c r="E59">
        <v>40</v>
      </c>
      <c r="F59">
        <v>60</v>
      </c>
    </row>
    <row r="60" spans="1:6" x14ac:dyDescent="0.3">
      <c r="A60" s="1">
        <v>42477.645833333336</v>
      </c>
      <c r="B60">
        <v>22.2</v>
      </c>
      <c r="C60">
        <v>36.43</v>
      </c>
      <c r="D60">
        <f t="shared" si="0"/>
        <v>45.43</v>
      </c>
      <c r="E60">
        <v>40</v>
      </c>
      <c r="F60">
        <v>60</v>
      </c>
    </row>
    <row r="61" spans="1:6" x14ac:dyDescent="0.3">
      <c r="A61" s="1">
        <v>42477.652777777781</v>
      </c>
      <c r="B61">
        <v>22.29</v>
      </c>
      <c r="C61">
        <v>36.46</v>
      </c>
      <c r="D61">
        <f t="shared" si="0"/>
        <v>45.46</v>
      </c>
      <c r="E61">
        <v>40</v>
      </c>
      <c r="F61">
        <v>60</v>
      </c>
    </row>
    <row r="62" spans="1:6" x14ac:dyDescent="0.3">
      <c r="A62" s="1">
        <v>42477.659722222219</v>
      </c>
      <c r="B62">
        <v>22.29</v>
      </c>
      <c r="C62">
        <v>36.4</v>
      </c>
      <c r="D62">
        <f t="shared" si="0"/>
        <v>45.4</v>
      </c>
      <c r="E62">
        <v>40</v>
      </c>
      <c r="F62">
        <v>60</v>
      </c>
    </row>
    <row r="63" spans="1:6" x14ac:dyDescent="0.3">
      <c r="A63" s="1">
        <v>42477.666666666664</v>
      </c>
      <c r="B63">
        <v>22.31</v>
      </c>
      <c r="C63">
        <v>36.380000000000003</v>
      </c>
      <c r="D63">
        <f t="shared" si="0"/>
        <v>45.38</v>
      </c>
      <c r="E63">
        <v>40</v>
      </c>
      <c r="F63">
        <v>60</v>
      </c>
    </row>
    <row r="64" spans="1:6" x14ac:dyDescent="0.3">
      <c r="A64" s="1">
        <v>42477.694444444445</v>
      </c>
      <c r="B64">
        <v>22.5</v>
      </c>
      <c r="C64">
        <v>36.590000000000003</v>
      </c>
      <c r="D64">
        <f t="shared" si="0"/>
        <v>45.59</v>
      </c>
      <c r="E64">
        <v>40</v>
      </c>
      <c r="F64">
        <v>60</v>
      </c>
    </row>
    <row r="65" spans="1:6" x14ac:dyDescent="0.3">
      <c r="A65" s="1">
        <v>42477.743055555555</v>
      </c>
      <c r="B65">
        <v>22.71</v>
      </c>
      <c r="C65">
        <v>37.01</v>
      </c>
      <c r="D65">
        <f t="shared" si="0"/>
        <v>46.01</v>
      </c>
      <c r="E65">
        <v>40</v>
      </c>
      <c r="F65">
        <v>60</v>
      </c>
    </row>
    <row r="66" spans="1:6" x14ac:dyDescent="0.3">
      <c r="A66" s="1">
        <v>42477.763888888891</v>
      </c>
      <c r="B66">
        <v>22.7</v>
      </c>
      <c r="C66">
        <v>36.79</v>
      </c>
      <c r="D66">
        <f t="shared" ref="D66:D129" si="1">C66+$H$1</f>
        <v>45.79</v>
      </c>
      <c r="E66">
        <v>40</v>
      </c>
      <c r="F66">
        <v>60</v>
      </c>
    </row>
    <row r="67" spans="1:6" x14ac:dyDescent="0.3">
      <c r="A67" s="1">
        <v>42477.819444444445</v>
      </c>
      <c r="B67">
        <v>22.5</v>
      </c>
      <c r="C67">
        <v>35.950000000000003</v>
      </c>
      <c r="D67">
        <f t="shared" si="1"/>
        <v>44.95</v>
      </c>
      <c r="E67">
        <v>40</v>
      </c>
      <c r="F67">
        <v>60</v>
      </c>
    </row>
    <row r="68" spans="1:6" x14ac:dyDescent="0.3">
      <c r="A68" s="1">
        <v>42477.840277777781</v>
      </c>
      <c r="B68">
        <v>22.29</v>
      </c>
      <c r="C68">
        <v>35.770000000000003</v>
      </c>
      <c r="D68">
        <f t="shared" si="1"/>
        <v>44.77</v>
      </c>
      <c r="E68">
        <v>40</v>
      </c>
      <c r="F68">
        <v>60</v>
      </c>
    </row>
    <row r="69" spans="1:6" x14ac:dyDescent="0.3">
      <c r="A69" s="1">
        <v>42477.861111111109</v>
      </c>
      <c r="B69">
        <v>22.2</v>
      </c>
      <c r="C69">
        <v>35.409999999999997</v>
      </c>
      <c r="D69">
        <f t="shared" si="1"/>
        <v>44.41</v>
      </c>
      <c r="E69">
        <v>40</v>
      </c>
      <c r="F69">
        <v>60</v>
      </c>
    </row>
    <row r="70" spans="1:6" x14ac:dyDescent="0.3">
      <c r="A70" s="1">
        <v>42477.868055555555</v>
      </c>
      <c r="B70">
        <v>22.18</v>
      </c>
      <c r="C70">
        <v>35.4</v>
      </c>
      <c r="D70">
        <f t="shared" si="1"/>
        <v>44.4</v>
      </c>
      <c r="E70">
        <v>40</v>
      </c>
      <c r="F70">
        <v>60</v>
      </c>
    </row>
    <row r="71" spans="1:6" x14ac:dyDescent="0.3">
      <c r="A71" s="1">
        <v>42477.888888888891</v>
      </c>
      <c r="B71">
        <v>22.1</v>
      </c>
      <c r="C71">
        <v>35.4</v>
      </c>
      <c r="D71">
        <f t="shared" si="1"/>
        <v>44.4</v>
      </c>
      <c r="E71">
        <v>40</v>
      </c>
      <c r="F71">
        <v>60</v>
      </c>
    </row>
    <row r="72" spans="1:6" x14ac:dyDescent="0.3">
      <c r="A72" s="1">
        <v>42477.902777777781</v>
      </c>
      <c r="B72">
        <v>22.1</v>
      </c>
      <c r="C72">
        <v>36.119999999999997</v>
      </c>
      <c r="D72">
        <f t="shared" si="1"/>
        <v>45.12</v>
      </c>
      <c r="E72">
        <v>40</v>
      </c>
      <c r="F72">
        <v>60</v>
      </c>
    </row>
    <row r="73" spans="1:6" x14ac:dyDescent="0.3">
      <c r="A73" s="1">
        <v>42477.916666666664</v>
      </c>
      <c r="B73">
        <v>22.01</v>
      </c>
      <c r="C73">
        <v>36.01</v>
      </c>
      <c r="D73">
        <f t="shared" si="1"/>
        <v>45.01</v>
      </c>
      <c r="E73">
        <v>40</v>
      </c>
      <c r="F73">
        <v>60</v>
      </c>
    </row>
    <row r="74" spans="1:6" x14ac:dyDescent="0.3">
      <c r="A74" s="1">
        <v>42477.923611111109</v>
      </c>
      <c r="B74">
        <v>22</v>
      </c>
      <c r="C74">
        <v>35.94</v>
      </c>
      <c r="D74">
        <f t="shared" si="1"/>
        <v>44.94</v>
      </c>
      <c r="E74">
        <v>40</v>
      </c>
      <c r="F74">
        <v>60</v>
      </c>
    </row>
    <row r="75" spans="1:6" x14ac:dyDescent="0.3">
      <c r="A75" s="1">
        <v>42477.944444444445</v>
      </c>
      <c r="B75">
        <v>21.91</v>
      </c>
      <c r="C75">
        <v>35.85</v>
      </c>
      <c r="D75">
        <f t="shared" si="1"/>
        <v>44.85</v>
      </c>
      <c r="E75">
        <v>40</v>
      </c>
      <c r="F75">
        <v>60</v>
      </c>
    </row>
    <row r="76" spans="1:6" x14ac:dyDescent="0.3">
      <c r="A76" s="1">
        <v>42477.979166666664</v>
      </c>
      <c r="B76">
        <v>21.79</v>
      </c>
      <c r="C76">
        <v>35.880000000000003</v>
      </c>
      <c r="D76">
        <f t="shared" si="1"/>
        <v>44.88</v>
      </c>
      <c r="E76">
        <v>40</v>
      </c>
      <c r="F76">
        <v>60</v>
      </c>
    </row>
    <row r="77" spans="1:6" x14ac:dyDescent="0.3">
      <c r="A77" s="1">
        <v>42478.020833333336</v>
      </c>
      <c r="B77">
        <v>22</v>
      </c>
      <c r="C77">
        <v>36.82</v>
      </c>
      <c r="D77">
        <f t="shared" si="1"/>
        <v>45.82</v>
      </c>
      <c r="E77">
        <v>40</v>
      </c>
      <c r="F77">
        <v>60</v>
      </c>
    </row>
    <row r="78" spans="1:6" x14ac:dyDescent="0.3">
      <c r="A78" s="1">
        <v>42478.048611111109</v>
      </c>
      <c r="B78">
        <v>22.1</v>
      </c>
      <c r="C78">
        <v>37.04</v>
      </c>
      <c r="D78">
        <f t="shared" si="1"/>
        <v>46.04</v>
      </c>
      <c r="E78">
        <v>40</v>
      </c>
      <c r="F78">
        <v>60</v>
      </c>
    </row>
    <row r="79" spans="1:6" x14ac:dyDescent="0.3">
      <c r="A79" s="1">
        <v>42478.083333333336</v>
      </c>
      <c r="B79">
        <v>22.24</v>
      </c>
      <c r="C79">
        <v>37.29</v>
      </c>
      <c r="D79">
        <f t="shared" si="1"/>
        <v>46.29</v>
      </c>
      <c r="E79">
        <v>40</v>
      </c>
      <c r="F79">
        <v>60</v>
      </c>
    </row>
    <row r="80" spans="1:6" x14ac:dyDescent="0.3">
      <c r="A80" s="1">
        <v>42478.104166666664</v>
      </c>
      <c r="B80">
        <v>22.82</v>
      </c>
      <c r="C80">
        <v>37.229999999999997</v>
      </c>
      <c r="D80">
        <f t="shared" si="1"/>
        <v>46.23</v>
      </c>
      <c r="E80">
        <v>40</v>
      </c>
      <c r="F80">
        <v>60</v>
      </c>
    </row>
    <row r="81" spans="1:6" x14ac:dyDescent="0.3">
      <c r="A81" s="1">
        <v>42478.118055555555</v>
      </c>
      <c r="B81">
        <v>22.74</v>
      </c>
      <c r="C81">
        <v>37.01</v>
      </c>
      <c r="D81">
        <f t="shared" si="1"/>
        <v>46.01</v>
      </c>
      <c r="E81">
        <v>40</v>
      </c>
      <c r="F81">
        <v>60</v>
      </c>
    </row>
    <row r="82" spans="1:6" x14ac:dyDescent="0.3">
      <c r="A82" s="1">
        <v>42478.138888888891</v>
      </c>
      <c r="B82">
        <v>22.6</v>
      </c>
      <c r="C82">
        <v>36.29</v>
      </c>
      <c r="D82">
        <f t="shared" si="1"/>
        <v>45.29</v>
      </c>
      <c r="E82">
        <v>40</v>
      </c>
      <c r="F82">
        <v>60</v>
      </c>
    </row>
    <row r="83" spans="1:6" x14ac:dyDescent="0.3">
      <c r="A83" s="1">
        <v>42478.152777777781</v>
      </c>
      <c r="B83">
        <v>22.39</v>
      </c>
      <c r="C83">
        <v>35.979999999999997</v>
      </c>
      <c r="D83">
        <f t="shared" si="1"/>
        <v>44.98</v>
      </c>
      <c r="E83">
        <v>40</v>
      </c>
      <c r="F83">
        <v>60</v>
      </c>
    </row>
    <row r="84" spans="1:6" x14ac:dyDescent="0.3">
      <c r="A84" s="1">
        <v>42478.194444444445</v>
      </c>
      <c r="B84">
        <v>22.1</v>
      </c>
      <c r="C84">
        <v>35.67</v>
      </c>
      <c r="D84">
        <f t="shared" si="1"/>
        <v>44.67</v>
      </c>
      <c r="E84">
        <v>40</v>
      </c>
      <c r="F84">
        <v>60</v>
      </c>
    </row>
    <row r="85" spans="1:6" x14ac:dyDescent="0.3">
      <c r="A85" s="1">
        <v>42478.263888888891</v>
      </c>
      <c r="B85">
        <v>21.79</v>
      </c>
      <c r="C85">
        <v>35.64</v>
      </c>
      <c r="D85">
        <f t="shared" si="1"/>
        <v>44.64</v>
      </c>
      <c r="E85">
        <v>40</v>
      </c>
      <c r="F85">
        <v>60</v>
      </c>
    </row>
    <row r="86" spans="1:6" x14ac:dyDescent="0.3">
      <c r="A86" s="1">
        <v>42478.270833333336</v>
      </c>
      <c r="B86">
        <v>21.74</v>
      </c>
      <c r="C86">
        <v>35.57</v>
      </c>
      <c r="D86">
        <f t="shared" si="1"/>
        <v>44.57</v>
      </c>
      <c r="E86">
        <v>40</v>
      </c>
      <c r="F86">
        <v>60</v>
      </c>
    </row>
    <row r="87" spans="1:6" x14ac:dyDescent="0.3">
      <c r="A87" s="1">
        <v>42478.277777777781</v>
      </c>
      <c r="B87">
        <v>21.7</v>
      </c>
      <c r="C87">
        <v>35.47</v>
      </c>
      <c r="D87">
        <f t="shared" si="1"/>
        <v>44.47</v>
      </c>
      <c r="E87">
        <v>40</v>
      </c>
      <c r="F87">
        <v>60</v>
      </c>
    </row>
    <row r="88" spans="1:6" x14ac:dyDescent="0.3">
      <c r="A88" s="1">
        <v>42478.347222222219</v>
      </c>
      <c r="B88">
        <v>21.61</v>
      </c>
      <c r="C88">
        <v>36.380000000000003</v>
      </c>
      <c r="D88">
        <f t="shared" si="1"/>
        <v>45.38</v>
      </c>
      <c r="E88">
        <v>40</v>
      </c>
      <c r="F88">
        <v>60</v>
      </c>
    </row>
    <row r="89" spans="1:6" x14ac:dyDescent="0.3">
      <c r="A89" s="1">
        <v>42478.354166666664</v>
      </c>
      <c r="B89">
        <v>21.72</v>
      </c>
      <c r="C89">
        <v>36.67</v>
      </c>
      <c r="D89">
        <f t="shared" si="1"/>
        <v>45.67</v>
      </c>
      <c r="E89">
        <v>40</v>
      </c>
      <c r="F89">
        <v>60</v>
      </c>
    </row>
    <row r="90" spans="1:6" x14ac:dyDescent="0.3">
      <c r="A90" s="1">
        <v>42478.381944444445</v>
      </c>
      <c r="B90">
        <v>22.17</v>
      </c>
      <c r="C90">
        <v>37.01</v>
      </c>
      <c r="D90">
        <f t="shared" si="1"/>
        <v>46.01</v>
      </c>
      <c r="E90">
        <v>40</v>
      </c>
      <c r="F90">
        <v>60</v>
      </c>
    </row>
    <row r="91" spans="1:6" x14ac:dyDescent="0.3">
      <c r="A91" s="1">
        <v>42478.416666666664</v>
      </c>
      <c r="B91">
        <v>22.66</v>
      </c>
      <c r="C91">
        <v>37.130000000000003</v>
      </c>
      <c r="D91">
        <f t="shared" si="1"/>
        <v>46.13</v>
      </c>
      <c r="E91">
        <v>40</v>
      </c>
      <c r="F91">
        <v>60</v>
      </c>
    </row>
    <row r="92" spans="1:6" x14ac:dyDescent="0.3">
      <c r="A92" s="1">
        <v>42478.423611111109</v>
      </c>
      <c r="B92">
        <v>22.76</v>
      </c>
      <c r="C92">
        <v>37.06</v>
      </c>
      <c r="D92">
        <f t="shared" si="1"/>
        <v>46.06</v>
      </c>
      <c r="E92">
        <v>40</v>
      </c>
      <c r="F92">
        <v>60</v>
      </c>
    </row>
    <row r="93" spans="1:6" x14ac:dyDescent="0.3">
      <c r="A93" s="1">
        <v>42478.430555555555</v>
      </c>
      <c r="B93">
        <v>22.79</v>
      </c>
      <c r="C93">
        <v>36.75</v>
      </c>
      <c r="D93">
        <f t="shared" si="1"/>
        <v>45.75</v>
      </c>
      <c r="E93">
        <v>40</v>
      </c>
      <c r="F93">
        <v>60</v>
      </c>
    </row>
    <row r="94" spans="1:6" x14ac:dyDescent="0.3">
      <c r="A94" s="1">
        <v>42478.472222222219</v>
      </c>
      <c r="B94">
        <v>22.91</v>
      </c>
      <c r="C94">
        <v>35.619999999999997</v>
      </c>
      <c r="D94">
        <f t="shared" si="1"/>
        <v>44.62</v>
      </c>
      <c r="E94">
        <v>40</v>
      </c>
      <c r="F94">
        <v>60</v>
      </c>
    </row>
    <row r="95" spans="1:6" x14ac:dyDescent="0.3">
      <c r="A95" s="1">
        <v>42478.5</v>
      </c>
      <c r="B95">
        <v>23</v>
      </c>
      <c r="C95">
        <v>34.619999999999997</v>
      </c>
      <c r="D95">
        <f t="shared" si="1"/>
        <v>43.62</v>
      </c>
      <c r="E95">
        <v>40</v>
      </c>
      <c r="F95">
        <v>60</v>
      </c>
    </row>
    <row r="96" spans="1:6" x14ac:dyDescent="0.3">
      <c r="A96" s="1">
        <v>42478.576388888891</v>
      </c>
      <c r="B96">
        <v>22.7</v>
      </c>
      <c r="C96">
        <v>33.700000000000003</v>
      </c>
      <c r="D96">
        <f t="shared" si="1"/>
        <v>42.7</v>
      </c>
      <c r="E96">
        <v>40</v>
      </c>
      <c r="F96">
        <v>60</v>
      </c>
    </row>
    <row r="97" spans="1:6" x14ac:dyDescent="0.3">
      <c r="A97" s="1">
        <v>42478.597222222219</v>
      </c>
      <c r="B97">
        <v>22.6</v>
      </c>
      <c r="C97">
        <v>33.32</v>
      </c>
      <c r="D97">
        <f t="shared" si="1"/>
        <v>42.32</v>
      </c>
      <c r="E97">
        <v>40</v>
      </c>
      <c r="F97">
        <v>60</v>
      </c>
    </row>
    <row r="98" spans="1:6" x14ac:dyDescent="0.3">
      <c r="A98" s="1">
        <v>42478.611111111109</v>
      </c>
      <c r="B98">
        <v>22.59</v>
      </c>
      <c r="C98">
        <v>33.200000000000003</v>
      </c>
      <c r="D98">
        <f t="shared" si="1"/>
        <v>42.2</v>
      </c>
      <c r="E98">
        <v>40</v>
      </c>
      <c r="F98">
        <v>60</v>
      </c>
    </row>
    <row r="99" spans="1:6" x14ac:dyDescent="0.3">
      <c r="A99" s="1">
        <v>42478.638888888891</v>
      </c>
      <c r="B99">
        <v>22.39</v>
      </c>
      <c r="C99">
        <v>33.06</v>
      </c>
      <c r="D99">
        <f t="shared" si="1"/>
        <v>42.06</v>
      </c>
      <c r="E99">
        <v>40</v>
      </c>
      <c r="F99">
        <v>60</v>
      </c>
    </row>
    <row r="100" spans="1:6" x14ac:dyDescent="0.3">
      <c r="A100" s="1">
        <v>42478.708333333336</v>
      </c>
      <c r="B100">
        <v>22.5</v>
      </c>
      <c r="C100">
        <v>34.119999999999997</v>
      </c>
      <c r="D100">
        <f t="shared" si="1"/>
        <v>43.12</v>
      </c>
      <c r="E100">
        <v>40</v>
      </c>
      <c r="F100">
        <v>60</v>
      </c>
    </row>
    <row r="101" spans="1:6" x14ac:dyDescent="0.3">
      <c r="A101" s="1">
        <v>42478.722222222219</v>
      </c>
      <c r="B101">
        <v>22.59</v>
      </c>
      <c r="C101">
        <v>34.479999999999997</v>
      </c>
      <c r="D101">
        <f t="shared" si="1"/>
        <v>43.48</v>
      </c>
      <c r="E101">
        <v>40</v>
      </c>
      <c r="F101">
        <v>60</v>
      </c>
    </row>
    <row r="102" spans="1:6" x14ac:dyDescent="0.3">
      <c r="A102" s="1">
        <v>42478.763888888891</v>
      </c>
      <c r="B102">
        <v>22.7</v>
      </c>
      <c r="C102">
        <v>35.11</v>
      </c>
      <c r="D102">
        <f t="shared" si="1"/>
        <v>44.11</v>
      </c>
      <c r="E102">
        <v>40</v>
      </c>
      <c r="F102">
        <v>60</v>
      </c>
    </row>
    <row r="103" spans="1:6" x14ac:dyDescent="0.3">
      <c r="A103" s="1">
        <v>42478.923611111109</v>
      </c>
      <c r="B103">
        <v>22.39</v>
      </c>
      <c r="C103">
        <v>34.090000000000003</v>
      </c>
      <c r="D103">
        <f t="shared" si="1"/>
        <v>43.09</v>
      </c>
      <c r="E103">
        <v>40</v>
      </c>
      <c r="F103">
        <v>60</v>
      </c>
    </row>
    <row r="104" spans="1:6" x14ac:dyDescent="0.3">
      <c r="A104" s="1">
        <v>42478.9375</v>
      </c>
      <c r="B104">
        <v>22.39</v>
      </c>
      <c r="C104">
        <v>34.090000000000003</v>
      </c>
      <c r="D104">
        <f t="shared" si="1"/>
        <v>43.09</v>
      </c>
      <c r="E104">
        <v>40</v>
      </c>
      <c r="F104">
        <v>60</v>
      </c>
    </row>
    <row r="105" spans="1:6" x14ac:dyDescent="0.3">
      <c r="A105" s="1">
        <v>42478.951388888891</v>
      </c>
      <c r="B105">
        <v>22.29</v>
      </c>
      <c r="C105">
        <v>34.090000000000003</v>
      </c>
      <c r="D105">
        <f t="shared" si="1"/>
        <v>43.09</v>
      </c>
      <c r="E105">
        <v>40</v>
      </c>
      <c r="F105">
        <v>60</v>
      </c>
    </row>
    <row r="106" spans="1:6" x14ac:dyDescent="0.3">
      <c r="A106" s="1">
        <v>42478.979166666664</v>
      </c>
      <c r="B106">
        <v>22.2</v>
      </c>
      <c r="C106">
        <v>34.090000000000003</v>
      </c>
      <c r="D106">
        <f t="shared" si="1"/>
        <v>43.09</v>
      </c>
      <c r="E106">
        <v>40</v>
      </c>
      <c r="F106">
        <v>60</v>
      </c>
    </row>
    <row r="107" spans="1:6" x14ac:dyDescent="0.3">
      <c r="A107" s="1">
        <v>42479.020833333336</v>
      </c>
      <c r="B107">
        <v>22.08</v>
      </c>
      <c r="C107">
        <v>34.24</v>
      </c>
      <c r="D107">
        <f t="shared" si="1"/>
        <v>43.24</v>
      </c>
      <c r="E107">
        <v>40</v>
      </c>
      <c r="F107">
        <v>60</v>
      </c>
    </row>
    <row r="108" spans="1:6" x14ac:dyDescent="0.3">
      <c r="A108" s="1">
        <v>42479.034722222219</v>
      </c>
      <c r="B108">
        <v>22</v>
      </c>
      <c r="C108">
        <v>34.200000000000003</v>
      </c>
      <c r="D108">
        <f t="shared" si="1"/>
        <v>43.2</v>
      </c>
      <c r="E108">
        <v>40</v>
      </c>
      <c r="F108">
        <v>60</v>
      </c>
    </row>
    <row r="109" spans="1:6" x14ac:dyDescent="0.3">
      <c r="A109" s="1">
        <v>42479.0625</v>
      </c>
      <c r="B109">
        <v>21.93</v>
      </c>
      <c r="C109">
        <v>34.4</v>
      </c>
      <c r="D109">
        <f t="shared" si="1"/>
        <v>43.4</v>
      </c>
      <c r="E109">
        <v>40</v>
      </c>
      <c r="F109">
        <v>60</v>
      </c>
    </row>
    <row r="110" spans="1:6" x14ac:dyDescent="0.3">
      <c r="A110" s="1">
        <v>42479.083333333336</v>
      </c>
      <c r="B110">
        <v>21.89</v>
      </c>
      <c r="C110">
        <v>34.53</v>
      </c>
      <c r="D110">
        <f t="shared" si="1"/>
        <v>43.53</v>
      </c>
      <c r="E110">
        <v>40</v>
      </c>
      <c r="F110">
        <v>60</v>
      </c>
    </row>
    <row r="111" spans="1:6" x14ac:dyDescent="0.3">
      <c r="A111" s="1">
        <v>42479.090277777781</v>
      </c>
      <c r="B111">
        <v>21.89</v>
      </c>
      <c r="C111">
        <v>34.590000000000003</v>
      </c>
      <c r="D111">
        <f t="shared" si="1"/>
        <v>43.59</v>
      </c>
      <c r="E111">
        <v>40</v>
      </c>
      <c r="F111">
        <v>60</v>
      </c>
    </row>
    <row r="112" spans="1:6" x14ac:dyDescent="0.3">
      <c r="A112" s="1">
        <v>42479.138888888891</v>
      </c>
      <c r="B112">
        <v>21.79</v>
      </c>
      <c r="C112">
        <v>34.79</v>
      </c>
      <c r="D112">
        <f t="shared" si="1"/>
        <v>43.79</v>
      </c>
      <c r="E112">
        <v>40</v>
      </c>
      <c r="F112">
        <v>60</v>
      </c>
    </row>
    <row r="113" spans="1:6" x14ac:dyDescent="0.3">
      <c r="A113" s="1">
        <v>42479.166666666664</v>
      </c>
      <c r="B113">
        <v>21.7</v>
      </c>
      <c r="C113">
        <v>34.96</v>
      </c>
      <c r="D113">
        <f t="shared" si="1"/>
        <v>43.96</v>
      </c>
      <c r="E113">
        <v>40</v>
      </c>
      <c r="F113">
        <v>60</v>
      </c>
    </row>
    <row r="114" spans="1:6" x14ac:dyDescent="0.3">
      <c r="A114" s="1">
        <v>42479.180555555555</v>
      </c>
      <c r="B114">
        <v>21.7</v>
      </c>
      <c r="C114">
        <v>35.090000000000003</v>
      </c>
      <c r="D114">
        <f t="shared" si="1"/>
        <v>44.09</v>
      </c>
      <c r="E114">
        <v>40</v>
      </c>
      <c r="F114">
        <v>60</v>
      </c>
    </row>
    <row r="115" spans="1:6" x14ac:dyDescent="0.3">
      <c r="A115" s="1">
        <v>42479.201388888891</v>
      </c>
      <c r="B115">
        <v>21.6</v>
      </c>
      <c r="C115">
        <v>35.090000000000003</v>
      </c>
      <c r="D115">
        <f t="shared" si="1"/>
        <v>44.09</v>
      </c>
      <c r="E115">
        <v>40</v>
      </c>
      <c r="F115">
        <v>60</v>
      </c>
    </row>
    <row r="116" spans="1:6" x14ac:dyDescent="0.3">
      <c r="A116" s="1">
        <v>42479.208333333336</v>
      </c>
      <c r="B116">
        <v>21.6</v>
      </c>
      <c r="C116">
        <v>35.200000000000003</v>
      </c>
      <c r="D116">
        <f t="shared" si="1"/>
        <v>44.2</v>
      </c>
      <c r="E116">
        <v>40</v>
      </c>
      <c r="F116">
        <v>60</v>
      </c>
    </row>
    <row r="117" spans="1:6" x14ac:dyDescent="0.3">
      <c r="A117" s="1">
        <v>42479.222222222219</v>
      </c>
      <c r="B117">
        <v>21.6</v>
      </c>
      <c r="C117">
        <v>35.22</v>
      </c>
      <c r="D117">
        <f t="shared" si="1"/>
        <v>44.22</v>
      </c>
      <c r="E117">
        <v>40</v>
      </c>
      <c r="F117">
        <v>60</v>
      </c>
    </row>
    <row r="118" spans="1:6" x14ac:dyDescent="0.3">
      <c r="A118" s="1">
        <v>42479.229166666664</v>
      </c>
      <c r="B118">
        <v>21.6</v>
      </c>
      <c r="C118">
        <v>35.29</v>
      </c>
      <c r="D118">
        <f t="shared" si="1"/>
        <v>44.29</v>
      </c>
      <c r="E118">
        <v>40</v>
      </c>
      <c r="F118">
        <v>60</v>
      </c>
    </row>
    <row r="119" spans="1:6" x14ac:dyDescent="0.3">
      <c r="A119" s="1">
        <v>42479.236111111109</v>
      </c>
      <c r="B119">
        <v>21.56</v>
      </c>
      <c r="C119">
        <v>35.29</v>
      </c>
      <c r="D119">
        <f t="shared" si="1"/>
        <v>44.29</v>
      </c>
      <c r="E119">
        <v>40</v>
      </c>
      <c r="F119">
        <v>60</v>
      </c>
    </row>
    <row r="120" spans="1:6" x14ac:dyDescent="0.3">
      <c r="A120" s="1">
        <v>42479.25</v>
      </c>
      <c r="B120">
        <v>21.52</v>
      </c>
      <c r="C120">
        <v>35.4</v>
      </c>
      <c r="D120">
        <f t="shared" si="1"/>
        <v>44.4</v>
      </c>
      <c r="E120">
        <v>40</v>
      </c>
      <c r="F120">
        <v>60</v>
      </c>
    </row>
    <row r="121" spans="1:6" x14ac:dyDescent="0.3">
      <c r="A121" s="1">
        <v>42479.277777777781</v>
      </c>
      <c r="B121">
        <v>21.5</v>
      </c>
      <c r="C121">
        <v>36.14</v>
      </c>
      <c r="D121">
        <f t="shared" si="1"/>
        <v>45.14</v>
      </c>
      <c r="E121">
        <v>40</v>
      </c>
      <c r="F121">
        <v>60</v>
      </c>
    </row>
    <row r="122" spans="1:6" x14ac:dyDescent="0.3">
      <c r="A122" s="1">
        <v>42479.3125</v>
      </c>
      <c r="B122">
        <v>21.5</v>
      </c>
      <c r="C122">
        <v>36.4</v>
      </c>
      <c r="D122">
        <f t="shared" si="1"/>
        <v>45.4</v>
      </c>
      <c r="E122">
        <v>40</v>
      </c>
      <c r="F122">
        <v>60</v>
      </c>
    </row>
    <row r="123" spans="1:6" x14ac:dyDescent="0.3">
      <c r="A123" s="1">
        <v>42479.354166666664</v>
      </c>
      <c r="B123">
        <v>21.5</v>
      </c>
      <c r="C123">
        <v>36.590000000000003</v>
      </c>
      <c r="D123">
        <f t="shared" si="1"/>
        <v>45.59</v>
      </c>
      <c r="E123">
        <v>40</v>
      </c>
      <c r="F123">
        <v>60</v>
      </c>
    </row>
    <row r="124" spans="1:6" x14ac:dyDescent="0.3">
      <c r="A124" s="1">
        <v>42479.423611111109</v>
      </c>
      <c r="B124">
        <v>21.62</v>
      </c>
      <c r="C124">
        <v>37.049999999999997</v>
      </c>
      <c r="D124">
        <f t="shared" si="1"/>
        <v>46.05</v>
      </c>
      <c r="E124">
        <v>40</v>
      </c>
      <c r="F124">
        <v>60</v>
      </c>
    </row>
    <row r="125" spans="1:6" x14ac:dyDescent="0.3">
      <c r="A125" s="1">
        <v>42479.4375</v>
      </c>
      <c r="B125">
        <v>21.7</v>
      </c>
      <c r="C125">
        <v>37.200000000000003</v>
      </c>
      <c r="D125">
        <f t="shared" si="1"/>
        <v>46.2</v>
      </c>
      <c r="E125">
        <v>40</v>
      </c>
      <c r="F125">
        <v>60</v>
      </c>
    </row>
    <row r="126" spans="1:6" x14ac:dyDescent="0.3">
      <c r="A126" s="1">
        <v>42479.479166666664</v>
      </c>
      <c r="B126">
        <v>22</v>
      </c>
      <c r="C126">
        <v>37.18</v>
      </c>
      <c r="D126">
        <f t="shared" si="1"/>
        <v>46.18</v>
      </c>
      <c r="E126">
        <v>40</v>
      </c>
      <c r="F126">
        <v>60</v>
      </c>
    </row>
    <row r="127" spans="1:6" x14ac:dyDescent="0.3">
      <c r="A127" s="1">
        <v>42479.493055555555</v>
      </c>
      <c r="B127">
        <v>22</v>
      </c>
      <c r="C127">
        <v>37.090000000000003</v>
      </c>
      <c r="D127">
        <f t="shared" si="1"/>
        <v>46.09</v>
      </c>
      <c r="E127">
        <v>40</v>
      </c>
      <c r="F127">
        <v>60</v>
      </c>
    </row>
    <row r="128" spans="1:6" x14ac:dyDescent="0.3">
      <c r="A128" s="1">
        <v>42479.576388888891</v>
      </c>
      <c r="B128">
        <v>22</v>
      </c>
      <c r="C128">
        <v>37.200000000000003</v>
      </c>
      <c r="D128">
        <f t="shared" si="1"/>
        <v>46.2</v>
      </c>
      <c r="E128">
        <v>40</v>
      </c>
      <c r="F128">
        <v>60</v>
      </c>
    </row>
    <row r="129" spans="1:6" x14ac:dyDescent="0.3">
      <c r="A129" s="1">
        <v>42479.583333333336</v>
      </c>
      <c r="B129">
        <v>22</v>
      </c>
      <c r="C129">
        <v>37.130000000000003</v>
      </c>
      <c r="D129">
        <f t="shared" si="1"/>
        <v>46.13</v>
      </c>
      <c r="E129">
        <v>40</v>
      </c>
      <c r="F129">
        <v>60</v>
      </c>
    </row>
    <row r="130" spans="1:6" x14ac:dyDescent="0.3">
      <c r="A130" s="1">
        <v>42479.604166666664</v>
      </c>
      <c r="B130">
        <v>22</v>
      </c>
      <c r="C130">
        <v>37.090000000000003</v>
      </c>
      <c r="D130">
        <f t="shared" ref="D130:D193" si="2">C130+$H$1</f>
        <v>46.09</v>
      </c>
      <c r="E130">
        <v>40</v>
      </c>
      <c r="F130">
        <v>60</v>
      </c>
    </row>
    <row r="131" spans="1:6" x14ac:dyDescent="0.3">
      <c r="A131" s="1">
        <v>42479.666666666664</v>
      </c>
      <c r="B131">
        <v>22</v>
      </c>
      <c r="C131">
        <v>37</v>
      </c>
      <c r="D131">
        <f t="shared" si="2"/>
        <v>46</v>
      </c>
      <c r="E131">
        <v>40</v>
      </c>
      <c r="F131">
        <v>60</v>
      </c>
    </row>
    <row r="132" spans="1:6" x14ac:dyDescent="0.3">
      <c r="A132" s="1">
        <v>42479.673611111109</v>
      </c>
      <c r="B132">
        <v>22</v>
      </c>
      <c r="C132">
        <v>37</v>
      </c>
      <c r="D132">
        <f t="shared" si="2"/>
        <v>46</v>
      </c>
      <c r="E132">
        <v>40</v>
      </c>
      <c r="F132">
        <v>60</v>
      </c>
    </row>
    <row r="133" spans="1:6" x14ac:dyDescent="0.3">
      <c r="A133" s="1">
        <v>42479.680555555555</v>
      </c>
      <c r="B133">
        <v>22</v>
      </c>
      <c r="C133">
        <v>37</v>
      </c>
      <c r="D133">
        <f t="shared" si="2"/>
        <v>46</v>
      </c>
      <c r="E133">
        <v>40</v>
      </c>
      <c r="F133">
        <v>60</v>
      </c>
    </row>
    <row r="134" spans="1:6" x14ac:dyDescent="0.3">
      <c r="A134" s="1">
        <v>42479.694444444445</v>
      </c>
      <c r="B134">
        <v>22.1</v>
      </c>
      <c r="C134">
        <v>37.090000000000003</v>
      </c>
      <c r="D134">
        <f t="shared" si="2"/>
        <v>46.09</v>
      </c>
      <c r="E134">
        <v>40</v>
      </c>
      <c r="F134">
        <v>60</v>
      </c>
    </row>
    <row r="135" spans="1:6" x14ac:dyDescent="0.3">
      <c r="A135" s="1">
        <v>42479.701388888891</v>
      </c>
      <c r="B135">
        <v>22</v>
      </c>
      <c r="C135">
        <v>36.9</v>
      </c>
      <c r="D135">
        <f t="shared" si="2"/>
        <v>45.9</v>
      </c>
      <c r="E135">
        <v>40</v>
      </c>
      <c r="F135">
        <v>60</v>
      </c>
    </row>
    <row r="136" spans="1:6" x14ac:dyDescent="0.3">
      <c r="A136" s="1">
        <v>42479.722222222219</v>
      </c>
      <c r="B136">
        <v>22.1</v>
      </c>
      <c r="C136">
        <v>36.729999999999997</v>
      </c>
      <c r="D136">
        <f t="shared" si="2"/>
        <v>45.73</v>
      </c>
      <c r="E136">
        <v>40</v>
      </c>
      <c r="F136">
        <v>60</v>
      </c>
    </row>
    <row r="137" spans="1:6" x14ac:dyDescent="0.3">
      <c r="A137" s="1">
        <v>42479.791666666664</v>
      </c>
      <c r="B137">
        <v>22.1</v>
      </c>
      <c r="C137">
        <v>36.909999999999997</v>
      </c>
      <c r="D137">
        <f t="shared" si="2"/>
        <v>45.91</v>
      </c>
      <c r="E137">
        <v>40</v>
      </c>
      <c r="F137">
        <v>60</v>
      </c>
    </row>
    <row r="138" spans="1:6" x14ac:dyDescent="0.3">
      <c r="A138" s="1">
        <v>42479.805555555555</v>
      </c>
      <c r="B138">
        <v>22.16</v>
      </c>
      <c r="C138">
        <v>37</v>
      </c>
      <c r="D138">
        <f t="shared" si="2"/>
        <v>46</v>
      </c>
      <c r="E138">
        <v>40</v>
      </c>
      <c r="F138">
        <v>60</v>
      </c>
    </row>
    <row r="139" spans="1:6" x14ac:dyDescent="0.3">
      <c r="A139" s="1">
        <v>42479.833333333336</v>
      </c>
      <c r="B139">
        <v>22.29</v>
      </c>
      <c r="C139">
        <v>36.83</v>
      </c>
      <c r="D139">
        <f t="shared" si="2"/>
        <v>45.83</v>
      </c>
      <c r="E139">
        <v>40</v>
      </c>
      <c r="F139">
        <v>60</v>
      </c>
    </row>
    <row r="140" spans="1:6" x14ac:dyDescent="0.3">
      <c r="A140" s="1">
        <v>42479.840277777781</v>
      </c>
      <c r="B140">
        <v>22.29</v>
      </c>
      <c r="C140">
        <v>36.79</v>
      </c>
      <c r="D140">
        <f t="shared" si="2"/>
        <v>45.79</v>
      </c>
      <c r="E140">
        <v>40</v>
      </c>
      <c r="F140">
        <v>60</v>
      </c>
    </row>
    <row r="141" spans="1:6" x14ac:dyDescent="0.3">
      <c r="A141" s="1">
        <v>42479.847222222219</v>
      </c>
      <c r="B141">
        <v>22.29</v>
      </c>
      <c r="C141">
        <v>36.79</v>
      </c>
      <c r="D141">
        <f t="shared" si="2"/>
        <v>45.79</v>
      </c>
      <c r="E141">
        <v>40</v>
      </c>
      <c r="F141">
        <v>60</v>
      </c>
    </row>
    <row r="142" spans="1:6" x14ac:dyDescent="0.3">
      <c r="A142" s="1">
        <v>42479.909722222219</v>
      </c>
      <c r="B142">
        <v>22.1</v>
      </c>
      <c r="C142">
        <v>35.729999999999997</v>
      </c>
      <c r="D142">
        <f t="shared" si="2"/>
        <v>44.73</v>
      </c>
      <c r="E142">
        <v>40</v>
      </c>
      <c r="F142">
        <v>60</v>
      </c>
    </row>
    <row r="143" spans="1:6" x14ac:dyDescent="0.3">
      <c r="A143" s="1">
        <v>42479.958333333336</v>
      </c>
      <c r="B143">
        <v>21.89</v>
      </c>
      <c r="C143">
        <v>35.700000000000003</v>
      </c>
      <c r="D143">
        <f t="shared" si="2"/>
        <v>44.7</v>
      </c>
      <c r="E143">
        <v>40</v>
      </c>
      <c r="F143">
        <v>60</v>
      </c>
    </row>
    <row r="144" spans="1:6" x14ac:dyDescent="0.3">
      <c r="A144" s="1">
        <v>42479.986111111109</v>
      </c>
      <c r="B144">
        <v>21.82</v>
      </c>
      <c r="C144">
        <v>35.65</v>
      </c>
      <c r="D144">
        <f t="shared" si="2"/>
        <v>44.65</v>
      </c>
      <c r="E144">
        <v>40</v>
      </c>
      <c r="F144">
        <v>60</v>
      </c>
    </row>
    <row r="145" spans="1:6" x14ac:dyDescent="0.3">
      <c r="A145" s="1">
        <v>42479.993055555555</v>
      </c>
      <c r="B145">
        <v>21.79</v>
      </c>
      <c r="C145">
        <v>35.590000000000003</v>
      </c>
      <c r="D145">
        <f t="shared" si="2"/>
        <v>44.59</v>
      </c>
      <c r="E145">
        <v>40</v>
      </c>
      <c r="F145">
        <v>60</v>
      </c>
    </row>
    <row r="146" spans="1:6" x14ac:dyDescent="0.3">
      <c r="A146" s="1">
        <v>42480.013888888891</v>
      </c>
      <c r="B146">
        <v>21.79</v>
      </c>
      <c r="C146">
        <v>35.590000000000003</v>
      </c>
      <c r="D146">
        <f t="shared" si="2"/>
        <v>44.59</v>
      </c>
      <c r="E146">
        <v>40</v>
      </c>
      <c r="F146">
        <v>60</v>
      </c>
    </row>
    <row r="147" spans="1:6" x14ac:dyDescent="0.3">
      <c r="A147" s="1">
        <v>42480.048611111109</v>
      </c>
      <c r="B147">
        <v>21.66</v>
      </c>
      <c r="C147">
        <v>35.549999999999997</v>
      </c>
      <c r="D147">
        <f t="shared" si="2"/>
        <v>44.55</v>
      </c>
      <c r="E147">
        <v>40</v>
      </c>
      <c r="F147">
        <v>60</v>
      </c>
    </row>
    <row r="148" spans="1:6" x14ac:dyDescent="0.3">
      <c r="A148" s="1">
        <v>42480.069444444445</v>
      </c>
      <c r="B148">
        <v>21.6</v>
      </c>
      <c r="C148">
        <v>35.4</v>
      </c>
      <c r="D148">
        <f t="shared" si="2"/>
        <v>44.4</v>
      </c>
      <c r="E148">
        <v>40</v>
      </c>
      <c r="F148">
        <v>60</v>
      </c>
    </row>
    <row r="149" spans="1:6" x14ac:dyDescent="0.3">
      <c r="A149" s="1">
        <v>42480.076388888891</v>
      </c>
      <c r="B149">
        <v>21.6</v>
      </c>
      <c r="C149">
        <v>35.4</v>
      </c>
      <c r="D149">
        <f t="shared" si="2"/>
        <v>44.4</v>
      </c>
      <c r="E149">
        <v>40</v>
      </c>
      <c r="F149">
        <v>60</v>
      </c>
    </row>
    <row r="150" spans="1:6" x14ac:dyDescent="0.3">
      <c r="A150" s="1">
        <v>42480.131944444445</v>
      </c>
      <c r="B150">
        <v>21.5</v>
      </c>
      <c r="C150">
        <v>35.36</v>
      </c>
      <c r="D150">
        <f t="shared" si="2"/>
        <v>44.36</v>
      </c>
      <c r="E150">
        <v>40</v>
      </c>
      <c r="F150">
        <v>60</v>
      </c>
    </row>
    <row r="151" spans="1:6" x14ac:dyDescent="0.3">
      <c r="A151" s="1">
        <v>42480.145833333336</v>
      </c>
      <c r="B151">
        <v>21.5</v>
      </c>
      <c r="C151">
        <v>35.29</v>
      </c>
      <c r="D151">
        <f t="shared" si="2"/>
        <v>44.29</v>
      </c>
      <c r="E151">
        <v>40</v>
      </c>
      <c r="F151">
        <v>60</v>
      </c>
    </row>
    <row r="152" spans="1:6" x14ac:dyDescent="0.3">
      <c r="A152" s="1">
        <v>42480.159722222219</v>
      </c>
      <c r="B152">
        <v>21.39</v>
      </c>
      <c r="C152">
        <v>35.200000000000003</v>
      </c>
      <c r="D152">
        <f t="shared" si="2"/>
        <v>44.2</v>
      </c>
      <c r="E152">
        <v>40</v>
      </c>
      <c r="F152">
        <v>60</v>
      </c>
    </row>
    <row r="153" spans="1:6" x14ac:dyDescent="0.3">
      <c r="A153" s="1">
        <v>42480.1875</v>
      </c>
      <c r="B153">
        <v>21.39</v>
      </c>
      <c r="C153">
        <v>35.200000000000003</v>
      </c>
      <c r="D153">
        <f t="shared" si="2"/>
        <v>44.2</v>
      </c>
      <c r="E153">
        <v>40</v>
      </c>
      <c r="F153">
        <v>60</v>
      </c>
    </row>
    <row r="154" spans="1:6" x14ac:dyDescent="0.3">
      <c r="A154" s="1">
        <v>42480.236111111109</v>
      </c>
      <c r="B154">
        <v>21.29</v>
      </c>
      <c r="C154">
        <v>35.130000000000003</v>
      </c>
      <c r="D154">
        <f t="shared" si="2"/>
        <v>44.13</v>
      </c>
      <c r="E154">
        <v>40</v>
      </c>
      <c r="F154">
        <v>60</v>
      </c>
    </row>
    <row r="155" spans="1:6" x14ac:dyDescent="0.3">
      <c r="A155" s="1">
        <v>42480.263888888891</v>
      </c>
      <c r="B155">
        <v>21.2</v>
      </c>
      <c r="C155">
        <v>35</v>
      </c>
      <c r="D155">
        <f t="shared" si="2"/>
        <v>44</v>
      </c>
      <c r="E155">
        <v>40</v>
      </c>
      <c r="F155">
        <v>60</v>
      </c>
    </row>
    <row r="156" spans="1:6" x14ac:dyDescent="0.3">
      <c r="A156" s="1">
        <v>42480.270833333336</v>
      </c>
      <c r="B156">
        <v>21.2</v>
      </c>
      <c r="C156">
        <v>35</v>
      </c>
      <c r="D156">
        <f t="shared" si="2"/>
        <v>44</v>
      </c>
      <c r="E156">
        <v>40</v>
      </c>
      <c r="F156">
        <v>60</v>
      </c>
    </row>
    <row r="157" spans="1:6" x14ac:dyDescent="0.3">
      <c r="A157" s="1">
        <v>42480.277777777781</v>
      </c>
      <c r="B157">
        <v>21.2</v>
      </c>
      <c r="C157">
        <v>34.96</v>
      </c>
      <c r="D157">
        <f t="shared" si="2"/>
        <v>43.96</v>
      </c>
      <c r="E157">
        <v>40</v>
      </c>
      <c r="F157">
        <v>60</v>
      </c>
    </row>
    <row r="158" spans="1:6" x14ac:dyDescent="0.3">
      <c r="A158" s="1">
        <v>42480.291666666664</v>
      </c>
      <c r="B158">
        <v>21.2</v>
      </c>
      <c r="C158">
        <v>35.200000000000003</v>
      </c>
      <c r="D158">
        <f t="shared" si="2"/>
        <v>44.2</v>
      </c>
      <c r="E158">
        <v>40</v>
      </c>
      <c r="F158">
        <v>60</v>
      </c>
    </row>
    <row r="159" spans="1:6" x14ac:dyDescent="0.3">
      <c r="A159" s="1">
        <v>42480.347222222219</v>
      </c>
      <c r="B159">
        <v>21.25</v>
      </c>
      <c r="C159">
        <v>35.15</v>
      </c>
      <c r="D159">
        <f t="shared" si="2"/>
        <v>44.15</v>
      </c>
      <c r="E159">
        <v>40</v>
      </c>
      <c r="F159">
        <v>60</v>
      </c>
    </row>
    <row r="160" spans="1:6" x14ac:dyDescent="0.3">
      <c r="A160" s="1">
        <v>42480.388888888891</v>
      </c>
      <c r="B160">
        <v>21.92</v>
      </c>
      <c r="C160">
        <v>35.4</v>
      </c>
      <c r="D160">
        <f t="shared" si="2"/>
        <v>44.4</v>
      </c>
      <c r="E160">
        <v>40</v>
      </c>
      <c r="F160">
        <v>60</v>
      </c>
    </row>
    <row r="161" spans="1:6" x14ac:dyDescent="0.3">
      <c r="A161" s="1">
        <v>42480.395833333336</v>
      </c>
      <c r="B161">
        <v>22</v>
      </c>
      <c r="C161">
        <v>35.29</v>
      </c>
      <c r="D161">
        <f t="shared" si="2"/>
        <v>44.29</v>
      </c>
      <c r="E161">
        <v>40</v>
      </c>
      <c r="F161">
        <v>60</v>
      </c>
    </row>
    <row r="162" spans="1:6" x14ac:dyDescent="0.3">
      <c r="A162" s="1">
        <v>42480.409722222219</v>
      </c>
      <c r="B162">
        <v>22.22</v>
      </c>
      <c r="C162">
        <v>35.29</v>
      </c>
      <c r="D162">
        <f t="shared" si="2"/>
        <v>44.29</v>
      </c>
      <c r="E162">
        <v>40</v>
      </c>
      <c r="F162">
        <v>60</v>
      </c>
    </row>
    <row r="163" spans="1:6" x14ac:dyDescent="0.3">
      <c r="A163" s="1">
        <v>42480.416666666664</v>
      </c>
      <c r="B163">
        <v>22.29</v>
      </c>
      <c r="C163">
        <v>35.29</v>
      </c>
      <c r="D163">
        <f t="shared" si="2"/>
        <v>44.29</v>
      </c>
      <c r="E163">
        <v>40</v>
      </c>
      <c r="F163">
        <v>60</v>
      </c>
    </row>
    <row r="164" spans="1:6" x14ac:dyDescent="0.3">
      <c r="A164" s="1">
        <v>42480.472222222219</v>
      </c>
      <c r="B164">
        <v>22.6</v>
      </c>
      <c r="C164">
        <v>35.82</v>
      </c>
      <c r="D164">
        <f t="shared" si="2"/>
        <v>44.82</v>
      </c>
      <c r="E164">
        <v>40</v>
      </c>
      <c r="F164">
        <v>60</v>
      </c>
    </row>
    <row r="165" spans="1:6" x14ac:dyDescent="0.3">
      <c r="A165" s="1">
        <v>42480.486111111109</v>
      </c>
      <c r="B165">
        <v>22.7</v>
      </c>
      <c r="C165">
        <v>35.44</v>
      </c>
      <c r="D165">
        <f t="shared" si="2"/>
        <v>44.44</v>
      </c>
      <c r="E165">
        <v>40</v>
      </c>
      <c r="F165">
        <v>60</v>
      </c>
    </row>
    <row r="166" spans="1:6" x14ac:dyDescent="0.3">
      <c r="A166" s="1">
        <v>42480.5</v>
      </c>
      <c r="B166">
        <v>22.75</v>
      </c>
      <c r="C166">
        <v>35</v>
      </c>
      <c r="D166">
        <f t="shared" si="2"/>
        <v>44</v>
      </c>
      <c r="E166">
        <v>40</v>
      </c>
      <c r="F166">
        <v>60</v>
      </c>
    </row>
    <row r="167" spans="1:6" x14ac:dyDescent="0.3">
      <c r="A167" s="1">
        <v>42480.569444444445</v>
      </c>
      <c r="B167">
        <v>22.79</v>
      </c>
      <c r="C167">
        <v>33.79</v>
      </c>
      <c r="D167">
        <f t="shared" si="2"/>
        <v>42.79</v>
      </c>
      <c r="E167">
        <v>40</v>
      </c>
      <c r="F167">
        <v>60</v>
      </c>
    </row>
    <row r="168" spans="1:6" x14ac:dyDescent="0.3">
      <c r="A168" s="1">
        <v>42480.645833333336</v>
      </c>
      <c r="B168">
        <v>22.86</v>
      </c>
      <c r="C168">
        <v>33.06</v>
      </c>
      <c r="D168">
        <f t="shared" si="2"/>
        <v>42.06</v>
      </c>
      <c r="E168">
        <v>40</v>
      </c>
      <c r="F168">
        <v>60</v>
      </c>
    </row>
    <row r="169" spans="1:6" x14ac:dyDescent="0.3">
      <c r="A169" s="1">
        <v>42480.75</v>
      </c>
      <c r="B169">
        <v>22.66</v>
      </c>
      <c r="C169">
        <v>30.37</v>
      </c>
      <c r="D169">
        <f t="shared" si="2"/>
        <v>39.370000000000005</v>
      </c>
      <c r="E169">
        <v>40</v>
      </c>
      <c r="F169">
        <v>60</v>
      </c>
    </row>
    <row r="170" spans="1:6" x14ac:dyDescent="0.3">
      <c r="A170" s="1">
        <v>42480.763888888891</v>
      </c>
      <c r="B170">
        <v>22.7</v>
      </c>
      <c r="C170">
        <v>30.87</v>
      </c>
      <c r="D170">
        <f t="shared" si="2"/>
        <v>39.870000000000005</v>
      </c>
      <c r="E170">
        <v>40</v>
      </c>
      <c r="F170">
        <v>60</v>
      </c>
    </row>
    <row r="171" spans="1:6" x14ac:dyDescent="0.3">
      <c r="A171" s="1">
        <v>42480.777777777781</v>
      </c>
      <c r="B171">
        <v>22.79</v>
      </c>
      <c r="C171">
        <v>31.68</v>
      </c>
      <c r="D171">
        <f t="shared" si="2"/>
        <v>40.68</v>
      </c>
      <c r="E171">
        <v>40</v>
      </c>
      <c r="F171">
        <v>60</v>
      </c>
    </row>
    <row r="172" spans="1:6" x14ac:dyDescent="0.3">
      <c r="A172" s="1">
        <v>42480.798611111109</v>
      </c>
      <c r="B172">
        <v>22.89</v>
      </c>
      <c r="C172">
        <v>31.92</v>
      </c>
      <c r="D172">
        <f t="shared" si="2"/>
        <v>40.92</v>
      </c>
      <c r="E172">
        <v>40</v>
      </c>
      <c r="F172">
        <v>60</v>
      </c>
    </row>
    <row r="173" spans="1:6" x14ac:dyDescent="0.3">
      <c r="A173" s="1">
        <v>42480.819444444445</v>
      </c>
      <c r="B173">
        <v>22.89</v>
      </c>
      <c r="C173">
        <v>31.89</v>
      </c>
      <c r="D173">
        <f t="shared" si="2"/>
        <v>40.89</v>
      </c>
      <c r="E173">
        <v>40</v>
      </c>
      <c r="F173">
        <v>60</v>
      </c>
    </row>
    <row r="174" spans="1:6" x14ac:dyDescent="0.3">
      <c r="A174" s="1">
        <v>42480.833333333336</v>
      </c>
      <c r="B174">
        <v>22.89</v>
      </c>
      <c r="C174">
        <v>31.97</v>
      </c>
      <c r="D174">
        <f t="shared" si="2"/>
        <v>40.97</v>
      </c>
      <c r="E174">
        <v>40</v>
      </c>
      <c r="F174">
        <v>60</v>
      </c>
    </row>
    <row r="175" spans="1:6" x14ac:dyDescent="0.3">
      <c r="A175" s="1">
        <v>42480.847222222219</v>
      </c>
      <c r="B175">
        <v>22.89</v>
      </c>
      <c r="C175">
        <v>32.54</v>
      </c>
      <c r="D175">
        <f t="shared" si="2"/>
        <v>41.54</v>
      </c>
      <c r="E175">
        <v>40</v>
      </c>
      <c r="F175">
        <v>60</v>
      </c>
    </row>
    <row r="176" spans="1:6" x14ac:dyDescent="0.3">
      <c r="A176" s="1">
        <v>42480.861111111109</v>
      </c>
      <c r="B176">
        <v>22.92</v>
      </c>
      <c r="C176">
        <v>32.92</v>
      </c>
      <c r="D176">
        <f t="shared" si="2"/>
        <v>41.92</v>
      </c>
      <c r="E176">
        <v>40</v>
      </c>
      <c r="F176">
        <v>60</v>
      </c>
    </row>
    <row r="177" spans="1:6" x14ac:dyDescent="0.3">
      <c r="A177" s="1">
        <v>42480.895833333336</v>
      </c>
      <c r="B177">
        <v>23</v>
      </c>
      <c r="C177">
        <v>32.83</v>
      </c>
      <c r="D177">
        <f t="shared" si="2"/>
        <v>41.83</v>
      </c>
      <c r="E177">
        <v>40</v>
      </c>
      <c r="F177">
        <v>60</v>
      </c>
    </row>
    <row r="178" spans="1:6" x14ac:dyDescent="0.3">
      <c r="A178" s="1">
        <v>42480.909722222219</v>
      </c>
      <c r="B178">
        <v>22.89</v>
      </c>
      <c r="C178">
        <v>32.9</v>
      </c>
      <c r="D178">
        <f t="shared" si="2"/>
        <v>41.9</v>
      </c>
      <c r="E178">
        <v>40</v>
      </c>
      <c r="F178">
        <v>60</v>
      </c>
    </row>
    <row r="179" spans="1:6" x14ac:dyDescent="0.3">
      <c r="A179" s="1">
        <v>42480.923611111109</v>
      </c>
      <c r="B179">
        <v>22.89</v>
      </c>
      <c r="C179">
        <v>32.9</v>
      </c>
      <c r="D179">
        <f t="shared" si="2"/>
        <v>41.9</v>
      </c>
      <c r="E179">
        <v>40</v>
      </c>
      <c r="F179">
        <v>60</v>
      </c>
    </row>
    <row r="180" spans="1:6" x14ac:dyDescent="0.3">
      <c r="A180" s="1">
        <v>42481.027777777781</v>
      </c>
      <c r="B180">
        <v>22.47</v>
      </c>
      <c r="C180">
        <v>32.97</v>
      </c>
      <c r="D180">
        <f t="shared" si="2"/>
        <v>41.97</v>
      </c>
      <c r="E180">
        <v>40</v>
      </c>
      <c r="F180">
        <v>60</v>
      </c>
    </row>
    <row r="181" spans="1:6" x14ac:dyDescent="0.3">
      <c r="A181" s="1">
        <v>42481.083333333336</v>
      </c>
      <c r="B181">
        <v>22.29</v>
      </c>
      <c r="C181">
        <v>33.049999999999997</v>
      </c>
      <c r="D181">
        <f t="shared" si="2"/>
        <v>42.05</v>
      </c>
      <c r="E181">
        <v>40</v>
      </c>
      <c r="F181">
        <v>60</v>
      </c>
    </row>
    <row r="182" spans="1:6" x14ac:dyDescent="0.3">
      <c r="A182" s="1">
        <v>42481.111111111109</v>
      </c>
      <c r="B182">
        <v>22.2</v>
      </c>
      <c r="C182">
        <v>33.090000000000003</v>
      </c>
      <c r="D182">
        <f t="shared" si="2"/>
        <v>42.09</v>
      </c>
      <c r="E182">
        <v>40</v>
      </c>
      <c r="F182">
        <v>60</v>
      </c>
    </row>
    <row r="183" spans="1:6" x14ac:dyDescent="0.3">
      <c r="A183" s="1">
        <v>42481.118055555555</v>
      </c>
      <c r="B183">
        <v>22.2</v>
      </c>
      <c r="C183">
        <v>33.090000000000003</v>
      </c>
      <c r="D183">
        <f t="shared" si="2"/>
        <v>42.09</v>
      </c>
      <c r="E183">
        <v>40</v>
      </c>
      <c r="F183">
        <v>60</v>
      </c>
    </row>
    <row r="184" spans="1:6" x14ac:dyDescent="0.3">
      <c r="A184" s="1">
        <v>42481.166666666664</v>
      </c>
      <c r="B184">
        <v>22.08</v>
      </c>
      <c r="C184">
        <v>33.24</v>
      </c>
      <c r="D184">
        <f t="shared" si="2"/>
        <v>42.24</v>
      </c>
      <c r="E184">
        <v>40</v>
      </c>
      <c r="F184">
        <v>60</v>
      </c>
    </row>
    <row r="185" spans="1:6" x14ac:dyDescent="0.3">
      <c r="A185" s="1">
        <v>42481.194444444445</v>
      </c>
      <c r="B185">
        <v>22</v>
      </c>
      <c r="C185">
        <v>33.200000000000003</v>
      </c>
      <c r="D185">
        <f t="shared" si="2"/>
        <v>42.2</v>
      </c>
      <c r="E185">
        <v>40</v>
      </c>
      <c r="F185">
        <v>60</v>
      </c>
    </row>
    <row r="186" spans="1:6" x14ac:dyDescent="0.3">
      <c r="A186" s="1">
        <v>42481.215277777781</v>
      </c>
      <c r="B186">
        <v>22</v>
      </c>
      <c r="C186">
        <v>33.26</v>
      </c>
      <c r="D186">
        <f t="shared" si="2"/>
        <v>42.26</v>
      </c>
      <c r="E186">
        <v>40</v>
      </c>
      <c r="F186">
        <v>60</v>
      </c>
    </row>
    <row r="187" spans="1:6" x14ac:dyDescent="0.3">
      <c r="A187" s="1">
        <v>42481.243055555555</v>
      </c>
      <c r="B187">
        <v>21.93</v>
      </c>
      <c r="C187">
        <v>33.74</v>
      </c>
      <c r="D187">
        <f t="shared" si="2"/>
        <v>42.74</v>
      </c>
      <c r="E187">
        <v>40</v>
      </c>
      <c r="F187">
        <v>60</v>
      </c>
    </row>
    <row r="188" spans="1:6" x14ac:dyDescent="0.3">
      <c r="A188" s="1">
        <v>42481.25</v>
      </c>
      <c r="B188">
        <v>22</v>
      </c>
      <c r="C188">
        <v>33.94</v>
      </c>
      <c r="D188">
        <f t="shared" si="2"/>
        <v>42.94</v>
      </c>
      <c r="E188">
        <v>40</v>
      </c>
      <c r="F188">
        <v>60</v>
      </c>
    </row>
    <row r="189" spans="1:6" x14ac:dyDescent="0.3">
      <c r="A189" s="1">
        <v>42481.270833333336</v>
      </c>
      <c r="B189">
        <v>22</v>
      </c>
      <c r="C189">
        <v>34</v>
      </c>
      <c r="D189">
        <f t="shared" si="2"/>
        <v>43</v>
      </c>
      <c r="E189">
        <v>40</v>
      </c>
      <c r="F189">
        <v>60</v>
      </c>
    </row>
    <row r="190" spans="1:6" x14ac:dyDescent="0.3">
      <c r="A190" s="1">
        <v>42481.291666666664</v>
      </c>
      <c r="B190">
        <v>22</v>
      </c>
      <c r="C190">
        <v>33.9</v>
      </c>
      <c r="D190">
        <f t="shared" si="2"/>
        <v>42.9</v>
      </c>
      <c r="E190">
        <v>40</v>
      </c>
      <c r="F190">
        <v>60</v>
      </c>
    </row>
    <row r="191" spans="1:6" x14ac:dyDescent="0.3">
      <c r="A191" s="1">
        <v>42481.319444444445</v>
      </c>
      <c r="B191">
        <v>21.97</v>
      </c>
      <c r="C191">
        <v>34.03</v>
      </c>
      <c r="D191">
        <f t="shared" si="2"/>
        <v>43.03</v>
      </c>
      <c r="E191">
        <v>40</v>
      </c>
      <c r="F191">
        <v>60</v>
      </c>
    </row>
    <row r="192" spans="1:6" x14ac:dyDescent="0.3">
      <c r="A192" s="1">
        <v>42481.347222222219</v>
      </c>
      <c r="B192">
        <v>22</v>
      </c>
      <c r="C192">
        <v>34.32</v>
      </c>
      <c r="D192">
        <f t="shared" si="2"/>
        <v>43.32</v>
      </c>
      <c r="E192">
        <v>40</v>
      </c>
      <c r="F192">
        <v>60</v>
      </c>
    </row>
    <row r="193" spans="1:6" x14ac:dyDescent="0.3">
      <c r="A193" s="1">
        <v>42481.361111111109</v>
      </c>
      <c r="B193">
        <v>22.1</v>
      </c>
      <c r="C193">
        <v>34.549999999999997</v>
      </c>
      <c r="D193">
        <f t="shared" si="2"/>
        <v>43.55</v>
      </c>
      <c r="E193">
        <v>40</v>
      </c>
      <c r="F193">
        <v>60</v>
      </c>
    </row>
    <row r="194" spans="1:6" x14ac:dyDescent="0.3">
      <c r="A194" s="1">
        <v>42481.368055555555</v>
      </c>
      <c r="B194">
        <v>22.12</v>
      </c>
      <c r="C194">
        <v>34.590000000000003</v>
      </c>
      <c r="D194">
        <f t="shared" ref="D194:D257" si="3">C194+$H$1</f>
        <v>43.59</v>
      </c>
      <c r="E194">
        <v>40</v>
      </c>
      <c r="F194">
        <v>60</v>
      </c>
    </row>
    <row r="195" spans="1:6" x14ac:dyDescent="0.3">
      <c r="A195" s="1">
        <v>42481.381944444445</v>
      </c>
      <c r="B195">
        <v>22.29</v>
      </c>
      <c r="C195">
        <v>34.79</v>
      </c>
      <c r="D195">
        <f t="shared" si="3"/>
        <v>43.79</v>
      </c>
      <c r="E195">
        <v>40</v>
      </c>
      <c r="F195">
        <v>60</v>
      </c>
    </row>
    <row r="196" spans="1:6" x14ac:dyDescent="0.3">
      <c r="A196" s="1">
        <v>42481.395833333336</v>
      </c>
      <c r="B196">
        <v>22.39</v>
      </c>
      <c r="C196">
        <v>34.79</v>
      </c>
      <c r="D196">
        <f t="shared" si="3"/>
        <v>43.79</v>
      </c>
      <c r="E196">
        <v>40</v>
      </c>
      <c r="F196">
        <v>60</v>
      </c>
    </row>
    <row r="197" spans="1:6" x14ac:dyDescent="0.3">
      <c r="A197" s="1">
        <v>42481.423611111109</v>
      </c>
      <c r="B197">
        <v>22.5</v>
      </c>
      <c r="C197">
        <v>35</v>
      </c>
      <c r="D197">
        <f t="shared" si="3"/>
        <v>44</v>
      </c>
      <c r="E197">
        <v>40</v>
      </c>
      <c r="F197">
        <v>60</v>
      </c>
    </row>
    <row r="198" spans="1:6" x14ac:dyDescent="0.3">
      <c r="A198" s="1">
        <v>42481.430555555555</v>
      </c>
      <c r="B198">
        <v>22.56</v>
      </c>
      <c r="C198">
        <v>35</v>
      </c>
      <c r="D198">
        <f t="shared" si="3"/>
        <v>44</v>
      </c>
      <c r="E198">
        <v>40</v>
      </c>
      <c r="F198">
        <v>60</v>
      </c>
    </row>
    <row r="199" spans="1:6" x14ac:dyDescent="0.3">
      <c r="A199" s="1">
        <v>42481.4375</v>
      </c>
      <c r="B199">
        <v>22.57</v>
      </c>
      <c r="C199">
        <v>35.06</v>
      </c>
      <c r="D199">
        <f t="shared" si="3"/>
        <v>44.06</v>
      </c>
      <c r="E199">
        <v>40</v>
      </c>
      <c r="F199">
        <v>60</v>
      </c>
    </row>
    <row r="200" spans="1:6" x14ac:dyDescent="0.3">
      <c r="A200" s="1">
        <v>42481.479166666664</v>
      </c>
      <c r="B200">
        <v>22.71</v>
      </c>
      <c r="C200">
        <v>35.29</v>
      </c>
      <c r="D200">
        <f t="shared" si="3"/>
        <v>44.29</v>
      </c>
      <c r="E200">
        <v>40</v>
      </c>
      <c r="F200">
        <v>60</v>
      </c>
    </row>
    <row r="201" spans="1:6" x14ac:dyDescent="0.3">
      <c r="A201" s="1">
        <v>42481.576388888891</v>
      </c>
      <c r="B201">
        <v>23</v>
      </c>
      <c r="C201">
        <v>34.22</v>
      </c>
      <c r="D201">
        <f t="shared" si="3"/>
        <v>43.22</v>
      </c>
      <c r="E201">
        <v>40</v>
      </c>
      <c r="F201">
        <v>60</v>
      </c>
    </row>
    <row r="202" spans="1:6" x14ac:dyDescent="0.3">
      <c r="A202" s="1">
        <v>42481.583333333336</v>
      </c>
      <c r="B202">
        <v>23</v>
      </c>
      <c r="C202">
        <v>33.67</v>
      </c>
      <c r="D202">
        <f t="shared" si="3"/>
        <v>42.67</v>
      </c>
      <c r="E202">
        <v>40</v>
      </c>
      <c r="F202">
        <v>60</v>
      </c>
    </row>
    <row r="203" spans="1:6" x14ac:dyDescent="0.3">
      <c r="A203" s="1">
        <v>42481.645833333336</v>
      </c>
      <c r="B203">
        <v>23</v>
      </c>
      <c r="C203">
        <v>33.200000000000003</v>
      </c>
      <c r="D203">
        <f t="shared" si="3"/>
        <v>42.2</v>
      </c>
      <c r="E203">
        <v>40</v>
      </c>
      <c r="F203">
        <v>60</v>
      </c>
    </row>
    <row r="204" spans="1:6" x14ac:dyDescent="0.3">
      <c r="A204" s="1">
        <v>42481.666666666664</v>
      </c>
      <c r="B204">
        <v>22.89</v>
      </c>
      <c r="C204">
        <v>33.4</v>
      </c>
      <c r="D204">
        <f t="shared" si="3"/>
        <v>42.4</v>
      </c>
      <c r="E204">
        <v>40</v>
      </c>
      <c r="F204">
        <v>60</v>
      </c>
    </row>
    <row r="205" spans="1:6" x14ac:dyDescent="0.3">
      <c r="A205" s="1">
        <v>42481.694444444445</v>
      </c>
      <c r="B205">
        <v>22.91</v>
      </c>
      <c r="C205">
        <v>33.79</v>
      </c>
      <c r="D205">
        <f t="shared" si="3"/>
        <v>42.79</v>
      </c>
      <c r="E205">
        <v>40</v>
      </c>
      <c r="F205">
        <v>60</v>
      </c>
    </row>
    <row r="206" spans="1:6" x14ac:dyDescent="0.3">
      <c r="A206" s="1">
        <v>42481.708333333336</v>
      </c>
      <c r="B206">
        <v>22.89</v>
      </c>
      <c r="C206">
        <v>33.9</v>
      </c>
      <c r="D206">
        <f t="shared" si="3"/>
        <v>42.9</v>
      </c>
      <c r="E206">
        <v>40</v>
      </c>
      <c r="F206">
        <v>60</v>
      </c>
    </row>
    <row r="207" spans="1:6" x14ac:dyDescent="0.3">
      <c r="A207" s="1">
        <v>42481.722222222219</v>
      </c>
      <c r="B207">
        <v>22.89</v>
      </c>
      <c r="C207">
        <v>34.049999999999997</v>
      </c>
      <c r="D207">
        <f t="shared" si="3"/>
        <v>43.05</v>
      </c>
      <c r="E207">
        <v>40</v>
      </c>
      <c r="F207">
        <v>60</v>
      </c>
    </row>
    <row r="208" spans="1:6" x14ac:dyDescent="0.3">
      <c r="A208" s="1">
        <v>42481.743055555555</v>
      </c>
      <c r="B208">
        <v>22.89</v>
      </c>
      <c r="C208">
        <v>34.22</v>
      </c>
      <c r="D208">
        <f t="shared" si="3"/>
        <v>43.22</v>
      </c>
      <c r="E208">
        <v>40</v>
      </c>
      <c r="F208">
        <v>60</v>
      </c>
    </row>
    <row r="209" spans="1:6" x14ac:dyDescent="0.3">
      <c r="A209" s="1">
        <v>42481.770833333336</v>
      </c>
      <c r="B209">
        <v>22.93</v>
      </c>
      <c r="C209">
        <v>34.31</v>
      </c>
      <c r="D209">
        <f t="shared" si="3"/>
        <v>43.31</v>
      </c>
      <c r="E209">
        <v>40</v>
      </c>
      <c r="F209">
        <v>60</v>
      </c>
    </row>
    <row r="210" spans="1:6" x14ac:dyDescent="0.3">
      <c r="A210" s="1">
        <v>42481.791666666664</v>
      </c>
      <c r="B210">
        <v>22.89</v>
      </c>
      <c r="C210">
        <v>34.590000000000003</v>
      </c>
      <c r="D210">
        <f t="shared" si="3"/>
        <v>43.59</v>
      </c>
      <c r="E210">
        <v>40</v>
      </c>
      <c r="F210">
        <v>60</v>
      </c>
    </row>
    <row r="211" spans="1:6" x14ac:dyDescent="0.3">
      <c r="A211" s="1">
        <v>42481.833333333336</v>
      </c>
      <c r="B211">
        <v>22.89</v>
      </c>
      <c r="C211">
        <v>34.229999999999997</v>
      </c>
      <c r="D211">
        <f t="shared" si="3"/>
        <v>43.23</v>
      </c>
      <c r="E211">
        <v>40</v>
      </c>
      <c r="F211">
        <v>60</v>
      </c>
    </row>
    <row r="212" spans="1:6" x14ac:dyDescent="0.3">
      <c r="A212" s="1">
        <v>42481.868055555555</v>
      </c>
      <c r="B212">
        <v>22.89</v>
      </c>
      <c r="C212">
        <v>34.090000000000003</v>
      </c>
      <c r="D212">
        <f t="shared" si="3"/>
        <v>43.09</v>
      </c>
      <c r="E212">
        <v>40</v>
      </c>
      <c r="F212">
        <v>60</v>
      </c>
    </row>
    <row r="213" spans="1:6" x14ac:dyDescent="0.3">
      <c r="A213" s="1">
        <v>42481.909722222219</v>
      </c>
      <c r="B213">
        <v>22.89</v>
      </c>
      <c r="C213">
        <v>34.46</v>
      </c>
      <c r="D213">
        <f t="shared" si="3"/>
        <v>43.46</v>
      </c>
      <c r="E213">
        <v>40</v>
      </c>
      <c r="F213">
        <v>60</v>
      </c>
    </row>
    <row r="214" spans="1:6" x14ac:dyDescent="0.3">
      <c r="A214" s="1">
        <v>42481.916666666664</v>
      </c>
      <c r="B214">
        <v>22.89</v>
      </c>
      <c r="C214">
        <v>34.5</v>
      </c>
      <c r="D214">
        <f t="shared" si="3"/>
        <v>43.5</v>
      </c>
      <c r="E214">
        <v>40</v>
      </c>
      <c r="F214">
        <v>60</v>
      </c>
    </row>
    <row r="215" spans="1:6" x14ac:dyDescent="0.3">
      <c r="A215" s="1">
        <v>42481.930555555555</v>
      </c>
      <c r="B215">
        <v>22.89</v>
      </c>
      <c r="C215">
        <v>34.549999999999997</v>
      </c>
      <c r="D215">
        <f t="shared" si="3"/>
        <v>43.55</v>
      </c>
      <c r="E215">
        <v>40</v>
      </c>
      <c r="F215">
        <v>60</v>
      </c>
    </row>
    <row r="216" spans="1:6" x14ac:dyDescent="0.3">
      <c r="A216" s="1">
        <v>42481.944444444445</v>
      </c>
      <c r="B216">
        <v>22.89</v>
      </c>
      <c r="C216">
        <v>34.630000000000003</v>
      </c>
      <c r="D216">
        <f t="shared" si="3"/>
        <v>43.63</v>
      </c>
      <c r="E216">
        <v>40</v>
      </c>
      <c r="F216">
        <v>60</v>
      </c>
    </row>
    <row r="217" spans="1:6" x14ac:dyDescent="0.3">
      <c r="A217" s="1">
        <v>42481.972222222219</v>
      </c>
      <c r="B217">
        <v>22.81</v>
      </c>
      <c r="C217">
        <v>34.72</v>
      </c>
      <c r="D217">
        <f t="shared" si="3"/>
        <v>43.72</v>
      </c>
      <c r="E217">
        <v>40</v>
      </c>
      <c r="F217">
        <v>60</v>
      </c>
    </row>
    <row r="218" spans="1:6" x14ac:dyDescent="0.3">
      <c r="A218" s="1">
        <v>42481.986111111109</v>
      </c>
      <c r="B218">
        <v>22.83</v>
      </c>
      <c r="C218">
        <v>34.83</v>
      </c>
      <c r="D218">
        <f t="shared" si="3"/>
        <v>43.83</v>
      </c>
      <c r="E218">
        <v>40</v>
      </c>
      <c r="F218">
        <v>60</v>
      </c>
    </row>
    <row r="219" spans="1:6" x14ac:dyDescent="0.3">
      <c r="A219" s="1">
        <v>42482.069444444445</v>
      </c>
      <c r="B219">
        <v>22.79</v>
      </c>
      <c r="C219">
        <v>35.090000000000003</v>
      </c>
      <c r="D219">
        <f t="shared" si="3"/>
        <v>44.09</v>
      </c>
      <c r="E219">
        <v>40</v>
      </c>
      <c r="F219">
        <v>60</v>
      </c>
    </row>
    <row r="220" spans="1:6" x14ac:dyDescent="0.3">
      <c r="A220" s="1">
        <v>42482.138888888891</v>
      </c>
      <c r="B220">
        <v>22.74</v>
      </c>
      <c r="C220">
        <v>35.03</v>
      </c>
      <c r="D220">
        <f t="shared" si="3"/>
        <v>44.03</v>
      </c>
      <c r="E220">
        <v>40</v>
      </c>
      <c r="F220">
        <v>60</v>
      </c>
    </row>
    <row r="221" spans="1:6" x14ac:dyDescent="0.3">
      <c r="A221" s="1">
        <v>42482.159722222219</v>
      </c>
      <c r="B221">
        <v>22.7</v>
      </c>
      <c r="C221">
        <v>35</v>
      </c>
      <c r="D221">
        <f t="shared" si="3"/>
        <v>44</v>
      </c>
      <c r="E221">
        <v>40</v>
      </c>
      <c r="F221">
        <v>60</v>
      </c>
    </row>
    <row r="222" spans="1:6" x14ac:dyDescent="0.3">
      <c r="A222" s="1">
        <v>42482.243055555555</v>
      </c>
      <c r="B222">
        <v>22.66</v>
      </c>
      <c r="C222">
        <v>35.049999999999997</v>
      </c>
      <c r="D222">
        <f t="shared" si="3"/>
        <v>44.05</v>
      </c>
      <c r="E222">
        <v>40</v>
      </c>
      <c r="F222">
        <v>60</v>
      </c>
    </row>
    <row r="223" spans="1:6" x14ac:dyDescent="0.3">
      <c r="A223" s="1">
        <v>42482.256944444445</v>
      </c>
      <c r="B223">
        <v>22.64</v>
      </c>
      <c r="C223">
        <v>35.07</v>
      </c>
      <c r="D223">
        <f t="shared" si="3"/>
        <v>44.07</v>
      </c>
      <c r="E223">
        <v>40</v>
      </c>
      <c r="F223">
        <v>60</v>
      </c>
    </row>
    <row r="224" spans="1:6" x14ac:dyDescent="0.3">
      <c r="A224" s="1">
        <v>42482.270833333336</v>
      </c>
      <c r="B224">
        <v>22.6</v>
      </c>
      <c r="C224">
        <v>35.04</v>
      </c>
      <c r="D224">
        <f t="shared" si="3"/>
        <v>44.04</v>
      </c>
      <c r="E224">
        <v>40</v>
      </c>
      <c r="F224">
        <v>60</v>
      </c>
    </row>
    <row r="225" spans="1:6" x14ac:dyDescent="0.3">
      <c r="A225" s="1">
        <v>42482.305555555555</v>
      </c>
      <c r="B225">
        <v>22.6</v>
      </c>
      <c r="C225">
        <v>35.22</v>
      </c>
      <c r="D225">
        <f t="shared" si="3"/>
        <v>44.22</v>
      </c>
      <c r="E225">
        <v>40</v>
      </c>
      <c r="F225">
        <v>60</v>
      </c>
    </row>
    <row r="226" spans="1:6" x14ac:dyDescent="0.3">
      <c r="A226" s="1">
        <v>42482.361111111109</v>
      </c>
      <c r="B226">
        <v>22.74</v>
      </c>
      <c r="C226">
        <v>35.4</v>
      </c>
      <c r="D226">
        <f t="shared" si="3"/>
        <v>44.4</v>
      </c>
      <c r="E226">
        <v>40</v>
      </c>
      <c r="F226">
        <v>60</v>
      </c>
    </row>
    <row r="227" spans="1:6" x14ac:dyDescent="0.3">
      <c r="A227" s="1">
        <v>42482.402777777781</v>
      </c>
      <c r="B227">
        <v>23</v>
      </c>
      <c r="C227">
        <v>35.119999999999997</v>
      </c>
      <c r="D227">
        <f t="shared" si="3"/>
        <v>44.12</v>
      </c>
      <c r="E227">
        <v>40</v>
      </c>
      <c r="F227">
        <v>60</v>
      </c>
    </row>
    <row r="228" spans="1:6" x14ac:dyDescent="0.3">
      <c r="A228" s="1">
        <v>42482.416666666664</v>
      </c>
      <c r="B228">
        <v>23</v>
      </c>
      <c r="C228">
        <v>35</v>
      </c>
      <c r="D228">
        <f t="shared" si="3"/>
        <v>44</v>
      </c>
      <c r="E228">
        <v>40</v>
      </c>
      <c r="F228">
        <v>60</v>
      </c>
    </row>
    <row r="229" spans="1:6" x14ac:dyDescent="0.3">
      <c r="A229" s="1">
        <v>42482.513888888891</v>
      </c>
      <c r="B229">
        <v>23.33</v>
      </c>
      <c r="C229">
        <v>34.82</v>
      </c>
      <c r="D229">
        <f t="shared" si="3"/>
        <v>43.82</v>
      </c>
      <c r="E229">
        <v>40</v>
      </c>
      <c r="F229">
        <v>60</v>
      </c>
    </row>
    <row r="230" spans="1:6" x14ac:dyDescent="0.3">
      <c r="A230" s="1">
        <v>42482.520833333336</v>
      </c>
      <c r="B230">
        <v>23.33</v>
      </c>
      <c r="C230">
        <v>34.79</v>
      </c>
      <c r="D230">
        <f t="shared" si="3"/>
        <v>43.79</v>
      </c>
      <c r="E230">
        <v>40</v>
      </c>
      <c r="F230">
        <v>60</v>
      </c>
    </row>
    <row r="231" spans="1:6" x14ac:dyDescent="0.3">
      <c r="A231" s="1">
        <v>42482.534722222219</v>
      </c>
      <c r="B231">
        <v>23.29</v>
      </c>
      <c r="C231">
        <v>34.79</v>
      </c>
      <c r="D231">
        <f t="shared" si="3"/>
        <v>43.79</v>
      </c>
      <c r="E231">
        <v>40</v>
      </c>
      <c r="F231">
        <v>60</v>
      </c>
    </row>
    <row r="232" spans="1:6" x14ac:dyDescent="0.3">
      <c r="A232" s="1">
        <v>42482.5625</v>
      </c>
      <c r="B232">
        <v>23.2</v>
      </c>
      <c r="C232">
        <v>34.590000000000003</v>
      </c>
      <c r="D232">
        <f t="shared" si="3"/>
        <v>43.59</v>
      </c>
      <c r="E232">
        <v>40</v>
      </c>
      <c r="F232">
        <v>60</v>
      </c>
    </row>
    <row r="233" spans="1:6" x14ac:dyDescent="0.3">
      <c r="A233" s="1">
        <v>42482.604166666664</v>
      </c>
      <c r="B233">
        <v>23.1</v>
      </c>
      <c r="C233">
        <v>34.270000000000003</v>
      </c>
      <c r="D233">
        <f t="shared" si="3"/>
        <v>43.27</v>
      </c>
      <c r="E233">
        <v>40</v>
      </c>
      <c r="F233">
        <v>60</v>
      </c>
    </row>
    <row r="234" spans="1:6" x14ac:dyDescent="0.3">
      <c r="A234" s="1">
        <v>42482.611111111109</v>
      </c>
      <c r="B234">
        <v>23.1</v>
      </c>
      <c r="C234">
        <v>34.24</v>
      </c>
      <c r="D234">
        <f t="shared" si="3"/>
        <v>43.24</v>
      </c>
      <c r="E234">
        <v>40</v>
      </c>
      <c r="F234">
        <v>60</v>
      </c>
    </row>
    <row r="235" spans="1:6" x14ac:dyDescent="0.3">
      <c r="A235" s="1">
        <v>42482.645833333336</v>
      </c>
      <c r="B235">
        <v>23</v>
      </c>
      <c r="C235">
        <v>34.200000000000003</v>
      </c>
      <c r="D235">
        <f t="shared" si="3"/>
        <v>43.2</v>
      </c>
      <c r="E235">
        <v>40</v>
      </c>
      <c r="F235">
        <v>60</v>
      </c>
    </row>
    <row r="236" spans="1:6" x14ac:dyDescent="0.3">
      <c r="A236" s="1">
        <v>42482.666666666664</v>
      </c>
      <c r="B236">
        <v>23</v>
      </c>
      <c r="C236">
        <v>34.29</v>
      </c>
      <c r="D236">
        <f t="shared" si="3"/>
        <v>43.29</v>
      </c>
      <c r="E236">
        <v>40</v>
      </c>
      <c r="F236">
        <v>60</v>
      </c>
    </row>
    <row r="237" spans="1:6" x14ac:dyDescent="0.3">
      <c r="A237" s="1">
        <v>42482.680555555555</v>
      </c>
      <c r="B237">
        <v>23</v>
      </c>
      <c r="C237">
        <v>34.4</v>
      </c>
      <c r="D237">
        <f t="shared" si="3"/>
        <v>43.4</v>
      </c>
      <c r="E237">
        <v>40</v>
      </c>
      <c r="F237">
        <v>60</v>
      </c>
    </row>
    <row r="238" spans="1:6" x14ac:dyDescent="0.3">
      <c r="A238" s="1">
        <v>42482.729166666664</v>
      </c>
      <c r="B238">
        <v>22.89</v>
      </c>
      <c r="C238">
        <v>34.5</v>
      </c>
      <c r="D238">
        <f t="shared" si="3"/>
        <v>43.5</v>
      </c>
      <c r="E238">
        <v>40</v>
      </c>
      <c r="F238">
        <v>60</v>
      </c>
    </row>
    <row r="239" spans="1:6" x14ac:dyDescent="0.3">
      <c r="A239" s="1">
        <v>42482.743055555555</v>
      </c>
      <c r="B239">
        <v>22.83</v>
      </c>
      <c r="C239">
        <v>34.58</v>
      </c>
      <c r="D239">
        <f t="shared" si="3"/>
        <v>43.58</v>
      </c>
      <c r="E239">
        <v>40</v>
      </c>
      <c r="F239">
        <v>60</v>
      </c>
    </row>
    <row r="240" spans="1:6" x14ac:dyDescent="0.3">
      <c r="A240" s="1">
        <v>42482.756944444445</v>
      </c>
      <c r="B240">
        <v>22.89</v>
      </c>
      <c r="C240">
        <v>35</v>
      </c>
      <c r="D240">
        <f t="shared" si="3"/>
        <v>44</v>
      </c>
      <c r="E240">
        <v>40</v>
      </c>
      <c r="F240">
        <v>60</v>
      </c>
    </row>
    <row r="241" spans="1:6" x14ac:dyDescent="0.3">
      <c r="A241" s="1">
        <v>42482.770833333336</v>
      </c>
      <c r="B241">
        <v>22.82</v>
      </c>
      <c r="C241">
        <v>34.85</v>
      </c>
      <c r="D241">
        <f t="shared" si="3"/>
        <v>43.85</v>
      </c>
      <c r="E241">
        <v>40</v>
      </c>
      <c r="F241">
        <v>60</v>
      </c>
    </row>
    <row r="242" spans="1:6" x14ac:dyDescent="0.3">
      <c r="A242" s="1">
        <v>42482.805555555555</v>
      </c>
      <c r="B242">
        <v>22.77</v>
      </c>
      <c r="C242">
        <v>35.159999999999997</v>
      </c>
      <c r="D242">
        <f t="shared" si="3"/>
        <v>44.16</v>
      </c>
      <c r="E242">
        <v>40</v>
      </c>
      <c r="F242">
        <v>60</v>
      </c>
    </row>
    <row r="243" spans="1:6" x14ac:dyDescent="0.3">
      <c r="A243" s="1">
        <v>42482.819444444445</v>
      </c>
      <c r="B243">
        <v>22.7</v>
      </c>
      <c r="C243">
        <v>35.200000000000003</v>
      </c>
      <c r="D243">
        <f t="shared" si="3"/>
        <v>44.2</v>
      </c>
      <c r="E243">
        <v>40</v>
      </c>
      <c r="F243">
        <v>60</v>
      </c>
    </row>
    <row r="244" spans="1:6" x14ac:dyDescent="0.3">
      <c r="A244" s="1">
        <v>42482.840277777781</v>
      </c>
      <c r="B244">
        <v>22.7</v>
      </c>
      <c r="C244">
        <v>35.369999999999997</v>
      </c>
      <c r="D244">
        <f t="shared" si="3"/>
        <v>44.37</v>
      </c>
      <c r="E244">
        <v>40</v>
      </c>
      <c r="F244">
        <v>60</v>
      </c>
    </row>
    <row r="245" spans="1:6" x14ac:dyDescent="0.3">
      <c r="A245" s="1">
        <v>42482.854166666664</v>
      </c>
      <c r="B245">
        <v>22.7</v>
      </c>
      <c r="C245">
        <v>35.4</v>
      </c>
      <c r="D245">
        <f t="shared" si="3"/>
        <v>44.4</v>
      </c>
      <c r="E245">
        <v>40</v>
      </c>
      <c r="F245">
        <v>60</v>
      </c>
    </row>
    <row r="246" spans="1:6" x14ac:dyDescent="0.3">
      <c r="A246" s="1">
        <v>42482.875</v>
      </c>
      <c r="B246">
        <v>22.64</v>
      </c>
      <c r="C246">
        <v>35.340000000000003</v>
      </c>
      <c r="D246">
        <f t="shared" si="3"/>
        <v>44.34</v>
      </c>
      <c r="E246">
        <v>40</v>
      </c>
      <c r="F246">
        <v>60</v>
      </c>
    </row>
    <row r="247" spans="1:6" x14ac:dyDescent="0.3">
      <c r="A247" s="1">
        <v>42482.881944444445</v>
      </c>
      <c r="B247">
        <v>22.6</v>
      </c>
      <c r="C247">
        <v>35.29</v>
      </c>
      <c r="D247">
        <f t="shared" si="3"/>
        <v>44.29</v>
      </c>
      <c r="E247">
        <v>40</v>
      </c>
      <c r="F247">
        <v>60</v>
      </c>
    </row>
    <row r="248" spans="1:6" x14ac:dyDescent="0.3">
      <c r="A248" s="1">
        <v>42482.909722222219</v>
      </c>
      <c r="B248">
        <v>22.6</v>
      </c>
      <c r="C248">
        <v>35.29</v>
      </c>
      <c r="D248">
        <f t="shared" si="3"/>
        <v>44.29</v>
      </c>
      <c r="E248">
        <v>40</v>
      </c>
      <c r="F248">
        <v>60</v>
      </c>
    </row>
    <row r="249" spans="1:6" x14ac:dyDescent="0.3">
      <c r="A249" s="1">
        <v>42482.916666666664</v>
      </c>
      <c r="B249">
        <v>22.59</v>
      </c>
      <c r="C249">
        <v>35.29</v>
      </c>
      <c r="D249">
        <f t="shared" si="3"/>
        <v>44.29</v>
      </c>
      <c r="E249">
        <v>40</v>
      </c>
      <c r="F249">
        <v>60</v>
      </c>
    </row>
    <row r="250" spans="1:6" x14ac:dyDescent="0.3">
      <c r="A250" s="1">
        <v>42482.930555555555</v>
      </c>
      <c r="B250">
        <v>22.56</v>
      </c>
      <c r="C250">
        <v>35.29</v>
      </c>
      <c r="D250">
        <f t="shared" si="3"/>
        <v>44.29</v>
      </c>
      <c r="E250">
        <v>40</v>
      </c>
      <c r="F250">
        <v>60</v>
      </c>
    </row>
    <row r="251" spans="1:6" x14ac:dyDescent="0.3">
      <c r="A251" s="1">
        <v>42482.944444444445</v>
      </c>
      <c r="B251">
        <v>22.5</v>
      </c>
      <c r="C251">
        <v>35.28</v>
      </c>
      <c r="D251">
        <f t="shared" si="3"/>
        <v>44.28</v>
      </c>
      <c r="E251">
        <v>40</v>
      </c>
      <c r="F251">
        <v>60</v>
      </c>
    </row>
    <row r="252" spans="1:6" x14ac:dyDescent="0.3">
      <c r="A252" s="1">
        <v>42482.958333333336</v>
      </c>
      <c r="B252">
        <v>22.5</v>
      </c>
      <c r="C252">
        <v>35.29</v>
      </c>
      <c r="D252">
        <f t="shared" si="3"/>
        <v>44.29</v>
      </c>
      <c r="E252">
        <v>40</v>
      </c>
      <c r="F252">
        <v>60</v>
      </c>
    </row>
    <row r="253" spans="1:6" x14ac:dyDescent="0.3">
      <c r="A253" s="1">
        <v>42483.013888888891</v>
      </c>
      <c r="B253">
        <v>22.39</v>
      </c>
      <c r="C253">
        <v>35.200000000000003</v>
      </c>
      <c r="D253">
        <f t="shared" si="3"/>
        <v>44.2</v>
      </c>
      <c r="E253">
        <v>40</v>
      </c>
      <c r="F253">
        <v>60</v>
      </c>
    </row>
    <row r="254" spans="1:6" x14ac:dyDescent="0.3">
      <c r="A254" s="1">
        <v>42483.020833333336</v>
      </c>
      <c r="B254">
        <v>22.39</v>
      </c>
      <c r="C254">
        <v>35.29</v>
      </c>
      <c r="D254">
        <f t="shared" si="3"/>
        <v>44.29</v>
      </c>
      <c r="E254">
        <v>40</v>
      </c>
      <c r="F254">
        <v>60</v>
      </c>
    </row>
    <row r="255" spans="1:6" x14ac:dyDescent="0.3">
      <c r="A255" s="1">
        <v>42483.034722222219</v>
      </c>
      <c r="B255">
        <v>22.38</v>
      </c>
      <c r="C255">
        <v>35.4</v>
      </c>
      <c r="D255">
        <f t="shared" si="3"/>
        <v>44.4</v>
      </c>
      <c r="E255">
        <v>40</v>
      </c>
      <c r="F255">
        <v>60</v>
      </c>
    </row>
    <row r="256" spans="1:6" x14ac:dyDescent="0.3">
      <c r="A256" s="1">
        <v>42483.069444444445</v>
      </c>
      <c r="B256">
        <v>22.29</v>
      </c>
      <c r="C256">
        <v>35.590000000000003</v>
      </c>
      <c r="D256">
        <f t="shared" si="3"/>
        <v>44.59</v>
      </c>
      <c r="E256">
        <v>40</v>
      </c>
      <c r="F256">
        <v>60</v>
      </c>
    </row>
    <row r="257" spans="1:6" x14ac:dyDescent="0.3">
      <c r="A257" s="1">
        <v>42483.111111111109</v>
      </c>
      <c r="B257">
        <v>22.29</v>
      </c>
      <c r="C257">
        <v>35.590000000000003</v>
      </c>
      <c r="D257">
        <f t="shared" si="3"/>
        <v>44.59</v>
      </c>
      <c r="E257">
        <v>40</v>
      </c>
      <c r="F257">
        <v>60</v>
      </c>
    </row>
    <row r="258" spans="1:6" x14ac:dyDescent="0.3">
      <c r="A258" s="1">
        <v>42483.145833333336</v>
      </c>
      <c r="B258">
        <v>22.2</v>
      </c>
      <c r="C258">
        <v>35.43</v>
      </c>
      <c r="D258">
        <f t="shared" ref="D258:D321" si="4">C258+$H$1</f>
        <v>44.43</v>
      </c>
      <c r="E258">
        <v>40</v>
      </c>
      <c r="F258">
        <v>60</v>
      </c>
    </row>
    <row r="259" spans="1:6" x14ac:dyDescent="0.3">
      <c r="A259" s="1">
        <v>42483.1875</v>
      </c>
      <c r="B259">
        <v>22.1</v>
      </c>
      <c r="C259">
        <v>35.4</v>
      </c>
      <c r="D259">
        <f t="shared" si="4"/>
        <v>44.4</v>
      </c>
      <c r="E259">
        <v>40</v>
      </c>
      <c r="F259">
        <v>60</v>
      </c>
    </row>
    <row r="260" spans="1:6" x14ac:dyDescent="0.3">
      <c r="A260" s="1">
        <v>42483.222222222219</v>
      </c>
      <c r="B260">
        <v>22.07</v>
      </c>
      <c r="C260">
        <v>35.29</v>
      </c>
      <c r="D260">
        <f t="shared" si="4"/>
        <v>44.29</v>
      </c>
      <c r="E260">
        <v>40</v>
      </c>
      <c r="F260">
        <v>60</v>
      </c>
    </row>
    <row r="261" spans="1:6" x14ac:dyDescent="0.3">
      <c r="A261" s="1">
        <v>42483.263888888891</v>
      </c>
      <c r="B261">
        <v>22</v>
      </c>
      <c r="C261">
        <v>35.29</v>
      </c>
      <c r="D261">
        <f t="shared" si="4"/>
        <v>44.29</v>
      </c>
      <c r="E261">
        <v>40</v>
      </c>
      <c r="F261">
        <v>60</v>
      </c>
    </row>
    <row r="262" spans="1:6" x14ac:dyDescent="0.3">
      <c r="A262" s="1">
        <v>42483.298611111109</v>
      </c>
      <c r="B262">
        <v>21.93</v>
      </c>
      <c r="C262">
        <v>35.29</v>
      </c>
      <c r="D262">
        <f t="shared" si="4"/>
        <v>44.29</v>
      </c>
      <c r="E262">
        <v>40</v>
      </c>
      <c r="F262">
        <v>60</v>
      </c>
    </row>
    <row r="263" spans="1:6" x14ac:dyDescent="0.3">
      <c r="A263" s="1">
        <v>42483.319444444445</v>
      </c>
      <c r="B263">
        <v>22</v>
      </c>
      <c r="C263">
        <v>35.200000000000003</v>
      </c>
      <c r="D263">
        <f t="shared" si="4"/>
        <v>44.2</v>
      </c>
      <c r="E263">
        <v>40</v>
      </c>
      <c r="F263">
        <v>60</v>
      </c>
    </row>
    <row r="264" spans="1:6" x14ac:dyDescent="0.3">
      <c r="A264" s="1">
        <v>42483.333333333336</v>
      </c>
      <c r="B264">
        <v>21.89</v>
      </c>
      <c r="C264">
        <v>35.200000000000003</v>
      </c>
      <c r="D264">
        <f t="shared" si="4"/>
        <v>44.2</v>
      </c>
      <c r="E264">
        <v>40</v>
      </c>
      <c r="F264">
        <v>60</v>
      </c>
    </row>
    <row r="265" spans="1:6" x14ac:dyDescent="0.3">
      <c r="A265" s="1">
        <v>42483.347222222219</v>
      </c>
      <c r="B265">
        <v>21.89</v>
      </c>
      <c r="C265">
        <v>35.29</v>
      </c>
      <c r="D265">
        <f t="shared" si="4"/>
        <v>44.29</v>
      </c>
      <c r="E265">
        <v>40</v>
      </c>
      <c r="F265">
        <v>60</v>
      </c>
    </row>
    <row r="266" spans="1:6" x14ac:dyDescent="0.3">
      <c r="A266" s="1">
        <v>42483.430555555555</v>
      </c>
      <c r="B266">
        <v>22.39</v>
      </c>
      <c r="C266">
        <v>35.57</v>
      </c>
      <c r="D266">
        <f t="shared" si="4"/>
        <v>44.57</v>
      </c>
      <c r="E266">
        <v>40</v>
      </c>
      <c r="F266">
        <v>60</v>
      </c>
    </row>
    <row r="267" spans="1:6" x14ac:dyDescent="0.3">
      <c r="A267" s="1">
        <v>42483.444444444445</v>
      </c>
      <c r="B267">
        <v>22.39</v>
      </c>
      <c r="C267">
        <v>35.270000000000003</v>
      </c>
      <c r="D267">
        <f t="shared" si="4"/>
        <v>44.27</v>
      </c>
      <c r="E267">
        <v>40</v>
      </c>
      <c r="F267">
        <v>60</v>
      </c>
    </row>
    <row r="268" spans="1:6" x14ac:dyDescent="0.3">
      <c r="A268" s="1">
        <v>42483.486111111109</v>
      </c>
      <c r="B268">
        <v>22.5</v>
      </c>
      <c r="C268">
        <v>34.79</v>
      </c>
      <c r="D268">
        <f t="shared" si="4"/>
        <v>43.79</v>
      </c>
      <c r="E268">
        <v>40</v>
      </c>
      <c r="F268">
        <v>60</v>
      </c>
    </row>
    <row r="269" spans="1:6" x14ac:dyDescent="0.3">
      <c r="A269" s="1">
        <v>42483.5</v>
      </c>
      <c r="B269">
        <v>22.5</v>
      </c>
      <c r="C269">
        <v>34.700000000000003</v>
      </c>
      <c r="D269">
        <f t="shared" si="4"/>
        <v>43.7</v>
      </c>
      <c r="E269">
        <v>40</v>
      </c>
      <c r="F269">
        <v>60</v>
      </c>
    </row>
    <row r="270" spans="1:6" x14ac:dyDescent="0.3">
      <c r="A270" s="1">
        <v>42483.513888888891</v>
      </c>
      <c r="B270">
        <v>22.5</v>
      </c>
      <c r="C270">
        <v>34.700000000000003</v>
      </c>
      <c r="D270">
        <f t="shared" si="4"/>
        <v>43.7</v>
      </c>
      <c r="E270">
        <v>40</v>
      </c>
      <c r="F270">
        <v>60</v>
      </c>
    </row>
    <row r="271" spans="1:6" x14ac:dyDescent="0.3">
      <c r="A271" s="1">
        <v>42483.520833333336</v>
      </c>
      <c r="B271">
        <v>22.5</v>
      </c>
      <c r="C271">
        <v>34.700000000000003</v>
      </c>
      <c r="D271">
        <f t="shared" si="4"/>
        <v>43.7</v>
      </c>
      <c r="E271">
        <v>40</v>
      </c>
      <c r="F271">
        <v>60</v>
      </c>
    </row>
    <row r="272" spans="1:6" x14ac:dyDescent="0.3">
      <c r="A272" s="1">
        <v>42483.527777777781</v>
      </c>
      <c r="B272">
        <v>22.5</v>
      </c>
      <c r="C272">
        <v>34.700000000000003</v>
      </c>
      <c r="D272">
        <f t="shared" si="4"/>
        <v>43.7</v>
      </c>
      <c r="E272">
        <v>40</v>
      </c>
      <c r="F272">
        <v>60</v>
      </c>
    </row>
    <row r="273" spans="1:6" x14ac:dyDescent="0.3">
      <c r="A273" s="1">
        <v>42483.534722222219</v>
      </c>
      <c r="B273">
        <v>22.5</v>
      </c>
      <c r="C273">
        <v>34.83</v>
      </c>
      <c r="D273">
        <f t="shared" si="4"/>
        <v>43.83</v>
      </c>
      <c r="E273">
        <v>40</v>
      </c>
      <c r="F273">
        <v>60</v>
      </c>
    </row>
    <row r="274" spans="1:6" x14ac:dyDescent="0.3">
      <c r="A274" s="1">
        <v>42483.583333333336</v>
      </c>
      <c r="B274">
        <v>22.53</v>
      </c>
      <c r="C274">
        <v>34.26</v>
      </c>
      <c r="D274">
        <f t="shared" si="4"/>
        <v>43.26</v>
      </c>
      <c r="E274">
        <v>40</v>
      </c>
      <c r="F274">
        <v>60</v>
      </c>
    </row>
    <row r="275" spans="1:6" x14ac:dyDescent="0.3">
      <c r="A275" s="1">
        <v>42483.618055555555</v>
      </c>
      <c r="B275">
        <v>22.5</v>
      </c>
      <c r="C275">
        <v>33.76</v>
      </c>
      <c r="D275">
        <f t="shared" si="4"/>
        <v>42.76</v>
      </c>
      <c r="E275">
        <v>40</v>
      </c>
      <c r="F275">
        <v>60</v>
      </c>
    </row>
    <row r="276" spans="1:6" x14ac:dyDescent="0.3">
      <c r="A276" s="1">
        <v>42483.631944444445</v>
      </c>
      <c r="B276">
        <v>22.5</v>
      </c>
      <c r="C276">
        <v>33.659999999999997</v>
      </c>
      <c r="D276">
        <f t="shared" si="4"/>
        <v>42.66</v>
      </c>
      <c r="E276">
        <v>40</v>
      </c>
      <c r="F276">
        <v>60</v>
      </c>
    </row>
    <row r="277" spans="1:6" x14ac:dyDescent="0.3">
      <c r="A277" s="1">
        <v>42483.652777777781</v>
      </c>
      <c r="B277">
        <v>22.54</v>
      </c>
      <c r="C277">
        <v>33.4</v>
      </c>
      <c r="D277">
        <f t="shared" si="4"/>
        <v>42.4</v>
      </c>
      <c r="E277">
        <v>40</v>
      </c>
      <c r="F277">
        <v>60</v>
      </c>
    </row>
    <row r="278" spans="1:6" x14ac:dyDescent="0.3">
      <c r="A278" s="1">
        <v>42483.666666666664</v>
      </c>
      <c r="B278">
        <v>22.6</v>
      </c>
      <c r="C278">
        <v>33.200000000000003</v>
      </c>
      <c r="D278">
        <f t="shared" si="4"/>
        <v>42.2</v>
      </c>
      <c r="E278">
        <v>40</v>
      </c>
      <c r="F278">
        <v>60</v>
      </c>
    </row>
    <row r="279" spans="1:6" x14ac:dyDescent="0.3">
      <c r="A279" s="1">
        <v>42483.673611111109</v>
      </c>
      <c r="B279">
        <v>22.6</v>
      </c>
      <c r="C279">
        <v>33.090000000000003</v>
      </c>
      <c r="D279">
        <f t="shared" si="4"/>
        <v>42.09</v>
      </c>
      <c r="E279">
        <v>40</v>
      </c>
      <c r="F279">
        <v>60</v>
      </c>
    </row>
    <row r="280" spans="1:6" x14ac:dyDescent="0.3">
      <c r="A280" s="1">
        <v>42483.708333333336</v>
      </c>
      <c r="B280">
        <v>22.5</v>
      </c>
      <c r="C280">
        <v>32.840000000000003</v>
      </c>
      <c r="D280">
        <f t="shared" si="4"/>
        <v>41.84</v>
      </c>
      <c r="E280">
        <v>40</v>
      </c>
      <c r="F280">
        <v>60</v>
      </c>
    </row>
    <row r="281" spans="1:6" x14ac:dyDescent="0.3">
      <c r="A281" s="1">
        <v>42483.722222222219</v>
      </c>
      <c r="B281">
        <v>22.5</v>
      </c>
      <c r="C281">
        <v>32.700000000000003</v>
      </c>
      <c r="D281">
        <f t="shared" si="4"/>
        <v>41.7</v>
      </c>
      <c r="E281">
        <v>40</v>
      </c>
      <c r="F281">
        <v>60</v>
      </c>
    </row>
    <row r="282" spans="1:6" x14ac:dyDescent="0.3">
      <c r="A282" s="1">
        <v>42483.777777777781</v>
      </c>
      <c r="B282">
        <v>22.47</v>
      </c>
      <c r="C282">
        <v>32.229999999999997</v>
      </c>
      <c r="D282">
        <f t="shared" si="4"/>
        <v>41.23</v>
      </c>
      <c r="E282">
        <v>40</v>
      </c>
      <c r="F282">
        <v>60</v>
      </c>
    </row>
    <row r="283" spans="1:6" x14ac:dyDescent="0.3">
      <c r="A283" s="1">
        <v>42483.784722222219</v>
      </c>
      <c r="B283">
        <v>22.5</v>
      </c>
      <c r="C283">
        <v>32.5</v>
      </c>
      <c r="D283">
        <f t="shared" si="4"/>
        <v>41.5</v>
      </c>
      <c r="E283">
        <v>40</v>
      </c>
      <c r="F283">
        <v>60</v>
      </c>
    </row>
    <row r="284" spans="1:6" x14ac:dyDescent="0.3">
      <c r="A284" s="1">
        <v>42483.840277777781</v>
      </c>
      <c r="B284">
        <v>22.39</v>
      </c>
      <c r="C284">
        <v>32.229999999999997</v>
      </c>
      <c r="D284">
        <f t="shared" si="4"/>
        <v>41.23</v>
      </c>
      <c r="E284">
        <v>40</v>
      </c>
      <c r="F284">
        <v>60</v>
      </c>
    </row>
    <row r="285" spans="1:6" x14ac:dyDescent="0.3">
      <c r="A285" s="1">
        <v>42483.881944444445</v>
      </c>
      <c r="B285">
        <v>22.24</v>
      </c>
      <c r="C285">
        <v>31.89</v>
      </c>
      <c r="D285">
        <f t="shared" si="4"/>
        <v>40.89</v>
      </c>
      <c r="E285">
        <v>40</v>
      </c>
      <c r="F285">
        <v>60</v>
      </c>
    </row>
    <row r="286" spans="1:6" x14ac:dyDescent="0.3">
      <c r="A286" s="1">
        <v>42483.895833333336</v>
      </c>
      <c r="B286">
        <v>22.2</v>
      </c>
      <c r="C286">
        <v>31.79</v>
      </c>
      <c r="D286">
        <f t="shared" si="4"/>
        <v>40.79</v>
      </c>
      <c r="E286">
        <v>40</v>
      </c>
      <c r="F286">
        <v>60</v>
      </c>
    </row>
    <row r="287" spans="1:6" x14ac:dyDescent="0.3">
      <c r="A287" s="1">
        <v>42483.909722222219</v>
      </c>
      <c r="B287">
        <v>22.2</v>
      </c>
      <c r="C287">
        <v>31.79</v>
      </c>
      <c r="D287">
        <f t="shared" si="4"/>
        <v>40.79</v>
      </c>
      <c r="E287">
        <v>40</v>
      </c>
      <c r="F287">
        <v>60</v>
      </c>
    </row>
    <row r="288" spans="1:6" x14ac:dyDescent="0.3">
      <c r="A288" s="1">
        <v>42483.951388888891</v>
      </c>
      <c r="B288">
        <v>22.08</v>
      </c>
      <c r="C288">
        <v>31.97</v>
      </c>
      <c r="D288">
        <f t="shared" si="4"/>
        <v>40.97</v>
      </c>
      <c r="E288">
        <v>40</v>
      </c>
      <c r="F288">
        <v>60</v>
      </c>
    </row>
    <row r="289" spans="1:6" x14ac:dyDescent="0.3">
      <c r="A289" s="1">
        <v>42484</v>
      </c>
      <c r="B289">
        <v>22</v>
      </c>
      <c r="C289">
        <v>32.090000000000003</v>
      </c>
      <c r="D289">
        <f t="shared" si="4"/>
        <v>41.09</v>
      </c>
      <c r="E289">
        <v>40</v>
      </c>
      <c r="F289">
        <v>60</v>
      </c>
    </row>
    <row r="290" spans="1:6" x14ac:dyDescent="0.3">
      <c r="A290" s="1">
        <v>42484.020833333336</v>
      </c>
      <c r="B290">
        <v>21.89</v>
      </c>
      <c r="C290">
        <v>32.090000000000003</v>
      </c>
      <c r="D290">
        <f t="shared" si="4"/>
        <v>41.09</v>
      </c>
      <c r="E290">
        <v>40</v>
      </c>
      <c r="F290">
        <v>60</v>
      </c>
    </row>
    <row r="291" spans="1:6" x14ac:dyDescent="0.3">
      <c r="A291" s="1">
        <v>42484.048611111109</v>
      </c>
      <c r="B291">
        <v>21.89</v>
      </c>
      <c r="C291">
        <v>32.200000000000003</v>
      </c>
      <c r="D291">
        <f t="shared" si="4"/>
        <v>41.2</v>
      </c>
      <c r="E291">
        <v>40</v>
      </c>
      <c r="F291">
        <v>60</v>
      </c>
    </row>
    <row r="292" spans="1:6" x14ac:dyDescent="0.3">
      <c r="A292" s="1">
        <v>42484.090277777781</v>
      </c>
      <c r="B292">
        <v>21.83</v>
      </c>
      <c r="C292">
        <v>32.24</v>
      </c>
      <c r="D292">
        <f t="shared" si="4"/>
        <v>41.24</v>
      </c>
      <c r="E292">
        <v>40</v>
      </c>
      <c r="F292">
        <v>60</v>
      </c>
    </row>
    <row r="293" spans="1:6" x14ac:dyDescent="0.3">
      <c r="A293" s="1">
        <v>42484.104166666664</v>
      </c>
      <c r="B293">
        <v>21.79</v>
      </c>
      <c r="C293">
        <v>32.29</v>
      </c>
      <c r="D293">
        <f t="shared" si="4"/>
        <v>41.29</v>
      </c>
      <c r="E293">
        <v>40</v>
      </c>
      <c r="F293">
        <v>60</v>
      </c>
    </row>
    <row r="294" spans="1:6" x14ac:dyDescent="0.3">
      <c r="A294" s="1">
        <v>42484.152777777781</v>
      </c>
      <c r="B294">
        <v>21.7</v>
      </c>
      <c r="C294">
        <v>32.4</v>
      </c>
      <c r="D294">
        <f t="shared" si="4"/>
        <v>41.4</v>
      </c>
      <c r="E294">
        <v>40</v>
      </c>
      <c r="F294">
        <v>60</v>
      </c>
    </row>
    <row r="295" spans="1:6" x14ac:dyDescent="0.3">
      <c r="A295" s="1">
        <v>42484.166666666664</v>
      </c>
      <c r="B295">
        <v>21.7</v>
      </c>
      <c r="C295">
        <v>32.5</v>
      </c>
      <c r="D295">
        <f t="shared" si="4"/>
        <v>41.5</v>
      </c>
      <c r="E295">
        <v>40</v>
      </c>
      <c r="F295">
        <v>60</v>
      </c>
    </row>
    <row r="296" spans="1:6" x14ac:dyDescent="0.3">
      <c r="A296" s="1">
        <v>42484.180555555555</v>
      </c>
      <c r="B296">
        <v>21.66</v>
      </c>
      <c r="C296">
        <v>32.46</v>
      </c>
      <c r="D296">
        <f t="shared" si="4"/>
        <v>41.46</v>
      </c>
      <c r="E296">
        <v>40</v>
      </c>
      <c r="F296">
        <v>60</v>
      </c>
    </row>
    <row r="297" spans="1:6" x14ac:dyDescent="0.3">
      <c r="A297" s="1">
        <v>42484.1875</v>
      </c>
      <c r="B297">
        <v>21.7</v>
      </c>
      <c r="C297">
        <v>32.53</v>
      </c>
      <c r="D297">
        <f t="shared" si="4"/>
        <v>41.53</v>
      </c>
      <c r="E297">
        <v>40</v>
      </c>
      <c r="F297">
        <v>60</v>
      </c>
    </row>
    <row r="298" spans="1:6" x14ac:dyDescent="0.3">
      <c r="A298" s="1">
        <v>42484.208333333336</v>
      </c>
      <c r="B298">
        <v>21.6</v>
      </c>
      <c r="C298">
        <v>32.5</v>
      </c>
      <c r="D298">
        <f t="shared" si="4"/>
        <v>41.5</v>
      </c>
      <c r="E298">
        <v>40</v>
      </c>
      <c r="F298">
        <v>60</v>
      </c>
    </row>
    <row r="299" spans="1:6" x14ac:dyDescent="0.3">
      <c r="A299" s="1">
        <v>42484.236111111109</v>
      </c>
      <c r="B299">
        <v>21.56</v>
      </c>
      <c r="C299">
        <v>32.57</v>
      </c>
      <c r="D299">
        <f t="shared" si="4"/>
        <v>41.57</v>
      </c>
      <c r="E299">
        <v>40</v>
      </c>
      <c r="F299">
        <v>60</v>
      </c>
    </row>
    <row r="300" spans="1:6" x14ac:dyDescent="0.3">
      <c r="A300" s="1">
        <v>42484.25</v>
      </c>
      <c r="B300">
        <v>21.59</v>
      </c>
      <c r="C300">
        <v>32.65</v>
      </c>
      <c r="D300">
        <f t="shared" si="4"/>
        <v>41.65</v>
      </c>
      <c r="E300">
        <v>40</v>
      </c>
      <c r="F300">
        <v>60</v>
      </c>
    </row>
    <row r="301" spans="1:6" x14ac:dyDescent="0.3">
      <c r="A301" s="1">
        <v>42484.270833333336</v>
      </c>
      <c r="B301">
        <v>21.5</v>
      </c>
      <c r="C301">
        <v>32.79</v>
      </c>
      <c r="D301">
        <f t="shared" si="4"/>
        <v>41.79</v>
      </c>
      <c r="E301">
        <v>40</v>
      </c>
      <c r="F301">
        <v>60</v>
      </c>
    </row>
    <row r="302" spans="1:6" x14ac:dyDescent="0.3">
      <c r="A302" s="1">
        <v>42484.277777777781</v>
      </c>
      <c r="B302">
        <v>21.5</v>
      </c>
      <c r="C302">
        <v>32.79</v>
      </c>
      <c r="D302">
        <f t="shared" si="4"/>
        <v>41.79</v>
      </c>
      <c r="E302">
        <v>40</v>
      </c>
      <c r="F302">
        <v>60</v>
      </c>
    </row>
    <row r="303" spans="1:6" x14ac:dyDescent="0.3">
      <c r="A303" s="1">
        <v>42484.298611111109</v>
      </c>
      <c r="B303">
        <v>21.5</v>
      </c>
      <c r="C303">
        <v>33.29</v>
      </c>
      <c r="D303">
        <f t="shared" si="4"/>
        <v>42.29</v>
      </c>
      <c r="E303">
        <v>40</v>
      </c>
      <c r="F303">
        <v>60</v>
      </c>
    </row>
    <row r="304" spans="1:6" x14ac:dyDescent="0.3">
      <c r="A304" s="1">
        <v>42484.305555555555</v>
      </c>
      <c r="B304">
        <v>21.5</v>
      </c>
      <c r="C304">
        <v>33.39</v>
      </c>
      <c r="D304">
        <f t="shared" si="4"/>
        <v>42.39</v>
      </c>
      <c r="E304">
        <v>40</v>
      </c>
      <c r="F304">
        <v>60</v>
      </c>
    </row>
    <row r="305" spans="1:6" x14ac:dyDescent="0.3">
      <c r="A305" s="1">
        <v>42484.326388888891</v>
      </c>
      <c r="B305">
        <v>21.5</v>
      </c>
      <c r="C305">
        <v>33.5</v>
      </c>
      <c r="D305">
        <f t="shared" si="4"/>
        <v>42.5</v>
      </c>
      <c r="E305">
        <v>40</v>
      </c>
      <c r="F305">
        <v>60</v>
      </c>
    </row>
    <row r="306" spans="1:6" x14ac:dyDescent="0.3">
      <c r="A306" s="1">
        <v>42484.395833333336</v>
      </c>
      <c r="B306">
        <v>21.85</v>
      </c>
      <c r="C306">
        <v>34.409999999999997</v>
      </c>
      <c r="D306">
        <f t="shared" si="4"/>
        <v>43.41</v>
      </c>
      <c r="E306">
        <v>40</v>
      </c>
      <c r="F306">
        <v>60</v>
      </c>
    </row>
    <row r="307" spans="1:6" x14ac:dyDescent="0.3">
      <c r="A307" s="1">
        <v>42484.416666666664</v>
      </c>
      <c r="B307">
        <v>21.79</v>
      </c>
      <c r="C307">
        <v>33.75</v>
      </c>
      <c r="D307">
        <f t="shared" si="4"/>
        <v>42.75</v>
      </c>
      <c r="E307">
        <v>40</v>
      </c>
      <c r="F307">
        <v>60</v>
      </c>
    </row>
    <row r="308" spans="1:6" x14ac:dyDescent="0.3">
      <c r="A308" s="1">
        <v>42484.4375</v>
      </c>
      <c r="B308">
        <v>21.79</v>
      </c>
      <c r="C308">
        <v>34</v>
      </c>
      <c r="D308">
        <f t="shared" si="4"/>
        <v>43</v>
      </c>
      <c r="E308">
        <v>40</v>
      </c>
      <c r="F308">
        <v>60</v>
      </c>
    </row>
    <row r="309" spans="1:6" x14ac:dyDescent="0.3">
      <c r="A309" s="1">
        <v>42484.444444444445</v>
      </c>
      <c r="B309">
        <v>21.79</v>
      </c>
      <c r="C309">
        <v>34.04</v>
      </c>
      <c r="D309">
        <f t="shared" si="4"/>
        <v>43.04</v>
      </c>
      <c r="E309">
        <v>40</v>
      </c>
      <c r="F309">
        <v>60</v>
      </c>
    </row>
    <row r="310" spans="1:6" x14ac:dyDescent="0.3">
      <c r="A310" s="1">
        <v>42484.465277777781</v>
      </c>
      <c r="B310">
        <v>21.73</v>
      </c>
      <c r="C310">
        <v>33.79</v>
      </c>
      <c r="D310">
        <f t="shared" si="4"/>
        <v>42.79</v>
      </c>
      <c r="E310">
        <v>40</v>
      </c>
      <c r="F310">
        <v>60</v>
      </c>
    </row>
    <row r="311" spans="1:6" x14ac:dyDescent="0.3">
      <c r="A311" s="1">
        <v>42484.486111111109</v>
      </c>
      <c r="B311">
        <v>21.7</v>
      </c>
      <c r="C311">
        <v>33.83</v>
      </c>
      <c r="D311">
        <f t="shared" si="4"/>
        <v>42.83</v>
      </c>
      <c r="E311">
        <v>40</v>
      </c>
      <c r="F311">
        <v>60</v>
      </c>
    </row>
    <row r="312" spans="1:6" x14ac:dyDescent="0.3">
      <c r="A312" s="1">
        <v>42484.493055555555</v>
      </c>
      <c r="B312">
        <v>21.7</v>
      </c>
      <c r="C312">
        <v>33.86</v>
      </c>
      <c r="D312">
        <f t="shared" si="4"/>
        <v>42.86</v>
      </c>
      <c r="E312">
        <v>40</v>
      </c>
      <c r="F312">
        <v>60</v>
      </c>
    </row>
    <row r="313" spans="1:6" x14ac:dyDescent="0.3">
      <c r="A313" s="1">
        <v>42484.506944444445</v>
      </c>
      <c r="B313">
        <v>21.7</v>
      </c>
      <c r="C313">
        <v>34</v>
      </c>
      <c r="D313">
        <f t="shared" si="4"/>
        <v>43</v>
      </c>
      <c r="E313">
        <v>40</v>
      </c>
      <c r="F313">
        <v>60</v>
      </c>
    </row>
    <row r="314" spans="1:6" x14ac:dyDescent="0.3">
      <c r="A314" s="1">
        <v>42484.534722222219</v>
      </c>
      <c r="B314">
        <v>21.7</v>
      </c>
      <c r="C314">
        <v>34.200000000000003</v>
      </c>
      <c r="D314">
        <f t="shared" si="4"/>
        <v>43.2</v>
      </c>
      <c r="E314">
        <v>40</v>
      </c>
      <c r="F314">
        <v>60</v>
      </c>
    </row>
    <row r="315" spans="1:6" x14ac:dyDescent="0.3">
      <c r="A315" s="1">
        <v>42484.541666666664</v>
      </c>
      <c r="B315">
        <v>21.7</v>
      </c>
      <c r="C315">
        <v>34.18</v>
      </c>
      <c r="D315">
        <f t="shared" si="4"/>
        <v>43.18</v>
      </c>
      <c r="E315">
        <v>40</v>
      </c>
      <c r="F315">
        <v>60</v>
      </c>
    </row>
    <row r="316" spans="1:6" x14ac:dyDescent="0.3">
      <c r="A316" s="1">
        <v>42484.590277777781</v>
      </c>
      <c r="B316">
        <v>21.7</v>
      </c>
      <c r="C316">
        <v>34.4</v>
      </c>
      <c r="D316">
        <f t="shared" si="4"/>
        <v>43.4</v>
      </c>
      <c r="E316">
        <v>40</v>
      </c>
      <c r="F316">
        <v>60</v>
      </c>
    </row>
    <row r="317" spans="1:6" x14ac:dyDescent="0.3">
      <c r="A317" s="1">
        <v>42484.604166666664</v>
      </c>
      <c r="B317">
        <v>21.62</v>
      </c>
      <c r="C317">
        <v>34.31</v>
      </c>
      <c r="D317">
        <f t="shared" si="4"/>
        <v>43.31</v>
      </c>
      <c r="E317">
        <v>40</v>
      </c>
      <c r="F317">
        <v>60</v>
      </c>
    </row>
    <row r="318" spans="1:6" x14ac:dyDescent="0.3">
      <c r="A318" s="1">
        <v>42484.652777777781</v>
      </c>
      <c r="B318">
        <v>21.7</v>
      </c>
      <c r="C318">
        <v>34.4</v>
      </c>
      <c r="D318">
        <f t="shared" si="4"/>
        <v>43.4</v>
      </c>
      <c r="E318">
        <v>40</v>
      </c>
      <c r="F318">
        <v>60</v>
      </c>
    </row>
    <row r="319" spans="1:6" x14ac:dyDescent="0.3">
      <c r="A319" s="1">
        <v>42484.659722222219</v>
      </c>
      <c r="B319">
        <v>21.7</v>
      </c>
      <c r="C319">
        <v>34.369999999999997</v>
      </c>
      <c r="D319">
        <f t="shared" si="4"/>
        <v>43.37</v>
      </c>
      <c r="E319">
        <v>40</v>
      </c>
      <c r="F319">
        <v>60</v>
      </c>
    </row>
    <row r="320" spans="1:6" x14ac:dyDescent="0.3">
      <c r="A320" s="1">
        <v>42484.673611111109</v>
      </c>
      <c r="B320">
        <v>21.7</v>
      </c>
      <c r="C320">
        <v>34.369999999999997</v>
      </c>
      <c r="D320">
        <f t="shared" si="4"/>
        <v>43.37</v>
      </c>
      <c r="E320">
        <v>40</v>
      </c>
      <c r="F320">
        <v>60</v>
      </c>
    </row>
    <row r="321" spans="1:6" x14ac:dyDescent="0.3">
      <c r="A321" s="1">
        <v>42484.715277777781</v>
      </c>
      <c r="B321">
        <v>21.6</v>
      </c>
      <c r="C321">
        <v>34.29</v>
      </c>
      <c r="D321">
        <f t="shared" si="4"/>
        <v>43.29</v>
      </c>
      <c r="E321">
        <v>40</v>
      </c>
      <c r="F321">
        <v>60</v>
      </c>
    </row>
    <row r="322" spans="1:6" x14ac:dyDescent="0.3">
      <c r="A322" s="1">
        <v>42484.756944444445</v>
      </c>
      <c r="B322">
        <v>21.79</v>
      </c>
      <c r="C322">
        <v>34.35</v>
      </c>
      <c r="D322">
        <f t="shared" ref="D322:D385" si="5">C322+$H$1</f>
        <v>43.35</v>
      </c>
      <c r="E322">
        <v>40</v>
      </c>
      <c r="F322">
        <v>60</v>
      </c>
    </row>
    <row r="323" spans="1:6" x14ac:dyDescent="0.3">
      <c r="A323" s="1">
        <v>42484.784722222219</v>
      </c>
      <c r="B323">
        <v>21.7</v>
      </c>
      <c r="C323">
        <v>33.67</v>
      </c>
      <c r="D323">
        <f t="shared" si="5"/>
        <v>42.67</v>
      </c>
      <c r="E323">
        <v>40</v>
      </c>
      <c r="F323">
        <v>60</v>
      </c>
    </row>
    <row r="324" spans="1:6" x14ac:dyDescent="0.3">
      <c r="A324" s="1">
        <v>42484.854166666664</v>
      </c>
      <c r="B324">
        <v>21.39</v>
      </c>
      <c r="C324">
        <v>32.29</v>
      </c>
      <c r="D324">
        <f t="shared" si="5"/>
        <v>41.29</v>
      </c>
      <c r="E324">
        <v>40</v>
      </c>
      <c r="F324">
        <v>60</v>
      </c>
    </row>
    <row r="325" spans="1:6" x14ac:dyDescent="0.3">
      <c r="A325" s="1">
        <v>42484.861111111109</v>
      </c>
      <c r="B325">
        <v>21.39</v>
      </c>
      <c r="C325">
        <v>32.28</v>
      </c>
      <c r="D325">
        <f t="shared" si="5"/>
        <v>41.28</v>
      </c>
      <c r="E325">
        <v>40</v>
      </c>
      <c r="F325">
        <v>60</v>
      </c>
    </row>
    <row r="326" spans="1:6" x14ac:dyDescent="0.3">
      <c r="A326" s="1">
        <v>42484.895833333336</v>
      </c>
      <c r="B326">
        <v>21.29</v>
      </c>
      <c r="C326">
        <v>32.33</v>
      </c>
      <c r="D326">
        <f t="shared" si="5"/>
        <v>41.33</v>
      </c>
      <c r="E326">
        <v>40</v>
      </c>
      <c r="F326">
        <v>60</v>
      </c>
    </row>
    <row r="327" spans="1:6" x14ac:dyDescent="0.3">
      <c r="A327" s="1">
        <v>42484.944444444445</v>
      </c>
      <c r="B327">
        <v>21.2</v>
      </c>
      <c r="C327">
        <v>32.4</v>
      </c>
      <c r="D327">
        <f t="shared" si="5"/>
        <v>41.4</v>
      </c>
      <c r="E327">
        <v>40</v>
      </c>
      <c r="F327">
        <v>60</v>
      </c>
    </row>
    <row r="328" spans="1:6" x14ac:dyDescent="0.3">
      <c r="A328" s="1">
        <v>42484.951388888891</v>
      </c>
      <c r="B328">
        <v>21.2</v>
      </c>
      <c r="C328">
        <v>32.4</v>
      </c>
      <c r="D328">
        <f t="shared" si="5"/>
        <v>41.4</v>
      </c>
      <c r="E328">
        <v>40</v>
      </c>
      <c r="F328">
        <v>60</v>
      </c>
    </row>
    <row r="329" spans="1:6" x14ac:dyDescent="0.3">
      <c r="A329" s="1">
        <v>42485.006944444445</v>
      </c>
      <c r="B329">
        <v>21.1</v>
      </c>
      <c r="C329">
        <v>32.61</v>
      </c>
      <c r="D329">
        <f t="shared" si="5"/>
        <v>41.61</v>
      </c>
      <c r="E329">
        <v>40</v>
      </c>
      <c r="F329">
        <v>60</v>
      </c>
    </row>
    <row r="330" spans="1:6" x14ac:dyDescent="0.3">
      <c r="A330" s="1">
        <v>42485.097222222219</v>
      </c>
      <c r="B330">
        <v>20.89</v>
      </c>
      <c r="C330">
        <v>33</v>
      </c>
      <c r="D330">
        <f t="shared" si="5"/>
        <v>42</v>
      </c>
      <c r="E330">
        <v>40</v>
      </c>
      <c r="F330">
        <v>60</v>
      </c>
    </row>
    <row r="331" spans="1:6" x14ac:dyDescent="0.3">
      <c r="A331" s="1">
        <v>42485.125</v>
      </c>
      <c r="B331">
        <v>20.87</v>
      </c>
      <c r="C331">
        <v>33.07</v>
      </c>
      <c r="D331">
        <f t="shared" si="5"/>
        <v>42.07</v>
      </c>
      <c r="E331">
        <v>40</v>
      </c>
      <c r="F331">
        <v>60</v>
      </c>
    </row>
    <row r="332" spans="1:6" x14ac:dyDescent="0.3">
      <c r="A332" s="1">
        <v>42485.138888888891</v>
      </c>
      <c r="B332">
        <v>20.79</v>
      </c>
      <c r="C332">
        <v>33</v>
      </c>
      <c r="D332">
        <f t="shared" si="5"/>
        <v>42</v>
      </c>
      <c r="E332">
        <v>40</v>
      </c>
      <c r="F332">
        <v>60</v>
      </c>
    </row>
    <row r="333" spans="1:6" x14ac:dyDescent="0.3">
      <c r="A333" s="1">
        <v>42485.243055555555</v>
      </c>
      <c r="B333">
        <v>20.6</v>
      </c>
      <c r="C333">
        <v>33.72</v>
      </c>
      <c r="D333">
        <f t="shared" si="5"/>
        <v>42.72</v>
      </c>
      <c r="E333">
        <v>40</v>
      </c>
      <c r="F333">
        <v>60</v>
      </c>
    </row>
    <row r="334" spans="1:6" x14ac:dyDescent="0.3">
      <c r="A334" s="1">
        <v>42485.256944444445</v>
      </c>
      <c r="B334">
        <v>20.6</v>
      </c>
      <c r="C334">
        <v>33.9</v>
      </c>
      <c r="D334">
        <f t="shared" si="5"/>
        <v>42.9</v>
      </c>
      <c r="E334">
        <v>40</v>
      </c>
      <c r="F334">
        <v>60</v>
      </c>
    </row>
    <row r="335" spans="1:6" x14ac:dyDescent="0.3">
      <c r="A335" s="1">
        <v>42485.270833333336</v>
      </c>
      <c r="B335">
        <v>20.56</v>
      </c>
      <c r="C335">
        <v>33.9</v>
      </c>
      <c r="D335">
        <f t="shared" si="5"/>
        <v>42.9</v>
      </c>
      <c r="E335">
        <v>40</v>
      </c>
      <c r="F335">
        <v>60</v>
      </c>
    </row>
    <row r="336" spans="1:6" x14ac:dyDescent="0.3">
      <c r="A336" s="1">
        <v>42485.319444444445</v>
      </c>
      <c r="B336">
        <v>20.59</v>
      </c>
      <c r="C336">
        <v>33.96</v>
      </c>
      <c r="D336">
        <f t="shared" si="5"/>
        <v>42.96</v>
      </c>
      <c r="E336">
        <v>40</v>
      </c>
      <c r="F336">
        <v>60</v>
      </c>
    </row>
    <row r="337" spans="1:6" x14ac:dyDescent="0.3">
      <c r="A337" s="1">
        <v>42485.326388888891</v>
      </c>
      <c r="B337">
        <v>20.6</v>
      </c>
      <c r="C337">
        <v>34.049999999999997</v>
      </c>
      <c r="D337">
        <f t="shared" si="5"/>
        <v>43.05</v>
      </c>
      <c r="E337">
        <v>40</v>
      </c>
      <c r="F337">
        <v>60</v>
      </c>
    </row>
    <row r="338" spans="1:6" x14ac:dyDescent="0.3">
      <c r="A338" s="1">
        <v>42485.340277777781</v>
      </c>
      <c r="B338">
        <v>20.66</v>
      </c>
      <c r="C338">
        <v>34.29</v>
      </c>
      <c r="D338">
        <f t="shared" si="5"/>
        <v>43.29</v>
      </c>
      <c r="E338">
        <v>40</v>
      </c>
      <c r="F338">
        <v>60</v>
      </c>
    </row>
    <row r="339" spans="1:6" x14ac:dyDescent="0.3">
      <c r="A339" s="1">
        <v>42485.347222222219</v>
      </c>
      <c r="B339">
        <v>20.69</v>
      </c>
      <c r="C339">
        <v>34.479999999999997</v>
      </c>
      <c r="D339">
        <f t="shared" si="5"/>
        <v>43.48</v>
      </c>
      <c r="E339">
        <v>40</v>
      </c>
      <c r="F339">
        <v>60</v>
      </c>
    </row>
    <row r="340" spans="1:6" x14ac:dyDescent="0.3">
      <c r="A340" s="1">
        <v>42485.368055555555</v>
      </c>
      <c r="B340">
        <v>20.79</v>
      </c>
      <c r="C340">
        <v>34.79</v>
      </c>
      <c r="D340">
        <f t="shared" si="5"/>
        <v>43.79</v>
      </c>
      <c r="E340">
        <v>40</v>
      </c>
      <c r="F340">
        <v>60</v>
      </c>
    </row>
    <row r="341" spans="1:6" x14ac:dyDescent="0.3">
      <c r="A341" s="1">
        <v>42485.375</v>
      </c>
      <c r="B341">
        <v>20.79</v>
      </c>
      <c r="C341">
        <v>34.83</v>
      </c>
      <c r="D341">
        <f t="shared" si="5"/>
        <v>43.83</v>
      </c>
      <c r="E341">
        <v>40</v>
      </c>
      <c r="F341">
        <v>60</v>
      </c>
    </row>
    <row r="342" spans="1:6" x14ac:dyDescent="0.3">
      <c r="A342" s="1">
        <v>42485.416666666664</v>
      </c>
      <c r="B342">
        <v>20.91</v>
      </c>
      <c r="C342">
        <v>35.22</v>
      </c>
      <c r="D342">
        <f t="shared" si="5"/>
        <v>44.22</v>
      </c>
      <c r="E342">
        <v>40</v>
      </c>
      <c r="F342">
        <v>60</v>
      </c>
    </row>
    <row r="343" spans="1:6" x14ac:dyDescent="0.3">
      <c r="A343" s="1">
        <v>42485.472222222219</v>
      </c>
      <c r="B343">
        <v>21.1</v>
      </c>
      <c r="C343">
        <v>35.72</v>
      </c>
      <c r="D343">
        <f t="shared" si="5"/>
        <v>44.72</v>
      </c>
      <c r="E343">
        <v>40</v>
      </c>
      <c r="F343">
        <v>60</v>
      </c>
    </row>
    <row r="344" spans="1:6" x14ac:dyDescent="0.3">
      <c r="A344" s="1">
        <v>42485.541666666664</v>
      </c>
      <c r="B344">
        <v>21.2</v>
      </c>
      <c r="C344">
        <v>36.4</v>
      </c>
      <c r="D344">
        <f t="shared" si="5"/>
        <v>45.4</v>
      </c>
      <c r="E344">
        <v>40</v>
      </c>
      <c r="F344">
        <v>60</v>
      </c>
    </row>
    <row r="345" spans="1:6" x14ac:dyDescent="0.3">
      <c r="A345" s="1">
        <v>42485.5625</v>
      </c>
      <c r="B345">
        <v>21.29</v>
      </c>
      <c r="C345">
        <v>36.630000000000003</v>
      </c>
      <c r="D345">
        <f t="shared" si="5"/>
        <v>45.63</v>
      </c>
      <c r="E345">
        <v>40</v>
      </c>
      <c r="F345">
        <v>60</v>
      </c>
    </row>
    <row r="346" spans="1:6" x14ac:dyDescent="0.3">
      <c r="A346" s="1">
        <v>42485.604166666664</v>
      </c>
      <c r="B346">
        <v>21.29</v>
      </c>
      <c r="C346">
        <v>36.4</v>
      </c>
      <c r="D346">
        <f t="shared" si="5"/>
        <v>45.4</v>
      </c>
      <c r="E346">
        <v>40</v>
      </c>
      <c r="F346">
        <v>60</v>
      </c>
    </row>
    <row r="347" spans="1:6" x14ac:dyDescent="0.3">
      <c r="A347" s="1">
        <v>42485.611111111109</v>
      </c>
      <c r="B347">
        <v>21.29</v>
      </c>
      <c r="C347">
        <v>36.49</v>
      </c>
      <c r="D347">
        <f t="shared" si="5"/>
        <v>45.49</v>
      </c>
      <c r="E347">
        <v>40</v>
      </c>
      <c r="F347">
        <v>60</v>
      </c>
    </row>
    <row r="348" spans="1:6" x14ac:dyDescent="0.3">
      <c r="A348" s="1">
        <v>42485.652777777781</v>
      </c>
      <c r="B348">
        <v>21.2</v>
      </c>
      <c r="C348">
        <v>36.369999999999997</v>
      </c>
      <c r="D348">
        <f t="shared" si="5"/>
        <v>45.37</v>
      </c>
      <c r="E348">
        <v>40</v>
      </c>
      <c r="F348">
        <v>60</v>
      </c>
    </row>
    <row r="349" spans="1:6" x14ac:dyDescent="0.3">
      <c r="A349" s="1">
        <v>42485.701388888891</v>
      </c>
      <c r="B349">
        <v>21.04</v>
      </c>
      <c r="C349">
        <v>36.799999999999997</v>
      </c>
      <c r="D349">
        <f t="shared" si="5"/>
        <v>45.8</v>
      </c>
      <c r="E349">
        <v>40</v>
      </c>
      <c r="F349">
        <v>60</v>
      </c>
    </row>
    <row r="350" spans="1:6" x14ac:dyDescent="0.3">
      <c r="A350" s="1">
        <v>42485.729166666664</v>
      </c>
      <c r="B350">
        <v>21.06</v>
      </c>
      <c r="C350">
        <v>37.26</v>
      </c>
      <c r="D350">
        <f t="shared" si="5"/>
        <v>46.26</v>
      </c>
      <c r="E350">
        <v>40</v>
      </c>
      <c r="F350">
        <v>60</v>
      </c>
    </row>
    <row r="351" spans="1:6" x14ac:dyDescent="0.3">
      <c r="A351" s="1">
        <v>42485.736111111109</v>
      </c>
      <c r="B351">
        <v>21.06</v>
      </c>
      <c r="C351">
        <v>37.46</v>
      </c>
      <c r="D351">
        <f t="shared" si="5"/>
        <v>46.46</v>
      </c>
      <c r="E351">
        <v>40</v>
      </c>
      <c r="F351">
        <v>60</v>
      </c>
    </row>
    <row r="352" spans="1:6" x14ac:dyDescent="0.3">
      <c r="A352" s="1">
        <v>42485.756944444445</v>
      </c>
      <c r="B352">
        <v>21.1</v>
      </c>
      <c r="C352">
        <v>37.729999999999997</v>
      </c>
      <c r="D352">
        <f t="shared" si="5"/>
        <v>46.73</v>
      </c>
      <c r="E352">
        <v>40</v>
      </c>
      <c r="F352">
        <v>60</v>
      </c>
    </row>
    <row r="353" spans="1:6" x14ac:dyDescent="0.3">
      <c r="A353" s="1">
        <v>42485.8125</v>
      </c>
      <c r="B353">
        <v>21.1</v>
      </c>
      <c r="C353">
        <v>37.25</v>
      </c>
      <c r="D353">
        <f t="shared" si="5"/>
        <v>46.25</v>
      </c>
      <c r="E353">
        <v>40</v>
      </c>
      <c r="F353">
        <v>60</v>
      </c>
    </row>
    <row r="354" spans="1:6" x14ac:dyDescent="0.3">
      <c r="A354" s="1">
        <v>42485.833333333336</v>
      </c>
      <c r="B354">
        <v>21</v>
      </c>
      <c r="C354">
        <v>36.83</v>
      </c>
      <c r="D354">
        <f t="shared" si="5"/>
        <v>45.83</v>
      </c>
      <c r="E354">
        <v>40</v>
      </c>
      <c r="F354">
        <v>60</v>
      </c>
    </row>
    <row r="355" spans="1:6" x14ac:dyDescent="0.3">
      <c r="A355" s="1">
        <v>42485.881944444445</v>
      </c>
      <c r="B355">
        <v>21.2</v>
      </c>
      <c r="C355">
        <v>38.17</v>
      </c>
      <c r="D355">
        <f t="shared" si="5"/>
        <v>47.17</v>
      </c>
      <c r="E355">
        <v>40</v>
      </c>
      <c r="F355">
        <v>60</v>
      </c>
    </row>
    <row r="356" spans="1:6" x14ac:dyDescent="0.3">
      <c r="A356" s="1">
        <v>42485.895833333336</v>
      </c>
      <c r="B356">
        <v>21.2</v>
      </c>
      <c r="C356">
        <v>38.200000000000003</v>
      </c>
      <c r="D356">
        <f t="shared" si="5"/>
        <v>47.2</v>
      </c>
      <c r="E356">
        <v>40</v>
      </c>
      <c r="F356">
        <v>60</v>
      </c>
    </row>
    <row r="357" spans="1:6" x14ac:dyDescent="0.3">
      <c r="A357" s="1">
        <v>42485.909722222219</v>
      </c>
      <c r="B357">
        <v>21.22</v>
      </c>
      <c r="C357">
        <v>38.11</v>
      </c>
      <c r="D357">
        <f t="shared" si="5"/>
        <v>47.11</v>
      </c>
      <c r="E357">
        <v>40</v>
      </c>
      <c r="F357">
        <v>60</v>
      </c>
    </row>
    <row r="358" spans="1:6" x14ac:dyDescent="0.3">
      <c r="A358" s="1">
        <v>42485.916666666664</v>
      </c>
      <c r="B358">
        <v>21.23</v>
      </c>
      <c r="C358">
        <v>38.119999999999997</v>
      </c>
      <c r="D358">
        <f t="shared" si="5"/>
        <v>47.12</v>
      </c>
      <c r="E358">
        <v>40</v>
      </c>
      <c r="F358">
        <v>60</v>
      </c>
    </row>
    <row r="359" spans="1:6" x14ac:dyDescent="0.3">
      <c r="A359" s="1">
        <v>42485.9375</v>
      </c>
      <c r="B359">
        <v>21.29</v>
      </c>
      <c r="C359">
        <v>37.94</v>
      </c>
      <c r="D359">
        <f t="shared" si="5"/>
        <v>46.94</v>
      </c>
      <c r="E359">
        <v>40</v>
      </c>
      <c r="F359">
        <v>60</v>
      </c>
    </row>
    <row r="360" spans="1:6" x14ac:dyDescent="0.3">
      <c r="A360" s="1">
        <v>42485.972222222219</v>
      </c>
      <c r="B360">
        <v>21.29</v>
      </c>
      <c r="C360">
        <v>37.590000000000003</v>
      </c>
      <c r="D360">
        <f t="shared" si="5"/>
        <v>46.59</v>
      </c>
      <c r="E360">
        <v>40</v>
      </c>
      <c r="F360">
        <v>60</v>
      </c>
    </row>
    <row r="361" spans="1:6" x14ac:dyDescent="0.3">
      <c r="A361" s="1">
        <v>42486.034722222219</v>
      </c>
      <c r="B361">
        <v>21.39</v>
      </c>
      <c r="C361">
        <v>36.9</v>
      </c>
      <c r="D361">
        <f t="shared" si="5"/>
        <v>45.9</v>
      </c>
      <c r="E361">
        <v>40</v>
      </c>
      <c r="F361">
        <v>60</v>
      </c>
    </row>
    <row r="362" spans="1:6" x14ac:dyDescent="0.3">
      <c r="A362" s="1">
        <v>42486.138888888891</v>
      </c>
      <c r="B362">
        <v>20.93</v>
      </c>
      <c r="C362">
        <v>35.090000000000003</v>
      </c>
      <c r="D362">
        <f t="shared" si="5"/>
        <v>44.09</v>
      </c>
      <c r="E362">
        <v>40</v>
      </c>
      <c r="F362">
        <v>60</v>
      </c>
    </row>
    <row r="363" spans="1:6" x14ac:dyDescent="0.3">
      <c r="A363" s="1">
        <v>42486.208333333336</v>
      </c>
      <c r="B363">
        <v>20.7</v>
      </c>
      <c r="C363">
        <v>34.659999999999997</v>
      </c>
      <c r="D363">
        <f t="shared" si="5"/>
        <v>43.66</v>
      </c>
      <c r="E363">
        <v>40</v>
      </c>
      <c r="F363">
        <v>60</v>
      </c>
    </row>
    <row r="364" spans="1:6" x14ac:dyDescent="0.3">
      <c r="A364" s="1">
        <v>42486.215277777781</v>
      </c>
      <c r="B364">
        <v>20.7</v>
      </c>
      <c r="C364">
        <v>34.590000000000003</v>
      </c>
      <c r="D364">
        <f t="shared" si="5"/>
        <v>43.59</v>
      </c>
      <c r="E364">
        <v>40</v>
      </c>
      <c r="F364">
        <v>60</v>
      </c>
    </row>
    <row r="365" spans="1:6" x14ac:dyDescent="0.3">
      <c r="A365" s="1">
        <v>42486.222222222219</v>
      </c>
      <c r="B365">
        <v>20.7</v>
      </c>
      <c r="C365">
        <v>34.590000000000003</v>
      </c>
      <c r="D365">
        <f t="shared" si="5"/>
        <v>43.59</v>
      </c>
      <c r="E365">
        <v>40</v>
      </c>
      <c r="F365">
        <v>60</v>
      </c>
    </row>
    <row r="366" spans="1:6" x14ac:dyDescent="0.3">
      <c r="A366" s="1">
        <v>42486.256944444445</v>
      </c>
      <c r="B366">
        <v>20.6</v>
      </c>
      <c r="C366">
        <v>34.5</v>
      </c>
      <c r="D366">
        <f t="shared" si="5"/>
        <v>43.5</v>
      </c>
      <c r="E366">
        <v>40</v>
      </c>
      <c r="F366">
        <v>60</v>
      </c>
    </row>
    <row r="367" spans="1:6" x14ac:dyDescent="0.3">
      <c r="A367" s="1">
        <v>42486.270833333336</v>
      </c>
      <c r="B367">
        <v>20.5</v>
      </c>
      <c r="C367">
        <v>34.659999999999997</v>
      </c>
      <c r="D367">
        <f t="shared" si="5"/>
        <v>43.66</v>
      </c>
      <c r="E367">
        <v>40</v>
      </c>
      <c r="F367">
        <v>60</v>
      </c>
    </row>
    <row r="368" spans="1:6" x14ac:dyDescent="0.3">
      <c r="A368" s="1">
        <v>42486.277777777781</v>
      </c>
      <c r="B368">
        <v>20.5</v>
      </c>
      <c r="C368">
        <v>34.93</v>
      </c>
      <c r="D368">
        <f t="shared" si="5"/>
        <v>43.93</v>
      </c>
      <c r="E368">
        <v>40</v>
      </c>
      <c r="F368">
        <v>60</v>
      </c>
    </row>
    <row r="369" spans="1:6" x14ac:dyDescent="0.3">
      <c r="A369" s="1">
        <v>42486.284722222219</v>
      </c>
      <c r="B369">
        <v>20.5</v>
      </c>
      <c r="C369">
        <v>35.06</v>
      </c>
      <c r="D369">
        <f t="shared" si="5"/>
        <v>44.06</v>
      </c>
      <c r="E369">
        <v>40</v>
      </c>
      <c r="F369">
        <v>60</v>
      </c>
    </row>
    <row r="370" spans="1:6" x14ac:dyDescent="0.3">
      <c r="A370" s="1">
        <v>42486.3125</v>
      </c>
      <c r="B370">
        <v>20.39</v>
      </c>
      <c r="C370">
        <v>34.590000000000003</v>
      </c>
      <c r="D370">
        <f t="shared" si="5"/>
        <v>43.59</v>
      </c>
      <c r="E370">
        <v>40</v>
      </c>
      <c r="F370">
        <v>60</v>
      </c>
    </row>
    <row r="371" spans="1:6" x14ac:dyDescent="0.3">
      <c r="A371" s="1">
        <v>42486.347222222219</v>
      </c>
      <c r="B371">
        <v>20.47</v>
      </c>
      <c r="C371">
        <v>34.950000000000003</v>
      </c>
      <c r="D371">
        <f t="shared" si="5"/>
        <v>43.95</v>
      </c>
      <c r="E371">
        <v>40</v>
      </c>
      <c r="F371">
        <v>60</v>
      </c>
    </row>
    <row r="372" spans="1:6" x14ac:dyDescent="0.3">
      <c r="A372" s="1">
        <v>42486.368055555555</v>
      </c>
      <c r="B372">
        <v>20.67</v>
      </c>
      <c r="C372">
        <v>35.06</v>
      </c>
      <c r="D372">
        <f t="shared" si="5"/>
        <v>44.06</v>
      </c>
      <c r="E372">
        <v>40</v>
      </c>
      <c r="F372">
        <v>60</v>
      </c>
    </row>
    <row r="373" spans="1:6" x14ac:dyDescent="0.3">
      <c r="A373" s="1">
        <v>42486.402777777781</v>
      </c>
      <c r="B373">
        <v>20.89</v>
      </c>
      <c r="C373">
        <v>35.06</v>
      </c>
      <c r="D373">
        <f t="shared" si="5"/>
        <v>44.06</v>
      </c>
      <c r="E373">
        <v>40</v>
      </c>
      <c r="F373">
        <v>60</v>
      </c>
    </row>
    <row r="374" spans="1:6" x14ac:dyDescent="0.3">
      <c r="A374" s="1">
        <v>42486.430555555555</v>
      </c>
      <c r="B374">
        <v>20.86</v>
      </c>
      <c r="C374">
        <v>34.86</v>
      </c>
      <c r="D374">
        <f t="shared" si="5"/>
        <v>43.86</v>
      </c>
      <c r="E374">
        <v>40</v>
      </c>
      <c r="F374">
        <v>60</v>
      </c>
    </row>
    <row r="375" spans="1:6" x14ac:dyDescent="0.3">
      <c r="A375" s="1">
        <v>42486.4375</v>
      </c>
      <c r="B375">
        <v>20.86</v>
      </c>
      <c r="C375">
        <v>34.86</v>
      </c>
      <c r="D375">
        <f t="shared" si="5"/>
        <v>43.86</v>
      </c>
      <c r="E375">
        <v>40</v>
      </c>
      <c r="F375">
        <v>60</v>
      </c>
    </row>
    <row r="376" spans="1:6" x14ac:dyDescent="0.3">
      <c r="A376" s="1">
        <v>42486.458333333336</v>
      </c>
      <c r="B376">
        <v>20.79</v>
      </c>
      <c r="C376">
        <v>34.79</v>
      </c>
      <c r="D376">
        <f t="shared" si="5"/>
        <v>43.79</v>
      </c>
      <c r="E376">
        <v>40</v>
      </c>
      <c r="F376">
        <v>60</v>
      </c>
    </row>
    <row r="377" spans="1:6" x14ac:dyDescent="0.3">
      <c r="A377" s="1">
        <v>42486.479166666664</v>
      </c>
      <c r="B377">
        <v>20.89</v>
      </c>
      <c r="C377">
        <v>34.869999999999997</v>
      </c>
      <c r="D377">
        <f t="shared" si="5"/>
        <v>43.87</v>
      </c>
      <c r="E377">
        <v>40</v>
      </c>
      <c r="F377">
        <v>60</v>
      </c>
    </row>
    <row r="378" spans="1:6" x14ac:dyDescent="0.3">
      <c r="A378" s="1">
        <v>42486.493055555555</v>
      </c>
      <c r="B378">
        <v>20.89</v>
      </c>
      <c r="C378">
        <v>34.79</v>
      </c>
      <c r="D378">
        <f t="shared" si="5"/>
        <v>43.79</v>
      </c>
      <c r="E378">
        <v>40</v>
      </c>
      <c r="F378">
        <v>60</v>
      </c>
    </row>
    <row r="379" spans="1:6" x14ac:dyDescent="0.3">
      <c r="A379" s="1">
        <v>42486.548611111109</v>
      </c>
      <c r="B379">
        <v>20.86</v>
      </c>
      <c r="C379">
        <v>34.79</v>
      </c>
      <c r="D379">
        <f t="shared" si="5"/>
        <v>43.79</v>
      </c>
      <c r="E379">
        <v>40</v>
      </c>
      <c r="F379">
        <v>60</v>
      </c>
    </row>
    <row r="380" spans="1:6" x14ac:dyDescent="0.3">
      <c r="A380" s="1">
        <v>42486.569444444445</v>
      </c>
      <c r="B380">
        <v>20.79</v>
      </c>
      <c r="C380">
        <v>34.79</v>
      </c>
      <c r="D380">
        <f t="shared" si="5"/>
        <v>43.79</v>
      </c>
      <c r="E380">
        <v>40</v>
      </c>
      <c r="F380">
        <v>60</v>
      </c>
    </row>
    <row r="381" spans="1:6" x14ac:dyDescent="0.3">
      <c r="A381" s="1">
        <v>42486.590277777781</v>
      </c>
      <c r="B381">
        <v>20.76</v>
      </c>
      <c r="C381">
        <v>34.79</v>
      </c>
      <c r="D381">
        <f t="shared" si="5"/>
        <v>43.79</v>
      </c>
      <c r="E381">
        <v>40</v>
      </c>
      <c r="F381">
        <v>60</v>
      </c>
    </row>
    <row r="382" spans="1:6" x14ac:dyDescent="0.3">
      <c r="A382" s="1">
        <v>42486.631944444445</v>
      </c>
      <c r="B382">
        <v>20.7</v>
      </c>
      <c r="C382">
        <v>34.700000000000003</v>
      </c>
      <c r="D382">
        <f t="shared" si="5"/>
        <v>43.7</v>
      </c>
      <c r="E382">
        <v>40</v>
      </c>
      <c r="F382">
        <v>60</v>
      </c>
    </row>
    <row r="383" spans="1:6" x14ac:dyDescent="0.3">
      <c r="A383" s="1">
        <v>42486.680555555555</v>
      </c>
      <c r="B383">
        <v>20.6</v>
      </c>
      <c r="C383">
        <v>34.590000000000003</v>
      </c>
      <c r="D383">
        <f t="shared" si="5"/>
        <v>43.59</v>
      </c>
      <c r="E383">
        <v>40</v>
      </c>
      <c r="F383">
        <v>60</v>
      </c>
    </row>
    <row r="384" spans="1:6" x14ac:dyDescent="0.3">
      <c r="A384" s="1">
        <v>42486.694444444445</v>
      </c>
      <c r="B384">
        <v>20.6</v>
      </c>
      <c r="C384">
        <v>34.5</v>
      </c>
      <c r="D384">
        <f t="shared" si="5"/>
        <v>43.5</v>
      </c>
      <c r="E384">
        <v>40</v>
      </c>
      <c r="F384">
        <v>60</v>
      </c>
    </row>
    <row r="385" spans="1:6" x14ac:dyDescent="0.3">
      <c r="A385" s="1">
        <v>42486.715277777781</v>
      </c>
      <c r="B385">
        <v>20.6</v>
      </c>
      <c r="C385">
        <v>34.43</v>
      </c>
      <c r="D385">
        <f t="shared" si="5"/>
        <v>43.43</v>
      </c>
      <c r="E385">
        <v>40</v>
      </c>
      <c r="F385">
        <v>60</v>
      </c>
    </row>
    <row r="386" spans="1:6" x14ac:dyDescent="0.3">
      <c r="A386" s="1">
        <v>42486.736111111109</v>
      </c>
      <c r="B386">
        <v>20.5</v>
      </c>
      <c r="C386">
        <v>34.159999999999997</v>
      </c>
      <c r="D386">
        <f t="shared" ref="D386:D449" si="6">C386+$H$1</f>
        <v>43.16</v>
      </c>
      <c r="E386">
        <v>40</v>
      </c>
      <c r="F386">
        <v>60</v>
      </c>
    </row>
    <row r="387" spans="1:6" x14ac:dyDescent="0.3">
      <c r="A387" s="1">
        <v>42486.743055555555</v>
      </c>
      <c r="B387">
        <v>20.5</v>
      </c>
      <c r="C387">
        <v>34.020000000000003</v>
      </c>
      <c r="D387">
        <f t="shared" si="6"/>
        <v>43.02</v>
      </c>
      <c r="E387">
        <v>40</v>
      </c>
      <c r="F387">
        <v>60</v>
      </c>
    </row>
    <row r="388" spans="1:6" x14ac:dyDescent="0.3">
      <c r="A388" s="1">
        <v>42486.756944444445</v>
      </c>
      <c r="B388">
        <v>20.5</v>
      </c>
      <c r="C388">
        <v>33.86</v>
      </c>
      <c r="D388">
        <f t="shared" si="6"/>
        <v>42.86</v>
      </c>
      <c r="E388">
        <v>40</v>
      </c>
      <c r="F388">
        <v>60</v>
      </c>
    </row>
    <row r="389" spans="1:6" x14ac:dyDescent="0.3">
      <c r="A389" s="1">
        <v>42486.805555555555</v>
      </c>
      <c r="B389">
        <v>20.39</v>
      </c>
      <c r="C389">
        <v>33.03</v>
      </c>
      <c r="D389">
        <f t="shared" si="6"/>
        <v>42.03</v>
      </c>
      <c r="E389">
        <v>40</v>
      </c>
      <c r="F389">
        <v>60</v>
      </c>
    </row>
    <row r="390" spans="1:6" x14ac:dyDescent="0.3">
      <c r="A390" s="1">
        <v>42486.819444444445</v>
      </c>
      <c r="B390">
        <v>20.32</v>
      </c>
      <c r="C390">
        <v>32.9</v>
      </c>
      <c r="D390">
        <f t="shared" si="6"/>
        <v>41.9</v>
      </c>
      <c r="E390">
        <v>40</v>
      </c>
      <c r="F390">
        <v>60</v>
      </c>
    </row>
    <row r="391" spans="1:6" x14ac:dyDescent="0.3">
      <c r="A391" s="1">
        <v>42486.847222222219</v>
      </c>
      <c r="B391">
        <v>20.29</v>
      </c>
      <c r="C391">
        <v>32.79</v>
      </c>
      <c r="D391">
        <f t="shared" si="6"/>
        <v>41.79</v>
      </c>
      <c r="E391">
        <v>40</v>
      </c>
      <c r="F391">
        <v>60</v>
      </c>
    </row>
    <row r="392" spans="1:6" x14ac:dyDescent="0.3">
      <c r="A392" s="1">
        <v>42486.868055555555</v>
      </c>
      <c r="B392">
        <v>20.29</v>
      </c>
      <c r="C392">
        <v>32.79</v>
      </c>
      <c r="D392">
        <f t="shared" si="6"/>
        <v>41.79</v>
      </c>
      <c r="E392">
        <v>40</v>
      </c>
      <c r="F392">
        <v>60</v>
      </c>
    </row>
    <row r="393" spans="1:6" x14ac:dyDescent="0.3">
      <c r="A393" s="1">
        <v>42486.875</v>
      </c>
      <c r="B393">
        <v>20.239999999999998</v>
      </c>
      <c r="C393">
        <v>32.82</v>
      </c>
      <c r="D393">
        <f t="shared" si="6"/>
        <v>41.82</v>
      </c>
      <c r="E393">
        <v>40</v>
      </c>
      <c r="F393">
        <v>60</v>
      </c>
    </row>
    <row r="394" spans="1:6" x14ac:dyDescent="0.3">
      <c r="A394" s="1">
        <v>42486.881944444445</v>
      </c>
      <c r="B394">
        <v>20.23</v>
      </c>
      <c r="C394">
        <v>32.9</v>
      </c>
      <c r="D394">
        <f t="shared" si="6"/>
        <v>41.9</v>
      </c>
      <c r="E394">
        <v>40</v>
      </c>
      <c r="F394">
        <v>60</v>
      </c>
    </row>
    <row r="395" spans="1:6" x14ac:dyDescent="0.3">
      <c r="A395" s="1">
        <v>42486.902777777781</v>
      </c>
      <c r="B395">
        <v>20.2</v>
      </c>
      <c r="C395">
        <v>33</v>
      </c>
      <c r="D395">
        <f t="shared" si="6"/>
        <v>42</v>
      </c>
      <c r="E395">
        <v>40</v>
      </c>
      <c r="F395">
        <v>60</v>
      </c>
    </row>
    <row r="396" spans="1:6" x14ac:dyDescent="0.3">
      <c r="A396" s="1">
        <v>42486.930555555555</v>
      </c>
      <c r="B396">
        <v>20.2</v>
      </c>
      <c r="C396">
        <v>33.130000000000003</v>
      </c>
      <c r="D396">
        <f t="shared" si="6"/>
        <v>42.13</v>
      </c>
      <c r="E396">
        <v>40</v>
      </c>
      <c r="F396">
        <v>60</v>
      </c>
    </row>
    <row r="397" spans="1:6" x14ac:dyDescent="0.3">
      <c r="A397" s="1">
        <v>42487.027777777781</v>
      </c>
      <c r="B397">
        <v>20</v>
      </c>
      <c r="C397">
        <v>33.36</v>
      </c>
      <c r="D397">
        <f t="shared" si="6"/>
        <v>42.36</v>
      </c>
      <c r="E397">
        <v>40</v>
      </c>
      <c r="F397">
        <v>60</v>
      </c>
    </row>
    <row r="398" spans="1:6" x14ac:dyDescent="0.3">
      <c r="A398" s="1">
        <v>42487.041666666664</v>
      </c>
      <c r="B398">
        <v>19.89</v>
      </c>
      <c r="C398">
        <v>33.29</v>
      </c>
      <c r="D398">
        <f t="shared" si="6"/>
        <v>42.29</v>
      </c>
      <c r="E398">
        <v>40</v>
      </c>
      <c r="F398">
        <v>60</v>
      </c>
    </row>
    <row r="399" spans="1:6" x14ac:dyDescent="0.3">
      <c r="A399" s="1">
        <v>42487.0625</v>
      </c>
      <c r="B399">
        <v>19.89</v>
      </c>
      <c r="C399">
        <v>33.4</v>
      </c>
      <c r="D399">
        <f t="shared" si="6"/>
        <v>42.4</v>
      </c>
      <c r="E399">
        <v>40</v>
      </c>
      <c r="F399">
        <v>60</v>
      </c>
    </row>
    <row r="400" spans="1:6" x14ac:dyDescent="0.3">
      <c r="A400" s="1">
        <v>42487.118055555555</v>
      </c>
      <c r="B400">
        <v>19.79</v>
      </c>
      <c r="C400">
        <v>33.29</v>
      </c>
      <c r="D400">
        <f t="shared" si="6"/>
        <v>42.29</v>
      </c>
      <c r="E400">
        <v>40</v>
      </c>
      <c r="F400">
        <v>60</v>
      </c>
    </row>
    <row r="401" spans="1:6" x14ac:dyDescent="0.3">
      <c r="A401" s="1">
        <v>42487.152777777781</v>
      </c>
      <c r="B401">
        <v>19.73</v>
      </c>
      <c r="C401">
        <v>33.4</v>
      </c>
      <c r="D401">
        <f t="shared" si="6"/>
        <v>42.4</v>
      </c>
      <c r="E401">
        <v>40</v>
      </c>
      <c r="F401">
        <v>60</v>
      </c>
    </row>
    <row r="402" spans="1:6" x14ac:dyDescent="0.3">
      <c r="A402" s="1">
        <v>42487.159722222219</v>
      </c>
      <c r="B402">
        <v>19.73</v>
      </c>
      <c r="C402">
        <v>33.4</v>
      </c>
      <c r="D402">
        <f t="shared" si="6"/>
        <v>42.4</v>
      </c>
      <c r="E402">
        <v>40</v>
      </c>
      <c r="F402">
        <v>60</v>
      </c>
    </row>
    <row r="403" spans="1:6" x14ac:dyDescent="0.3">
      <c r="A403" s="1">
        <v>42487.194444444445</v>
      </c>
      <c r="B403">
        <v>19.7</v>
      </c>
      <c r="C403">
        <v>33.590000000000003</v>
      </c>
      <c r="D403">
        <f t="shared" si="6"/>
        <v>42.59</v>
      </c>
      <c r="E403">
        <v>40</v>
      </c>
      <c r="F403">
        <v>60</v>
      </c>
    </row>
    <row r="404" spans="1:6" x14ac:dyDescent="0.3">
      <c r="A404" s="1">
        <v>42487.201388888891</v>
      </c>
      <c r="B404">
        <v>19.7</v>
      </c>
      <c r="C404">
        <v>33.590000000000003</v>
      </c>
      <c r="D404">
        <f t="shared" si="6"/>
        <v>42.59</v>
      </c>
      <c r="E404">
        <v>40</v>
      </c>
      <c r="F404">
        <v>60</v>
      </c>
    </row>
    <row r="405" spans="1:6" x14ac:dyDescent="0.3">
      <c r="A405" s="1">
        <v>42487.236111111109</v>
      </c>
      <c r="B405">
        <v>19.600000000000001</v>
      </c>
      <c r="C405">
        <v>33.700000000000003</v>
      </c>
      <c r="D405">
        <f t="shared" si="6"/>
        <v>42.7</v>
      </c>
      <c r="E405">
        <v>40</v>
      </c>
      <c r="F405">
        <v>60</v>
      </c>
    </row>
    <row r="406" spans="1:6" x14ac:dyDescent="0.3">
      <c r="A406" s="1">
        <v>42487.243055555555</v>
      </c>
      <c r="B406">
        <v>19.600000000000001</v>
      </c>
      <c r="C406">
        <v>33.700000000000003</v>
      </c>
      <c r="D406">
        <f t="shared" si="6"/>
        <v>42.7</v>
      </c>
      <c r="E406">
        <v>40</v>
      </c>
      <c r="F406">
        <v>60</v>
      </c>
    </row>
    <row r="407" spans="1:6" x14ac:dyDescent="0.3">
      <c r="A407" s="1">
        <v>42487.25</v>
      </c>
      <c r="B407">
        <v>19.600000000000001</v>
      </c>
      <c r="C407">
        <v>33.700000000000003</v>
      </c>
      <c r="D407">
        <f t="shared" si="6"/>
        <v>42.7</v>
      </c>
      <c r="E407">
        <v>40</v>
      </c>
      <c r="F407">
        <v>60</v>
      </c>
    </row>
    <row r="408" spans="1:6" x14ac:dyDescent="0.3">
      <c r="A408" s="1">
        <v>42487.284722222219</v>
      </c>
      <c r="B408">
        <v>19.600000000000001</v>
      </c>
      <c r="C408">
        <v>34.93</v>
      </c>
      <c r="D408">
        <f t="shared" si="6"/>
        <v>43.93</v>
      </c>
      <c r="E408">
        <v>40</v>
      </c>
      <c r="F408">
        <v>60</v>
      </c>
    </row>
    <row r="409" spans="1:6" x14ac:dyDescent="0.3">
      <c r="A409" s="1">
        <v>42487.305555555555</v>
      </c>
      <c r="B409">
        <v>20.03</v>
      </c>
      <c r="C409">
        <v>35.72</v>
      </c>
      <c r="D409">
        <f t="shared" si="6"/>
        <v>44.72</v>
      </c>
      <c r="E409">
        <v>40</v>
      </c>
      <c r="F409">
        <v>60</v>
      </c>
    </row>
    <row r="410" spans="1:6" x14ac:dyDescent="0.3">
      <c r="A410" s="1">
        <v>42487.347222222219</v>
      </c>
      <c r="B410">
        <v>20.39</v>
      </c>
      <c r="C410">
        <v>35.229999999999997</v>
      </c>
      <c r="D410">
        <f t="shared" si="6"/>
        <v>44.23</v>
      </c>
      <c r="E410">
        <v>40</v>
      </c>
      <c r="F410">
        <v>60</v>
      </c>
    </row>
    <row r="411" spans="1:6" x14ac:dyDescent="0.3">
      <c r="A411" s="1">
        <v>42487.361111111109</v>
      </c>
      <c r="B411">
        <v>20.43</v>
      </c>
      <c r="C411">
        <v>35.130000000000003</v>
      </c>
      <c r="D411">
        <f t="shared" si="6"/>
        <v>44.13</v>
      </c>
      <c r="E411">
        <v>40</v>
      </c>
      <c r="F411">
        <v>60</v>
      </c>
    </row>
    <row r="412" spans="1:6" x14ac:dyDescent="0.3">
      <c r="A412" s="1">
        <v>42487.430555555555</v>
      </c>
      <c r="B412">
        <v>20.6</v>
      </c>
      <c r="C412">
        <v>35.700000000000003</v>
      </c>
      <c r="D412">
        <f t="shared" si="6"/>
        <v>44.7</v>
      </c>
      <c r="E412">
        <v>40</v>
      </c>
      <c r="F412">
        <v>60</v>
      </c>
    </row>
    <row r="413" spans="1:6" x14ac:dyDescent="0.3">
      <c r="A413" s="1">
        <v>42487.4375</v>
      </c>
      <c r="B413">
        <v>20.67</v>
      </c>
      <c r="C413">
        <v>35.83</v>
      </c>
      <c r="D413">
        <f t="shared" si="6"/>
        <v>44.83</v>
      </c>
      <c r="E413">
        <v>40</v>
      </c>
      <c r="F413">
        <v>60</v>
      </c>
    </row>
    <row r="414" spans="1:6" x14ac:dyDescent="0.3">
      <c r="A414" s="1">
        <v>42487.541666666664</v>
      </c>
      <c r="B414">
        <v>20.7</v>
      </c>
      <c r="C414">
        <v>35.9</v>
      </c>
      <c r="D414">
        <f t="shared" si="6"/>
        <v>44.9</v>
      </c>
      <c r="E414">
        <v>40</v>
      </c>
      <c r="F414">
        <v>60</v>
      </c>
    </row>
    <row r="415" spans="1:6" x14ac:dyDescent="0.3">
      <c r="A415" s="1">
        <v>42487.569444444445</v>
      </c>
      <c r="B415">
        <v>20.79</v>
      </c>
      <c r="C415">
        <v>35.1</v>
      </c>
      <c r="D415">
        <f t="shared" si="6"/>
        <v>44.1</v>
      </c>
      <c r="E415">
        <v>40</v>
      </c>
      <c r="F415">
        <v>60</v>
      </c>
    </row>
    <row r="416" spans="1:6" x14ac:dyDescent="0.3">
      <c r="A416" s="1">
        <v>42487.611111111109</v>
      </c>
      <c r="B416">
        <v>20.7</v>
      </c>
      <c r="C416">
        <v>34.729999999999997</v>
      </c>
      <c r="D416">
        <f t="shared" si="6"/>
        <v>43.73</v>
      </c>
      <c r="E416">
        <v>40</v>
      </c>
      <c r="F416">
        <v>60</v>
      </c>
    </row>
    <row r="417" spans="1:6" x14ac:dyDescent="0.3">
      <c r="A417" s="1">
        <v>42487.631944444445</v>
      </c>
      <c r="B417">
        <v>20.7</v>
      </c>
      <c r="C417">
        <v>34.5</v>
      </c>
      <c r="D417">
        <f t="shared" si="6"/>
        <v>43.5</v>
      </c>
      <c r="E417">
        <v>40</v>
      </c>
      <c r="F417">
        <v>60</v>
      </c>
    </row>
    <row r="418" spans="1:6" x14ac:dyDescent="0.3">
      <c r="A418" s="1">
        <v>42487.652777777781</v>
      </c>
      <c r="B418">
        <v>20.6</v>
      </c>
      <c r="C418">
        <v>34.130000000000003</v>
      </c>
      <c r="D418">
        <f t="shared" si="6"/>
        <v>43.13</v>
      </c>
      <c r="E418">
        <v>40</v>
      </c>
      <c r="F418">
        <v>60</v>
      </c>
    </row>
    <row r="419" spans="1:6" x14ac:dyDescent="0.3">
      <c r="A419" s="1">
        <v>42487.722222222219</v>
      </c>
      <c r="B419">
        <v>20.39</v>
      </c>
      <c r="C419">
        <v>33.47</v>
      </c>
      <c r="D419">
        <f t="shared" si="6"/>
        <v>42.47</v>
      </c>
      <c r="E419">
        <v>40</v>
      </c>
      <c r="F419">
        <v>60</v>
      </c>
    </row>
    <row r="420" spans="1:6" x14ac:dyDescent="0.3">
      <c r="A420" s="1">
        <v>42487.736111111109</v>
      </c>
      <c r="B420">
        <v>20.39</v>
      </c>
      <c r="C420">
        <v>33.5</v>
      </c>
      <c r="D420">
        <f t="shared" si="6"/>
        <v>42.5</v>
      </c>
      <c r="E420">
        <v>40</v>
      </c>
      <c r="F420">
        <v>60</v>
      </c>
    </row>
    <row r="421" spans="1:6" x14ac:dyDescent="0.3">
      <c r="A421" s="1">
        <v>42487.777777777781</v>
      </c>
      <c r="B421">
        <v>20.29</v>
      </c>
      <c r="C421">
        <v>34.729999999999997</v>
      </c>
      <c r="D421">
        <f t="shared" si="6"/>
        <v>43.73</v>
      </c>
      <c r="E421">
        <v>40</v>
      </c>
      <c r="F421">
        <v>60</v>
      </c>
    </row>
    <row r="422" spans="1:6" x14ac:dyDescent="0.3">
      <c r="A422" s="1">
        <v>42487.784722222219</v>
      </c>
      <c r="B422">
        <v>20.29</v>
      </c>
      <c r="C422">
        <v>34.79</v>
      </c>
      <c r="D422">
        <f t="shared" si="6"/>
        <v>43.79</v>
      </c>
      <c r="E422">
        <v>40</v>
      </c>
      <c r="F422">
        <v>60</v>
      </c>
    </row>
    <row r="423" spans="1:6" x14ac:dyDescent="0.3">
      <c r="A423" s="1">
        <v>42487.805555555555</v>
      </c>
      <c r="B423">
        <v>20.29</v>
      </c>
      <c r="C423">
        <v>35.130000000000003</v>
      </c>
      <c r="D423">
        <f t="shared" si="6"/>
        <v>44.13</v>
      </c>
      <c r="E423">
        <v>40</v>
      </c>
      <c r="F423">
        <v>60</v>
      </c>
    </row>
    <row r="424" spans="1:6" x14ac:dyDescent="0.3">
      <c r="A424" s="1">
        <v>42487.840277777781</v>
      </c>
      <c r="B424">
        <v>20.29</v>
      </c>
      <c r="C424">
        <v>35.5</v>
      </c>
      <c r="D424">
        <f t="shared" si="6"/>
        <v>44.5</v>
      </c>
      <c r="E424">
        <v>40</v>
      </c>
      <c r="F424">
        <v>60</v>
      </c>
    </row>
    <row r="425" spans="1:6" x14ac:dyDescent="0.3">
      <c r="A425" s="1">
        <v>42487.888888888891</v>
      </c>
      <c r="B425">
        <v>20.260000000000002</v>
      </c>
      <c r="C425">
        <v>35.43</v>
      </c>
      <c r="D425">
        <f t="shared" si="6"/>
        <v>44.43</v>
      </c>
      <c r="E425">
        <v>40</v>
      </c>
      <c r="F425">
        <v>60</v>
      </c>
    </row>
    <row r="426" spans="1:6" x14ac:dyDescent="0.3">
      <c r="A426" s="1">
        <v>42487.895833333336</v>
      </c>
      <c r="B426">
        <v>20.29</v>
      </c>
      <c r="C426">
        <v>35.630000000000003</v>
      </c>
      <c r="D426">
        <f t="shared" si="6"/>
        <v>44.63</v>
      </c>
      <c r="E426">
        <v>40</v>
      </c>
      <c r="F426">
        <v>60</v>
      </c>
    </row>
    <row r="427" spans="1:6" x14ac:dyDescent="0.3">
      <c r="A427" s="1">
        <v>42487.902777777781</v>
      </c>
      <c r="B427">
        <v>20.29</v>
      </c>
      <c r="C427">
        <v>35.83</v>
      </c>
      <c r="D427">
        <f t="shared" si="6"/>
        <v>44.83</v>
      </c>
      <c r="E427">
        <v>40</v>
      </c>
      <c r="F427">
        <v>60</v>
      </c>
    </row>
    <row r="428" spans="1:6" x14ac:dyDescent="0.3">
      <c r="A428" s="1">
        <v>42487.930555555555</v>
      </c>
      <c r="B428">
        <v>20.39</v>
      </c>
      <c r="C428">
        <v>36.200000000000003</v>
      </c>
      <c r="D428">
        <f t="shared" si="6"/>
        <v>45.2</v>
      </c>
      <c r="E428">
        <v>40</v>
      </c>
      <c r="F428">
        <v>60</v>
      </c>
    </row>
    <row r="429" spans="1:6" x14ac:dyDescent="0.3">
      <c r="A429" s="1">
        <v>42487.972222222219</v>
      </c>
      <c r="B429">
        <v>20.57</v>
      </c>
      <c r="C429">
        <v>36.229999999999997</v>
      </c>
      <c r="D429">
        <f t="shared" si="6"/>
        <v>45.23</v>
      </c>
      <c r="E429">
        <v>40</v>
      </c>
      <c r="F429">
        <v>60</v>
      </c>
    </row>
    <row r="430" spans="1:6" x14ac:dyDescent="0.3">
      <c r="A430" s="1">
        <v>42488.041666666664</v>
      </c>
      <c r="B430">
        <v>20.6</v>
      </c>
      <c r="C430">
        <v>35.53</v>
      </c>
      <c r="D430">
        <f t="shared" si="6"/>
        <v>44.53</v>
      </c>
      <c r="E430">
        <v>40</v>
      </c>
      <c r="F430">
        <v>60</v>
      </c>
    </row>
    <row r="431" spans="1:6" x14ac:dyDescent="0.3">
      <c r="A431" s="1">
        <v>42488.055555555555</v>
      </c>
      <c r="B431">
        <v>20.5</v>
      </c>
      <c r="C431">
        <v>35.200000000000003</v>
      </c>
      <c r="D431">
        <f t="shared" si="6"/>
        <v>44.2</v>
      </c>
      <c r="E431">
        <v>40</v>
      </c>
      <c r="F431">
        <v>60</v>
      </c>
    </row>
    <row r="432" spans="1:6" x14ac:dyDescent="0.3">
      <c r="A432" s="1">
        <v>42488.076388888891</v>
      </c>
      <c r="B432">
        <v>20.43</v>
      </c>
      <c r="C432">
        <v>35.130000000000003</v>
      </c>
      <c r="D432">
        <f t="shared" si="6"/>
        <v>44.13</v>
      </c>
      <c r="E432">
        <v>40</v>
      </c>
      <c r="F432">
        <v>60</v>
      </c>
    </row>
    <row r="433" spans="1:6" x14ac:dyDescent="0.3">
      <c r="A433" s="1">
        <v>42488.090277777781</v>
      </c>
      <c r="B433">
        <v>20.39</v>
      </c>
      <c r="C433">
        <v>35</v>
      </c>
      <c r="D433">
        <f t="shared" si="6"/>
        <v>44</v>
      </c>
      <c r="E433">
        <v>40</v>
      </c>
      <c r="F433">
        <v>60</v>
      </c>
    </row>
    <row r="434" spans="1:6" x14ac:dyDescent="0.3">
      <c r="A434" s="1">
        <v>42488.097222222219</v>
      </c>
      <c r="B434">
        <v>20.36</v>
      </c>
      <c r="C434">
        <v>34.9</v>
      </c>
      <c r="D434">
        <f t="shared" si="6"/>
        <v>43.9</v>
      </c>
      <c r="E434">
        <v>40</v>
      </c>
      <c r="F434">
        <v>60</v>
      </c>
    </row>
    <row r="435" spans="1:6" x14ac:dyDescent="0.3">
      <c r="A435" s="1">
        <v>42488.118055555555</v>
      </c>
      <c r="B435">
        <v>20.239999999999998</v>
      </c>
      <c r="C435">
        <v>34.72</v>
      </c>
      <c r="D435">
        <f t="shared" si="6"/>
        <v>43.72</v>
      </c>
      <c r="E435">
        <v>40</v>
      </c>
      <c r="F435">
        <v>60</v>
      </c>
    </row>
    <row r="436" spans="1:6" x14ac:dyDescent="0.3">
      <c r="A436" s="1">
        <v>42488.208333333336</v>
      </c>
      <c r="B436">
        <v>19.96</v>
      </c>
      <c r="C436">
        <v>34.090000000000003</v>
      </c>
      <c r="D436">
        <f t="shared" si="6"/>
        <v>43.09</v>
      </c>
      <c r="E436">
        <v>40</v>
      </c>
      <c r="F436">
        <v>60</v>
      </c>
    </row>
    <row r="437" spans="1:6" x14ac:dyDescent="0.3">
      <c r="A437" s="1">
        <v>42488.229166666664</v>
      </c>
      <c r="B437">
        <v>19.89</v>
      </c>
      <c r="C437">
        <v>34</v>
      </c>
      <c r="D437">
        <f t="shared" si="6"/>
        <v>43</v>
      </c>
      <c r="E437">
        <v>40</v>
      </c>
      <c r="F437">
        <v>60</v>
      </c>
    </row>
    <row r="438" spans="1:6" x14ac:dyDescent="0.3">
      <c r="A438" s="1">
        <v>42488.270833333336</v>
      </c>
      <c r="B438">
        <v>19.79</v>
      </c>
      <c r="C438">
        <v>34.090000000000003</v>
      </c>
      <c r="D438">
        <f t="shared" si="6"/>
        <v>43.09</v>
      </c>
      <c r="E438">
        <v>40</v>
      </c>
      <c r="F438">
        <v>60</v>
      </c>
    </row>
    <row r="439" spans="1:6" x14ac:dyDescent="0.3">
      <c r="A439" s="1">
        <v>42488.277777777781</v>
      </c>
      <c r="B439">
        <v>19.79</v>
      </c>
      <c r="C439">
        <v>34.36</v>
      </c>
      <c r="D439">
        <f t="shared" si="6"/>
        <v>43.36</v>
      </c>
      <c r="E439">
        <v>40</v>
      </c>
      <c r="F439">
        <v>60</v>
      </c>
    </row>
    <row r="440" spans="1:6" x14ac:dyDescent="0.3">
      <c r="A440" s="1">
        <v>42488.354166666664</v>
      </c>
      <c r="B440">
        <v>20.07</v>
      </c>
      <c r="C440">
        <v>35.56</v>
      </c>
      <c r="D440">
        <f t="shared" si="6"/>
        <v>44.56</v>
      </c>
      <c r="E440">
        <v>40</v>
      </c>
      <c r="F440">
        <v>60</v>
      </c>
    </row>
    <row r="441" spans="1:6" x14ac:dyDescent="0.3">
      <c r="A441" s="1">
        <v>42488.368055555555</v>
      </c>
      <c r="B441">
        <v>20.260000000000002</v>
      </c>
      <c r="C441">
        <v>36.03</v>
      </c>
      <c r="D441">
        <f t="shared" si="6"/>
        <v>45.03</v>
      </c>
      <c r="E441">
        <v>40</v>
      </c>
      <c r="F441">
        <v>60</v>
      </c>
    </row>
    <row r="442" spans="1:6" x14ac:dyDescent="0.3">
      <c r="A442" s="1">
        <v>42488.388888888891</v>
      </c>
      <c r="B442">
        <v>20.57</v>
      </c>
      <c r="C442">
        <v>36.4</v>
      </c>
      <c r="D442">
        <f t="shared" si="6"/>
        <v>45.4</v>
      </c>
      <c r="E442">
        <v>40</v>
      </c>
      <c r="F442">
        <v>60</v>
      </c>
    </row>
    <row r="443" spans="1:6" x14ac:dyDescent="0.3">
      <c r="A443" s="1">
        <v>42488.402777777781</v>
      </c>
      <c r="B443">
        <v>20.7</v>
      </c>
      <c r="C443">
        <v>36.4</v>
      </c>
      <c r="D443">
        <f t="shared" si="6"/>
        <v>45.4</v>
      </c>
      <c r="E443">
        <v>40</v>
      </c>
      <c r="F443">
        <v>60</v>
      </c>
    </row>
    <row r="444" spans="1:6" x14ac:dyDescent="0.3">
      <c r="A444" s="1">
        <v>42488.409722222219</v>
      </c>
      <c r="B444">
        <v>20.79</v>
      </c>
      <c r="C444">
        <v>36.36</v>
      </c>
      <c r="D444">
        <f t="shared" si="6"/>
        <v>45.36</v>
      </c>
      <c r="E444">
        <v>40</v>
      </c>
      <c r="F444">
        <v>60</v>
      </c>
    </row>
    <row r="445" spans="1:6" x14ac:dyDescent="0.3">
      <c r="A445" s="1">
        <v>42488.423611111109</v>
      </c>
      <c r="B445">
        <v>21</v>
      </c>
      <c r="C445">
        <v>36.26</v>
      </c>
      <c r="D445">
        <f t="shared" si="6"/>
        <v>45.26</v>
      </c>
      <c r="E445">
        <v>40</v>
      </c>
      <c r="F445">
        <v>60</v>
      </c>
    </row>
    <row r="446" spans="1:6" x14ac:dyDescent="0.3">
      <c r="A446" s="1">
        <v>42488.4375</v>
      </c>
      <c r="B446">
        <v>21.13</v>
      </c>
      <c r="C446">
        <v>36.200000000000003</v>
      </c>
      <c r="D446">
        <f t="shared" si="6"/>
        <v>45.2</v>
      </c>
      <c r="E446">
        <v>40</v>
      </c>
      <c r="F446">
        <v>60</v>
      </c>
    </row>
    <row r="447" spans="1:6" x14ac:dyDescent="0.3">
      <c r="A447" s="1">
        <v>42488.451388888891</v>
      </c>
      <c r="B447">
        <v>21.23</v>
      </c>
      <c r="C447">
        <v>35.86</v>
      </c>
      <c r="D447">
        <f t="shared" si="6"/>
        <v>44.86</v>
      </c>
      <c r="E447">
        <v>40</v>
      </c>
      <c r="F447">
        <v>60</v>
      </c>
    </row>
    <row r="448" spans="1:6" x14ac:dyDescent="0.3">
      <c r="A448" s="1">
        <v>42488.486111111109</v>
      </c>
      <c r="B448">
        <v>21.2</v>
      </c>
      <c r="C448">
        <v>34.86</v>
      </c>
      <c r="D448">
        <f t="shared" si="6"/>
        <v>43.86</v>
      </c>
      <c r="E448">
        <v>40</v>
      </c>
      <c r="F448">
        <v>60</v>
      </c>
    </row>
    <row r="449" spans="1:6" x14ac:dyDescent="0.3">
      <c r="A449" s="1">
        <v>42488.5</v>
      </c>
      <c r="B449">
        <v>21.1</v>
      </c>
      <c r="C449">
        <v>34.630000000000003</v>
      </c>
      <c r="D449">
        <f t="shared" si="6"/>
        <v>43.63</v>
      </c>
      <c r="E449">
        <v>40</v>
      </c>
      <c r="F449">
        <v>60</v>
      </c>
    </row>
    <row r="450" spans="1:6" x14ac:dyDescent="0.3">
      <c r="A450" s="1">
        <v>42488.520833333336</v>
      </c>
      <c r="B450">
        <v>21</v>
      </c>
      <c r="C450">
        <v>34.4</v>
      </c>
      <c r="D450">
        <f t="shared" ref="D450:D513" si="7">C450+$H$1</f>
        <v>43.4</v>
      </c>
      <c r="E450">
        <v>40</v>
      </c>
      <c r="F450">
        <v>60</v>
      </c>
    </row>
    <row r="451" spans="1:6" x14ac:dyDescent="0.3">
      <c r="A451" s="1">
        <v>42488.548611111109</v>
      </c>
      <c r="B451">
        <v>20.89</v>
      </c>
      <c r="C451">
        <v>34.5</v>
      </c>
      <c r="D451">
        <f t="shared" si="7"/>
        <v>43.5</v>
      </c>
      <c r="E451">
        <v>40</v>
      </c>
      <c r="F451">
        <v>60</v>
      </c>
    </row>
    <row r="452" spans="1:6" x14ac:dyDescent="0.3">
      <c r="A452" s="1">
        <v>42488.555555555555</v>
      </c>
      <c r="B452">
        <v>20.89</v>
      </c>
      <c r="C452">
        <v>34.47</v>
      </c>
      <c r="D452">
        <f t="shared" si="7"/>
        <v>43.47</v>
      </c>
      <c r="E452">
        <v>40</v>
      </c>
      <c r="F452">
        <v>60</v>
      </c>
    </row>
    <row r="453" spans="1:6" x14ac:dyDescent="0.3">
      <c r="A453" s="1">
        <v>42488.5625</v>
      </c>
      <c r="B453">
        <v>20.89</v>
      </c>
      <c r="C453">
        <v>34.4</v>
      </c>
      <c r="D453">
        <f t="shared" si="7"/>
        <v>43.4</v>
      </c>
      <c r="E453">
        <v>40</v>
      </c>
      <c r="F453">
        <v>60</v>
      </c>
    </row>
    <row r="454" spans="1:6" x14ac:dyDescent="0.3">
      <c r="A454" s="1">
        <v>42488.590277777781</v>
      </c>
      <c r="B454">
        <v>20.79</v>
      </c>
      <c r="C454">
        <v>34.5</v>
      </c>
      <c r="D454">
        <f t="shared" si="7"/>
        <v>43.5</v>
      </c>
      <c r="E454">
        <v>40</v>
      </c>
      <c r="F454">
        <v>60</v>
      </c>
    </row>
    <row r="455" spans="1:6" x14ac:dyDescent="0.3">
      <c r="A455" s="1">
        <v>42488.604166666664</v>
      </c>
      <c r="B455">
        <v>20.79</v>
      </c>
      <c r="C455">
        <v>34.33</v>
      </c>
      <c r="D455">
        <f t="shared" si="7"/>
        <v>43.33</v>
      </c>
      <c r="E455">
        <v>40</v>
      </c>
      <c r="F455">
        <v>60</v>
      </c>
    </row>
    <row r="456" spans="1:6" x14ac:dyDescent="0.3">
      <c r="A456" s="1">
        <v>42488.611111111109</v>
      </c>
      <c r="B456">
        <v>20.76</v>
      </c>
      <c r="C456">
        <v>34.26</v>
      </c>
      <c r="D456">
        <f t="shared" si="7"/>
        <v>43.26</v>
      </c>
      <c r="E456">
        <v>40</v>
      </c>
      <c r="F456">
        <v>60</v>
      </c>
    </row>
    <row r="457" spans="1:6" x14ac:dyDescent="0.3">
      <c r="A457" s="1">
        <v>42488.625</v>
      </c>
      <c r="B457">
        <v>20.7</v>
      </c>
      <c r="C457">
        <v>34.06</v>
      </c>
      <c r="D457">
        <f t="shared" si="7"/>
        <v>43.06</v>
      </c>
      <c r="E457">
        <v>40</v>
      </c>
      <c r="F457">
        <v>60</v>
      </c>
    </row>
    <row r="458" spans="1:6" x14ac:dyDescent="0.3">
      <c r="A458" s="1">
        <v>42488.631944444445</v>
      </c>
      <c r="B458">
        <v>20.7</v>
      </c>
      <c r="C458">
        <v>34</v>
      </c>
      <c r="D458">
        <f t="shared" si="7"/>
        <v>43</v>
      </c>
      <c r="E458">
        <v>40</v>
      </c>
      <c r="F458">
        <v>60</v>
      </c>
    </row>
    <row r="459" spans="1:6" x14ac:dyDescent="0.3">
      <c r="A459" s="1">
        <v>42488.6875</v>
      </c>
      <c r="B459">
        <v>20.7</v>
      </c>
      <c r="C459">
        <v>33.56</v>
      </c>
      <c r="D459">
        <f t="shared" si="7"/>
        <v>42.56</v>
      </c>
      <c r="E459">
        <v>40</v>
      </c>
      <c r="F459">
        <v>60</v>
      </c>
    </row>
    <row r="460" spans="1:6" x14ac:dyDescent="0.3">
      <c r="A460" s="1">
        <v>42488.694444444445</v>
      </c>
      <c r="B460">
        <v>20.63</v>
      </c>
      <c r="C460">
        <v>33.36</v>
      </c>
      <c r="D460">
        <f t="shared" si="7"/>
        <v>42.36</v>
      </c>
      <c r="E460">
        <v>40</v>
      </c>
      <c r="F460">
        <v>60</v>
      </c>
    </row>
    <row r="461" spans="1:6" x14ac:dyDescent="0.3">
      <c r="A461" s="1">
        <v>42488.729166666664</v>
      </c>
      <c r="B461">
        <v>20.6</v>
      </c>
      <c r="C461">
        <v>32.090000000000003</v>
      </c>
      <c r="D461">
        <f t="shared" si="7"/>
        <v>41.09</v>
      </c>
      <c r="E461">
        <v>40</v>
      </c>
      <c r="F461">
        <v>60</v>
      </c>
    </row>
    <row r="462" spans="1:6" x14ac:dyDescent="0.3">
      <c r="A462" s="1">
        <v>42488.743055555555</v>
      </c>
      <c r="B462">
        <v>20.5</v>
      </c>
      <c r="C462">
        <v>32.200000000000003</v>
      </c>
      <c r="D462">
        <f t="shared" si="7"/>
        <v>41.2</v>
      </c>
      <c r="E462">
        <v>40</v>
      </c>
      <c r="F462">
        <v>60</v>
      </c>
    </row>
    <row r="463" spans="1:6" x14ac:dyDescent="0.3">
      <c r="A463" s="1">
        <v>42488.770833333336</v>
      </c>
      <c r="B463">
        <v>20.5</v>
      </c>
      <c r="C463">
        <v>31.94</v>
      </c>
      <c r="D463">
        <f t="shared" si="7"/>
        <v>40.94</v>
      </c>
      <c r="E463">
        <v>40</v>
      </c>
      <c r="F463">
        <v>60</v>
      </c>
    </row>
    <row r="464" spans="1:6" x14ac:dyDescent="0.3">
      <c r="A464" s="1">
        <v>42488.798611111109</v>
      </c>
      <c r="B464">
        <v>20.43</v>
      </c>
      <c r="C464">
        <v>31.53</v>
      </c>
      <c r="D464">
        <f t="shared" si="7"/>
        <v>40.53</v>
      </c>
      <c r="E464">
        <v>40</v>
      </c>
      <c r="F464">
        <v>60</v>
      </c>
    </row>
    <row r="465" spans="1:6" x14ac:dyDescent="0.3">
      <c r="A465" s="1">
        <v>42488.805555555555</v>
      </c>
      <c r="B465">
        <v>20.43</v>
      </c>
      <c r="C465">
        <v>31.53</v>
      </c>
      <c r="D465">
        <f t="shared" si="7"/>
        <v>40.53</v>
      </c>
      <c r="E465">
        <v>40</v>
      </c>
      <c r="F465">
        <v>60</v>
      </c>
    </row>
    <row r="466" spans="1:6" x14ac:dyDescent="0.3">
      <c r="A466" s="1">
        <v>42488.8125</v>
      </c>
      <c r="B466">
        <v>20.43</v>
      </c>
      <c r="C466">
        <v>31.46</v>
      </c>
      <c r="D466">
        <f t="shared" si="7"/>
        <v>40.46</v>
      </c>
      <c r="E466">
        <v>40</v>
      </c>
      <c r="F466">
        <v>60</v>
      </c>
    </row>
    <row r="467" spans="1:6" x14ac:dyDescent="0.3">
      <c r="A467" s="1">
        <v>42488.819444444445</v>
      </c>
      <c r="B467">
        <v>20.39</v>
      </c>
      <c r="C467">
        <v>31.39</v>
      </c>
      <c r="D467">
        <f t="shared" si="7"/>
        <v>40.39</v>
      </c>
      <c r="E467">
        <v>40</v>
      </c>
      <c r="F467">
        <v>60</v>
      </c>
    </row>
    <row r="468" spans="1:6" x14ac:dyDescent="0.3">
      <c r="A468" s="1">
        <v>42488.833333333336</v>
      </c>
      <c r="B468">
        <v>20.39</v>
      </c>
      <c r="C468">
        <v>31.29</v>
      </c>
      <c r="D468">
        <f t="shared" si="7"/>
        <v>40.29</v>
      </c>
      <c r="E468">
        <v>40</v>
      </c>
      <c r="F468">
        <v>60</v>
      </c>
    </row>
    <row r="469" spans="1:6" x14ac:dyDescent="0.3">
      <c r="A469" s="1">
        <v>42488.840277777781</v>
      </c>
      <c r="B469">
        <v>20.39</v>
      </c>
      <c r="C469">
        <v>31.29</v>
      </c>
      <c r="D469">
        <f t="shared" si="7"/>
        <v>40.29</v>
      </c>
      <c r="E469">
        <v>40</v>
      </c>
      <c r="F469">
        <v>60</v>
      </c>
    </row>
    <row r="470" spans="1:6" x14ac:dyDescent="0.3">
      <c r="A470" s="1">
        <v>42488.861111111109</v>
      </c>
      <c r="B470">
        <v>20.29</v>
      </c>
      <c r="C470">
        <v>31.53</v>
      </c>
      <c r="D470">
        <f t="shared" si="7"/>
        <v>40.53</v>
      </c>
      <c r="E470">
        <v>40</v>
      </c>
      <c r="F470">
        <v>60</v>
      </c>
    </row>
    <row r="471" spans="1:6" x14ac:dyDescent="0.3">
      <c r="A471" s="1">
        <v>42488.875</v>
      </c>
      <c r="B471">
        <v>20.29</v>
      </c>
      <c r="C471">
        <v>31.7</v>
      </c>
      <c r="D471">
        <f t="shared" si="7"/>
        <v>40.700000000000003</v>
      </c>
      <c r="E471">
        <v>40</v>
      </c>
      <c r="F471">
        <v>60</v>
      </c>
    </row>
    <row r="472" spans="1:6" x14ac:dyDescent="0.3">
      <c r="A472" s="1">
        <v>42488.881944444445</v>
      </c>
      <c r="B472">
        <v>20.29</v>
      </c>
      <c r="C472">
        <v>31.76</v>
      </c>
      <c r="D472">
        <f t="shared" si="7"/>
        <v>40.760000000000005</v>
      </c>
      <c r="E472">
        <v>40</v>
      </c>
      <c r="F472">
        <v>60</v>
      </c>
    </row>
    <row r="473" spans="1:6" x14ac:dyDescent="0.3">
      <c r="A473" s="1">
        <v>42488.909722222219</v>
      </c>
      <c r="B473">
        <v>20.2</v>
      </c>
      <c r="C473">
        <v>31.6</v>
      </c>
      <c r="D473">
        <f t="shared" si="7"/>
        <v>40.6</v>
      </c>
      <c r="E473">
        <v>40</v>
      </c>
      <c r="F473">
        <v>60</v>
      </c>
    </row>
    <row r="474" spans="1:6" x14ac:dyDescent="0.3">
      <c r="A474" s="1">
        <v>42488.930555555555</v>
      </c>
      <c r="B474">
        <v>20.13</v>
      </c>
      <c r="C474">
        <v>31.7</v>
      </c>
      <c r="D474">
        <f t="shared" si="7"/>
        <v>40.700000000000003</v>
      </c>
      <c r="E474">
        <v>40</v>
      </c>
      <c r="F474">
        <v>60</v>
      </c>
    </row>
    <row r="475" spans="1:6" x14ac:dyDescent="0.3">
      <c r="A475" s="1">
        <v>42488.951388888891</v>
      </c>
      <c r="B475">
        <v>20.100000000000001</v>
      </c>
      <c r="C475">
        <v>31.93</v>
      </c>
      <c r="D475">
        <f t="shared" si="7"/>
        <v>40.93</v>
      </c>
      <c r="E475">
        <v>40</v>
      </c>
      <c r="F475">
        <v>60</v>
      </c>
    </row>
    <row r="476" spans="1:6" x14ac:dyDescent="0.3">
      <c r="A476" s="1">
        <v>42488.965277777781</v>
      </c>
      <c r="B476">
        <v>20</v>
      </c>
      <c r="C476">
        <v>32.03</v>
      </c>
      <c r="D476">
        <f t="shared" si="7"/>
        <v>41.03</v>
      </c>
      <c r="E476">
        <v>40</v>
      </c>
      <c r="F476">
        <v>60</v>
      </c>
    </row>
    <row r="477" spans="1:6" x14ac:dyDescent="0.3">
      <c r="A477" s="1">
        <v>42488.972222222219</v>
      </c>
      <c r="B477">
        <v>20</v>
      </c>
      <c r="C477">
        <v>32.159999999999997</v>
      </c>
      <c r="D477">
        <f t="shared" si="7"/>
        <v>41.16</v>
      </c>
      <c r="E477">
        <v>40</v>
      </c>
      <c r="F477">
        <v>60</v>
      </c>
    </row>
    <row r="478" spans="1:6" x14ac:dyDescent="0.3">
      <c r="A478" s="1">
        <v>42488.986111111109</v>
      </c>
      <c r="B478">
        <v>20</v>
      </c>
      <c r="C478">
        <v>32.26</v>
      </c>
      <c r="D478">
        <f t="shared" si="7"/>
        <v>41.26</v>
      </c>
      <c r="E478">
        <v>40</v>
      </c>
      <c r="F478">
        <v>60</v>
      </c>
    </row>
    <row r="479" spans="1:6" x14ac:dyDescent="0.3">
      <c r="A479" s="1">
        <v>42489.055555555555</v>
      </c>
      <c r="B479">
        <v>19.89</v>
      </c>
      <c r="C479">
        <v>32.5</v>
      </c>
      <c r="D479">
        <f t="shared" si="7"/>
        <v>41.5</v>
      </c>
      <c r="E479">
        <v>40</v>
      </c>
      <c r="F479">
        <v>60</v>
      </c>
    </row>
    <row r="480" spans="1:6" x14ac:dyDescent="0.3">
      <c r="A480" s="1">
        <v>42489.069444444445</v>
      </c>
      <c r="B480">
        <v>19.79</v>
      </c>
      <c r="C480">
        <v>32.5</v>
      </c>
      <c r="D480">
        <f t="shared" si="7"/>
        <v>41.5</v>
      </c>
      <c r="E480">
        <v>40</v>
      </c>
      <c r="F480">
        <v>60</v>
      </c>
    </row>
    <row r="481" spans="1:6" x14ac:dyDescent="0.3">
      <c r="A481" s="1">
        <v>42489.097222222219</v>
      </c>
      <c r="B481">
        <v>19.79</v>
      </c>
      <c r="C481">
        <v>32.590000000000003</v>
      </c>
      <c r="D481">
        <f t="shared" si="7"/>
        <v>41.59</v>
      </c>
      <c r="E481">
        <v>40</v>
      </c>
      <c r="F481">
        <v>60</v>
      </c>
    </row>
    <row r="482" spans="1:6" x14ac:dyDescent="0.3">
      <c r="A482" s="1">
        <v>42489.131944444445</v>
      </c>
      <c r="B482">
        <v>19.7</v>
      </c>
      <c r="C482">
        <v>32.700000000000003</v>
      </c>
      <c r="D482">
        <f t="shared" si="7"/>
        <v>41.7</v>
      </c>
      <c r="E482">
        <v>40</v>
      </c>
      <c r="F482">
        <v>60</v>
      </c>
    </row>
    <row r="483" spans="1:6" x14ac:dyDescent="0.3">
      <c r="A483" s="1">
        <v>42489.145833333336</v>
      </c>
      <c r="B483">
        <v>19.7</v>
      </c>
      <c r="C483">
        <v>32.76</v>
      </c>
      <c r="D483">
        <f t="shared" si="7"/>
        <v>41.76</v>
      </c>
      <c r="E483">
        <v>40</v>
      </c>
      <c r="F483">
        <v>60</v>
      </c>
    </row>
    <row r="484" spans="1:6" x14ac:dyDescent="0.3">
      <c r="A484" s="1">
        <v>42489.159722222219</v>
      </c>
      <c r="B484">
        <v>19.7</v>
      </c>
      <c r="C484">
        <v>32.79</v>
      </c>
      <c r="D484">
        <f t="shared" si="7"/>
        <v>41.79</v>
      </c>
      <c r="E484">
        <v>40</v>
      </c>
      <c r="F484">
        <v>60</v>
      </c>
    </row>
    <row r="485" spans="1:6" x14ac:dyDescent="0.3">
      <c r="A485" s="1">
        <v>42489.173611111109</v>
      </c>
      <c r="B485">
        <v>19.600000000000001</v>
      </c>
      <c r="C485">
        <v>32.79</v>
      </c>
      <c r="D485">
        <f t="shared" si="7"/>
        <v>41.79</v>
      </c>
      <c r="E485">
        <v>40</v>
      </c>
      <c r="F485">
        <v>60</v>
      </c>
    </row>
    <row r="486" spans="1:6" x14ac:dyDescent="0.3">
      <c r="A486" s="1">
        <v>42489.208333333336</v>
      </c>
      <c r="B486">
        <v>19.600000000000001</v>
      </c>
      <c r="C486">
        <v>32.9</v>
      </c>
      <c r="D486">
        <f t="shared" si="7"/>
        <v>41.9</v>
      </c>
      <c r="E486">
        <v>40</v>
      </c>
      <c r="F486">
        <v>60</v>
      </c>
    </row>
    <row r="487" spans="1:6" x14ac:dyDescent="0.3">
      <c r="A487" s="1">
        <v>42489.222222222219</v>
      </c>
      <c r="B487">
        <v>19.600000000000001</v>
      </c>
      <c r="C487">
        <v>33</v>
      </c>
      <c r="D487">
        <f t="shared" si="7"/>
        <v>42</v>
      </c>
      <c r="E487">
        <v>40</v>
      </c>
      <c r="F487">
        <v>60</v>
      </c>
    </row>
    <row r="488" spans="1:6" x14ac:dyDescent="0.3">
      <c r="A488" s="1">
        <v>42489.25</v>
      </c>
      <c r="B488">
        <v>19.5</v>
      </c>
      <c r="C488">
        <v>33.090000000000003</v>
      </c>
      <c r="D488">
        <f t="shared" si="7"/>
        <v>42.09</v>
      </c>
      <c r="E488">
        <v>40</v>
      </c>
      <c r="F488">
        <v>60</v>
      </c>
    </row>
    <row r="489" spans="1:6" x14ac:dyDescent="0.3">
      <c r="A489" s="1">
        <v>42489.263888888891</v>
      </c>
      <c r="B489">
        <v>19.5</v>
      </c>
      <c r="C489">
        <v>33.17</v>
      </c>
      <c r="D489">
        <f t="shared" si="7"/>
        <v>42.17</v>
      </c>
      <c r="E489">
        <v>40</v>
      </c>
      <c r="F489">
        <v>60</v>
      </c>
    </row>
    <row r="490" spans="1:6" x14ac:dyDescent="0.3">
      <c r="A490" s="1">
        <v>42489.270833333336</v>
      </c>
      <c r="B490">
        <v>19.5</v>
      </c>
      <c r="C490">
        <v>33.46</v>
      </c>
      <c r="D490">
        <f t="shared" si="7"/>
        <v>42.46</v>
      </c>
      <c r="E490">
        <v>40</v>
      </c>
      <c r="F490">
        <v>60</v>
      </c>
    </row>
    <row r="491" spans="1:6" x14ac:dyDescent="0.3">
      <c r="A491" s="1">
        <v>42489.291666666664</v>
      </c>
      <c r="B491">
        <v>19.5</v>
      </c>
      <c r="C491">
        <v>33.82</v>
      </c>
      <c r="D491">
        <f t="shared" si="7"/>
        <v>42.82</v>
      </c>
      <c r="E491">
        <v>40</v>
      </c>
      <c r="F491">
        <v>60</v>
      </c>
    </row>
    <row r="492" spans="1:6" x14ac:dyDescent="0.3">
      <c r="A492" s="1">
        <v>42489.4375</v>
      </c>
      <c r="B492">
        <v>19.5</v>
      </c>
      <c r="C492">
        <v>34.9</v>
      </c>
      <c r="D492">
        <f t="shared" si="7"/>
        <v>43.9</v>
      </c>
      <c r="E492">
        <v>40</v>
      </c>
      <c r="F492">
        <v>60</v>
      </c>
    </row>
    <row r="493" spans="1:6" x14ac:dyDescent="0.3">
      <c r="A493" s="1">
        <v>42489.465277777781</v>
      </c>
      <c r="B493">
        <v>19.5</v>
      </c>
      <c r="C493">
        <v>35.33</v>
      </c>
      <c r="D493">
        <f t="shared" si="7"/>
        <v>44.33</v>
      </c>
      <c r="E493">
        <v>40</v>
      </c>
      <c r="F493">
        <v>60</v>
      </c>
    </row>
    <row r="494" spans="1:6" x14ac:dyDescent="0.3">
      <c r="A494" s="1">
        <v>42489.486111111109</v>
      </c>
      <c r="B494">
        <v>19.5</v>
      </c>
      <c r="C494">
        <v>35.659999999999997</v>
      </c>
      <c r="D494">
        <f t="shared" si="7"/>
        <v>44.66</v>
      </c>
      <c r="E494">
        <v>40</v>
      </c>
      <c r="F494">
        <v>60</v>
      </c>
    </row>
    <row r="495" spans="1:6" x14ac:dyDescent="0.3">
      <c r="A495" s="1">
        <v>42489.520833333336</v>
      </c>
      <c r="B495">
        <v>19.5</v>
      </c>
      <c r="C495">
        <v>36</v>
      </c>
      <c r="D495">
        <f t="shared" si="7"/>
        <v>45</v>
      </c>
      <c r="E495">
        <v>40</v>
      </c>
      <c r="F495">
        <v>60</v>
      </c>
    </row>
    <row r="496" spans="1:6" x14ac:dyDescent="0.3">
      <c r="A496" s="1">
        <v>42489.541666666664</v>
      </c>
      <c r="B496">
        <v>19.5</v>
      </c>
      <c r="C496">
        <v>36.53</v>
      </c>
      <c r="D496">
        <f t="shared" si="7"/>
        <v>45.53</v>
      </c>
      <c r="E496">
        <v>40</v>
      </c>
      <c r="F496">
        <v>60</v>
      </c>
    </row>
    <row r="497" spans="1:6" x14ac:dyDescent="0.3">
      <c r="A497" s="1">
        <v>42489.555555555555</v>
      </c>
      <c r="B497">
        <v>19.5</v>
      </c>
      <c r="C497">
        <v>37.17</v>
      </c>
      <c r="D497">
        <f t="shared" si="7"/>
        <v>46.17</v>
      </c>
      <c r="E497">
        <v>40</v>
      </c>
      <c r="F497">
        <v>60</v>
      </c>
    </row>
    <row r="498" spans="1:6" x14ac:dyDescent="0.3">
      <c r="A498" s="1">
        <v>42489.597222222219</v>
      </c>
      <c r="B498">
        <v>19.7</v>
      </c>
      <c r="C498">
        <v>38.130000000000003</v>
      </c>
      <c r="D498">
        <f t="shared" si="7"/>
        <v>47.13</v>
      </c>
      <c r="E498">
        <v>40</v>
      </c>
      <c r="F498">
        <v>60</v>
      </c>
    </row>
    <row r="499" spans="1:6" x14ac:dyDescent="0.3">
      <c r="A499" s="1">
        <v>42489.611111111109</v>
      </c>
      <c r="B499">
        <v>19.63</v>
      </c>
      <c r="C499">
        <v>37.76</v>
      </c>
      <c r="D499">
        <f t="shared" si="7"/>
        <v>46.76</v>
      </c>
      <c r="E499">
        <v>40</v>
      </c>
      <c r="F499">
        <v>60</v>
      </c>
    </row>
    <row r="500" spans="1:6" x14ac:dyDescent="0.3">
      <c r="A500" s="1">
        <v>42489.645833333336</v>
      </c>
      <c r="B500">
        <v>19.600000000000001</v>
      </c>
      <c r="C500">
        <v>37.29</v>
      </c>
      <c r="D500">
        <f t="shared" si="7"/>
        <v>46.29</v>
      </c>
      <c r="E500">
        <v>40</v>
      </c>
      <c r="F500">
        <v>60</v>
      </c>
    </row>
    <row r="501" spans="1:6" x14ac:dyDescent="0.3">
      <c r="A501" s="1">
        <v>42489.694444444445</v>
      </c>
      <c r="B501">
        <v>19.7</v>
      </c>
      <c r="C501">
        <v>38.590000000000003</v>
      </c>
      <c r="D501">
        <f t="shared" si="7"/>
        <v>47.59</v>
      </c>
      <c r="E501">
        <v>40</v>
      </c>
      <c r="F501">
        <v>60</v>
      </c>
    </row>
    <row r="502" spans="1:6" x14ac:dyDescent="0.3">
      <c r="A502" s="1">
        <v>42489.729166666664</v>
      </c>
      <c r="B502">
        <v>19.79</v>
      </c>
      <c r="C502">
        <v>39</v>
      </c>
      <c r="D502">
        <f t="shared" si="7"/>
        <v>48</v>
      </c>
      <c r="E502">
        <v>40</v>
      </c>
      <c r="F502">
        <v>60</v>
      </c>
    </row>
    <row r="503" spans="1:6" x14ac:dyDescent="0.3">
      <c r="A503" s="1">
        <v>42489.736111111109</v>
      </c>
      <c r="B503">
        <v>19.79</v>
      </c>
      <c r="C503">
        <v>39</v>
      </c>
      <c r="D503">
        <f t="shared" si="7"/>
        <v>48</v>
      </c>
      <c r="E503">
        <v>40</v>
      </c>
      <c r="F503">
        <v>60</v>
      </c>
    </row>
    <row r="504" spans="1:6" x14ac:dyDescent="0.3">
      <c r="A504" s="1">
        <v>42489.8125</v>
      </c>
      <c r="B504">
        <v>20.29</v>
      </c>
      <c r="C504">
        <v>40.200000000000003</v>
      </c>
      <c r="D504">
        <f t="shared" si="7"/>
        <v>49.2</v>
      </c>
      <c r="E504">
        <v>40</v>
      </c>
      <c r="F504">
        <v>60</v>
      </c>
    </row>
    <row r="505" spans="1:6" x14ac:dyDescent="0.3">
      <c r="A505" s="1">
        <v>42489.819444444445</v>
      </c>
      <c r="B505">
        <v>20.260000000000002</v>
      </c>
      <c r="C505">
        <v>39.99</v>
      </c>
      <c r="D505">
        <f t="shared" si="7"/>
        <v>48.99</v>
      </c>
      <c r="E505">
        <v>40</v>
      </c>
      <c r="F505">
        <v>60</v>
      </c>
    </row>
    <row r="506" spans="1:6" x14ac:dyDescent="0.3">
      <c r="A506" s="1">
        <v>42489.875</v>
      </c>
      <c r="B506">
        <v>20.03</v>
      </c>
      <c r="C506">
        <v>38.590000000000003</v>
      </c>
      <c r="D506">
        <f t="shared" si="7"/>
        <v>47.59</v>
      </c>
      <c r="E506">
        <v>40</v>
      </c>
      <c r="F506">
        <v>60</v>
      </c>
    </row>
    <row r="507" spans="1:6" x14ac:dyDescent="0.3">
      <c r="A507" s="1">
        <v>42489.895833333336</v>
      </c>
      <c r="B507">
        <v>20</v>
      </c>
      <c r="C507">
        <v>38.4</v>
      </c>
      <c r="D507">
        <f t="shared" si="7"/>
        <v>47.4</v>
      </c>
      <c r="E507">
        <v>40</v>
      </c>
      <c r="F507">
        <v>60</v>
      </c>
    </row>
    <row r="508" spans="1:6" x14ac:dyDescent="0.3">
      <c r="A508" s="1">
        <v>42489.923611111109</v>
      </c>
      <c r="B508">
        <v>19.89</v>
      </c>
      <c r="C508">
        <v>38.36</v>
      </c>
      <c r="D508">
        <f t="shared" si="7"/>
        <v>47.36</v>
      </c>
      <c r="E508">
        <v>40</v>
      </c>
      <c r="F508">
        <v>60</v>
      </c>
    </row>
    <row r="509" spans="1:6" x14ac:dyDescent="0.3">
      <c r="A509" s="1">
        <v>42489.930555555555</v>
      </c>
      <c r="B509">
        <v>19.89</v>
      </c>
      <c r="C509">
        <v>38.4</v>
      </c>
      <c r="D509">
        <f t="shared" si="7"/>
        <v>47.4</v>
      </c>
      <c r="E509">
        <v>40</v>
      </c>
      <c r="F509">
        <v>60</v>
      </c>
    </row>
    <row r="510" spans="1:6" x14ac:dyDescent="0.3">
      <c r="A510" s="1">
        <v>42489.9375</v>
      </c>
      <c r="B510">
        <v>19.89</v>
      </c>
      <c r="C510">
        <v>38.4</v>
      </c>
      <c r="D510">
        <f t="shared" si="7"/>
        <v>47.4</v>
      </c>
      <c r="E510">
        <v>40</v>
      </c>
      <c r="F510">
        <v>60</v>
      </c>
    </row>
    <row r="511" spans="1:6" x14ac:dyDescent="0.3">
      <c r="A511" s="1">
        <v>42489.972222222219</v>
      </c>
      <c r="B511">
        <v>19.79</v>
      </c>
      <c r="C511">
        <v>38.29</v>
      </c>
      <c r="D511">
        <f t="shared" si="7"/>
        <v>47.29</v>
      </c>
      <c r="E511">
        <v>40</v>
      </c>
      <c r="F511">
        <v>60</v>
      </c>
    </row>
    <row r="512" spans="1:6" x14ac:dyDescent="0.3">
      <c r="A512" s="1">
        <v>42489.979166666664</v>
      </c>
      <c r="B512">
        <v>19.79</v>
      </c>
      <c r="C512">
        <v>38.29</v>
      </c>
      <c r="D512">
        <f t="shared" si="7"/>
        <v>47.29</v>
      </c>
      <c r="E512">
        <v>40</v>
      </c>
      <c r="F512">
        <v>60</v>
      </c>
    </row>
    <row r="513" spans="1:6" x14ac:dyDescent="0.3">
      <c r="A513" s="1">
        <v>42489.993055555555</v>
      </c>
      <c r="B513">
        <v>19.7</v>
      </c>
      <c r="C513">
        <v>38.29</v>
      </c>
      <c r="D513">
        <f t="shared" si="7"/>
        <v>47.29</v>
      </c>
      <c r="E513">
        <v>40</v>
      </c>
      <c r="F513">
        <v>60</v>
      </c>
    </row>
    <row r="514" spans="1:6" x14ac:dyDescent="0.3">
      <c r="A514" s="1">
        <v>42490.027777777781</v>
      </c>
      <c r="B514">
        <v>19.7</v>
      </c>
      <c r="C514">
        <v>38.29</v>
      </c>
      <c r="D514">
        <f t="shared" ref="D514:D548" si="8">C514+$H$1</f>
        <v>47.29</v>
      </c>
      <c r="E514">
        <v>40</v>
      </c>
      <c r="F514">
        <v>60</v>
      </c>
    </row>
    <row r="515" spans="1:6" x14ac:dyDescent="0.3">
      <c r="A515" s="1">
        <v>42490.055555555555</v>
      </c>
      <c r="B515">
        <v>19.600000000000001</v>
      </c>
      <c r="C515">
        <v>38.200000000000003</v>
      </c>
      <c r="D515">
        <f t="shared" si="8"/>
        <v>47.2</v>
      </c>
      <c r="E515">
        <v>40</v>
      </c>
      <c r="F515">
        <v>60</v>
      </c>
    </row>
    <row r="516" spans="1:6" x14ac:dyDescent="0.3">
      <c r="A516" s="1">
        <v>42490.069444444445</v>
      </c>
      <c r="B516">
        <v>19.600000000000001</v>
      </c>
      <c r="C516">
        <v>38.159999999999997</v>
      </c>
      <c r="D516">
        <f t="shared" si="8"/>
        <v>47.16</v>
      </c>
      <c r="E516">
        <v>40</v>
      </c>
      <c r="F516">
        <v>60</v>
      </c>
    </row>
    <row r="517" spans="1:6" x14ac:dyDescent="0.3">
      <c r="A517" s="1">
        <v>42490.076388888891</v>
      </c>
      <c r="B517">
        <v>19.600000000000001</v>
      </c>
      <c r="C517">
        <v>38.090000000000003</v>
      </c>
      <c r="D517">
        <f t="shared" si="8"/>
        <v>47.09</v>
      </c>
      <c r="E517">
        <v>40</v>
      </c>
      <c r="F517">
        <v>60</v>
      </c>
    </row>
    <row r="518" spans="1:6" x14ac:dyDescent="0.3">
      <c r="A518" s="1">
        <v>42490.180555555555</v>
      </c>
      <c r="B518">
        <v>19.39</v>
      </c>
      <c r="C518">
        <v>37.76</v>
      </c>
      <c r="D518">
        <f t="shared" si="8"/>
        <v>46.76</v>
      </c>
      <c r="E518">
        <v>40</v>
      </c>
      <c r="F518">
        <v>60</v>
      </c>
    </row>
    <row r="519" spans="1:6" x14ac:dyDescent="0.3">
      <c r="A519" s="1">
        <v>42490.1875</v>
      </c>
      <c r="B519">
        <v>19.39</v>
      </c>
      <c r="C519">
        <v>37.700000000000003</v>
      </c>
      <c r="D519">
        <f t="shared" si="8"/>
        <v>46.7</v>
      </c>
      <c r="E519">
        <v>40</v>
      </c>
      <c r="F519">
        <v>60</v>
      </c>
    </row>
    <row r="520" spans="1:6" x14ac:dyDescent="0.3">
      <c r="A520" s="1">
        <v>42490.194444444445</v>
      </c>
      <c r="B520">
        <v>19.39</v>
      </c>
      <c r="C520">
        <v>37.700000000000003</v>
      </c>
      <c r="D520">
        <f t="shared" si="8"/>
        <v>46.7</v>
      </c>
      <c r="E520">
        <v>40</v>
      </c>
      <c r="F520">
        <v>60</v>
      </c>
    </row>
    <row r="521" spans="1:6" x14ac:dyDescent="0.3">
      <c r="A521" s="1">
        <v>42490.215277777781</v>
      </c>
      <c r="B521">
        <v>19.39</v>
      </c>
      <c r="C521">
        <v>37.700000000000003</v>
      </c>
      <c r="D521">
        <f t="shared" si="8"/>
        <v>46.7</v>
      </c>
      <c r="E521">
        <v>40</v>
      </c>
      <c r="F521">
        <v>60</v>
      </c>
    </row>
    <row r="522" spans="1:6" x14ac:dyDescent="0.3">
      <c r="A522" s="1">
        <v>42490.263888888891</v>
      </c>
      <c r="B522">
        <v>19.29</v>
      </c>
      <c r="C522">
        <v>37.590000000000003</v>
      </c>
      <c r="D522">
        <f t="shared" si="8"/>
        <v>46.59</v>
      </c>
      <c r="E522">
        <v>40</v>
      </c>
      <c r="F522">
        <v>60</v>
      </c>
    </row>
    <row r="523" spans="1:6" x14ac:dyDescent="0.3">
      <c r="A523" s="1">
        <v>42490.319444444445</v>
      </c>
      <c r="B523">
        <v>19.23</v>
      </c>
      <c r="C523">
        <v>37.72</v>
      </c>
      <c r="D523">
        <f t="shared" si="8"/>
        <v>46.72</v>
      </c>
      <c r="E523">
        <v>40</v>
      </c>
      <c r="F523">
        <v>60</v>
      </c>
    </row>
    <row r="524" spans="1:6" x14ac:dyDescent="0.3">
      <c r="A524" s="1">
        <v>42490.333333333336</v>
      </c>
      <c r="B524">
        <v>19.29</v>
      </c>
      <c r="C524">
        <v>38.700000000000003</v>
      </c>
      <c r="D524">
        <f t="shared" si="8"/>
        <v>47.7</v>
      </c>
      <c r="E524">
        <v>40</v>
      </c>
      <c r="F524">
        <v>60</v>
      </c>
    </row>
    <row r="525" spans="1:6" x14ac:dyDescent="0.3">
      <c r="A525" s="1">
        <v>42490.361111111109</v>
      </c>
      <c r="B525">
        <v>19.39</v>
      </c>
      <c r="C525">
        <v>39.33</v>
      </c>
      <c r="D525">
        <f t="shared" si="8"/>
        <v>48.33</v>
      </c>
      <c r="E525">
        <v>40</v>
      </c>
      <c r="F525">
        <v>60</v>
      </c>
    </row>
    <row r="526" spans="1:6" x14ac:dyDescent="0.3">
      <c r="A526" s="1">
        <v>42490.368055555555</v>
      </c>
      <c r="B526">
        <v>19.46</v>
      </c>
      <c r="C526">
        <v>39.47</v>
      </c>
      <c r="D526">
        <f t="shared" si="8"/>
        <v>48.47</v>
      </c>
      <c r="E526">
        <v>40</v>
      </c>
      <c r="F526">
        <v>60</v>
      </c>
    </row>
    <row r="527" spans="1:6" x14ac:dyDescent="0.3">
      <c r="A527" s="1">
        <v>42490.395833333336</v>
      </c>
      <c r="B527">
        <v>19.7</v>
      </c>
      <c r="C527">
        <v>39.43</v>
      </c>
      <c r="D527">
        <f t="shared" si="8"/>
        <v>48.43</v>
      </c>
      <c r="E527">
        <v>40</v>
      </c>
      <c r="F527">
        <v>60</v>
      </c>
    </row>
    <row r="528" spans="1:6" x14ac:dyDescent="0.3">
      <c r="A528" s="1">
        <v>42490.479166666664</v>
      </c>
      <c r="B528">
        <v>20.100000000000001</v>
      </c>
      <c r="C528">
        <v>38.659999999999997</v>
      </c>
      <c r="D528">
        <f t="shared" si="8"/>
        <v>47.66</v>
      </c>
      <c r="E528">
        <v>40</v>
      </c>
      <c r="F528">
        <v>60</v>
      </c>
    </row>
    <row r="529" spans="1:6" x14ac:dyDescent="0.3">
      <c r="A529" s="1">
        <v>42490.506944444445</v>
      </c>
      <c r="B529">
        <v>20.07</v>
      </c>
      <c r="C529">
        <v>38.130000000000003</v>
      </c>
      <c r="D529">
        <f t="shared" si="8"/>
        <v>47.13</v>
      </c>
      <c r="E529">
        <v>40</v>
      </c>
      <c r="F529">
        <v>60</v>
      </c>
    </row>
    <row r="530" spans="1:6" x14ac:dyDescent="0.3">
      <c r="A530" s="1">
        <v>42490.527777777781</v>
      </c>
      <c r="B530">
        <v>20.07</v>
      </c>
      <c r="C530">
        <v>37.630000000000003</v>
      </c>
      <c r="D530">
        <f t="shared" si="8"/>
        <v>46.63</v>
      </c>
      <c r="E530">
        <v>40</v>
      </c>
      <c r="F530">
        <v>60</v>
      </c>
    </row>
    <row r="531" spans="1:6" x14ac:dyDescent="0.3">
      <c r="A531" s="1">
        <v>42490.569444444445</v>
      </c>
      <c r="B531">
        <v>20</v>
      </c>
      <c r="C531">
        <v>37.700000000000003</v>
      </c>
      <c r="D531">
        <f t="shared" si="8"/>
        <v>46.7</v>
      </c>
      <c r="E531">
        <v>40</v>
      </c>
      <c r="F531">
        <v>60</v>
      </c>
    </row>
    <row r="532" spans="1:6" x14ac:dyDescent="0.3">
      <c r="A532" s="1">
        <v>42490.597222222219</v>
      </c>
      <c r="B532">
        <v>20.100000000000001</v>
      </c>
      <c r="C532">
        <v>37.590000000000003</v>
      </c>
      <c r="D532">
        <f t="shared" si="8"/>
        <v>46.59</v>
      </c>
      <c r="E532">
        <v>40</v>
      </c>
      <c r="F532">
        <v>60</v>
      </c>
    </row>
    <row r="533" spans="1:6" x14ac:dyDescent="0.3">
      <c r="A533" s="1">
        <v>42490.604166666664</v>
      </c>
      <c r="B533">
        <v>20.100000000000001</v>
      </c>
      <c r="C533">
        <v>37.53</v>
      </c>
      <c r="D533">
        <f t="shared" si="8"/>
        <v>46.53</v>
      </c>
      <c r="E533">
        <v>40</v>
      </c>
      <c r="F533">
        <v>60</v>
      </c>
    </row>
    <row r="534" spans="1:6" x14ac:dyDescent="0.3">
      <c r="A534" s="1">
        <v>42490.631944444445</v>
      </c>
      <c r="B534">
        <v>20.100000000000001</v>
      </c>
      <c r="C534">
        <v>37.07</v>
      </c>
      <c r="D534">
        <f t="shared" si="8"/>
        <v>46.07</v>
      </c>
      <c r="E534">
        <v>40</v>
      </c>
      <c r="F534">
        <v>60</v>
      </c>
    </row>
    <row r="535" spans="1:6" x14ac:dyDescent="0.3">
      <c r="A535" s="1">
        <v>42490.638888888891</v>
      </c>
      <c r="B535">
        <v>20.100000000000001</v>
      </c>
      <c r="C535">
        <v>36.79</v>
      </c>
      <c r="D535">
        <f t="shared" si="8"/>
        <v>45.79</v>
      </c>
      <c r="E535">
        <v>40</v>
      </c>
      <c r="F535">
        <v>60</v>
      </c>
    </row>
    <row r="536" spans="1:6" x14ac:dyDescent="0.3">
      <c r="A536" s="1">
        <v>42490.666666666664</v>
      </c>
      <c r="B536">
        <v>20.170000000000002</v>
      </c>
      <c r="C536">
        <v>36.97</v>
      </c>
      <c r="D536">
        <f t="shared" si="8"/>
        <v>45.97</v>
      </c>
      <c r="E536">
        <v>40</v>
      </c>
      <c r="F536">
        <v>60</v>
      </c>
    </row>
    <row r="537" spans="1:6" x14ac:dyDescent="0.3">
      <c r="A537" s="1">
        <v>42490.680555555555</v>
      </c>
      <c r="B537">
        <v>20.2</v>
      </c>
      <c r="C537">
        <v>37.69</v>
      </c>
      <c r="D537">
        <f t="shared" si="8"/>
        <v>46.69</v>
      </c>
      <c r="E537">
        <v>40</v>
      </c>
      <c r="F537">
        <v>60</v>
      </c>
    </row>
    <row r="538" spans="1:6" x14ac:dyDescent="0.3">
      <c r="A538" s="1">
        <v>42490.715277777781</v>
      </c>
      <c r="B538">
        <v>20.260000000000002</v>
      </c>
      <c r="C538">
        <v>39.729999999999997</v>
      </c>
      <c r="D538">
        <f t="shared" si="8"/>
        <v>48.73</v>
      </c>
      <c r="E538">
        <v>40</v>
      </c>
      <c r="F538">
        <v>60</v>
      </c>
    </row>
    <row r="539" spans="1:6" x14ac:dyDescent="0.3">
      <c r="A539" s="1">
        <v>42490.770833333336</v>
      </c>
      <c r="B539">
        <v>20.2</v>
      </c>
      <c r="C539">
        <v>37.93</v>
      </c>
      <c r="D539">
        <f t="shared" si="8"/>
        <v>46.93</v>
      </c>
      <c r="E539">
        <v>40</v>
      </c>
      <c r="F539">
        <v>60</v>
      </c>
    </row>
    <row r="540" spans="1:6" x14ac:dyDescent="0.3">
      <c r="A540" s="1">
        <v>42490.791666666664</v>
      </c>
      <c r="B540">
        <v>20.13</v>
      </c>
      <c r="C540">
        <v>37.43</v>
      </c>
      <c r="D540">
        <f t="shared" si="8"/>
        <v>46.43</v>
      </c>
      <c r="E540">
        <v>40</v>
      </c>
      <c r="F540">
        <v>60</v>
      </c>
    </row>
    <row r="541" spans="1:6" x14ac:dyDescent="0.3">
      <c r="A541" s="1">
        <v>42490.8125</v>
      </c>
      <c r="B541">
        <v>20.100000000000001</v>
      </c>
      <c r="C541">
        <v>37.29</v>
      </c>
      <c r="D541">
        <f t="shared" si="8"/>
        <v>46.29</v>
      </c>
      <c r="E541">
        <v>40</v>
      </c>
      <c r="F541">
        <v>60</v>
      </c>
    </row>
    <row r="542" spans="1:6" x14ac:dyDescent="0.3">
      <c r="A542" s="1">
        <v>42490.819444444445</v>
      </c>
      <c r="B542">
        <v>20.100000000000001</v>
      </c>
      <c r="C542">
        <v>37.229999999999997</v>
      </c>
      <c r="D542">
        <f t="shared" si="8"/>
        <v>46.23</v>
      </c>
      <c r="E542">
        <v>40</v>
      </c>
      <c r="F542">
        <v>60</v>
      </c>
    </row>
    <row r="543" spans="1:6" x14ac:dyDescent="0.3">
      <c r="A543" s="1">
        <v>42490.826388888891</v>
      </c>
      <c r="B543">
        <v>20.100000000000001</v>
      </c>
      <c r="C543">
        <v>37.33</v>
      </c>
      <c r="D543">
        <f t="shared" si="8"/>
        <v>46.33</v>
      </c>
      <c r="E543">
        <v>40</v>
      </c>
      <c r="F543">
        <v>60</v>
      </c>
    </row>
    <row r="544" spans="1:6" x14ac:dyDescent="0.3">
      <c r="A544" s="1">
        <v>42490.833333333336</v>
      </c>
      <c r="B544">
        <v>20.03</v>
      </c>
      <c r="C544">
        <v>37.33</v>
      </c>
      <c r="D544">
        <f t="shared" si="8"/>
        <v>46.33</v>
      </c>
      <c r="E544">
        <v>40</v>
      </c>
      <c r="F544">
        <v>60</v>
      </c>
    </row>
    <row r="545" spans="1:6" x14ac:dyDescent="0.3">
      <c r="A545" s="1">
        <v>42490.868055555555</v>
      </c>
      <c r="B545">
        <v>20</v>
      </c>
      <c r="C545">
        <v>38.06</v>
      </c>
      <c r="D545">
        <f t="shared" si="8"/>
        <v>47.06</v>
      </c>
      <c r="E545">
        <v>40</v>
      </c>
      <c r="F545">
        <v>60</v>
      </c>
    </row>
    <row r="546" spans="1:6" x14ac:dyDescent="0.3">
      <c r="A546" s="1">
        <v>42490.875</v>
      </c>
      <c r="B546">
        <v>20</v>
      </c>
      <c r="C546">
        <v>38.200000000000003</v>
      </c>
      <c r="D546">
        <f t="shared" si="8"/>
        <v>47.2</v>
      </c>
      <c r="E546">
        <v>40</v>
      </c>
      <c r="F546">
        <v>60</v>
      </c>
    </row>
    <row r="547" spans="1:6" x14ac:dyDescent="0.3">
      <c r="A547" s="1">
        <v>42490.930555555555</v>
      </c>
      <c r="B547">
        <v>19.89</v>
      </c>
      <c r="C547">
        <v>38.4</v>
      </c>
      <c r="D547">
        <f t="shared" si="8"/>
        <v>47.4</v>
      </c>
      <c r="E547">
        <v>40</v>
      </c>
      <c r="F547">
        <v>60</v>
      </c>
    </row>
    <row r="548" spans="1:6" x14ac:dyDescent="0.3">
      <c r="A548" s="1">
        <v>42490.972222222219</v>
      </c>
      <c r="B548">
        <v>19.79</v>
      </c>
      <c r="C548">
        <v>38.06</v>
      </c>
      <c r="D548">
        <f t="shared" si="8"/>
        <v>47.06</v>
      </c>
      <c r="E548">
        <v>40</v>
      </c>
      <c r="F548">
        <v>60</v>
      </c>
    </row>
    <row r="549" spans="1:6" x14ac:dyDescent="0.3">
      <c r="E549">
        <v>40</v>
      </c>
      <c r="F549">
        <v>60</v>
      </c>
    </row>
    <row r="550" spans="1:6" x14ac:dyDescent="0.3">
      <c r="E550">
        <v>40</v>
      </c>
      <c r="F550">
        <v>60</v>
      </c>
    </row>
    <row r="551" spans="1:6" x14ac:dyDescent="0.3">
      <c r="E551">
        <v>40</v>
      </c>
      <c r="F551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workbookViewId="0">
      <selection activeCell="E11" sqref="E11"/>
    </sheetView>
  </sheetViews>
  <sheetFormatPr defaultRowHeight="14.4" x14ac:dyDescent="0.3"/>
  <cols>
    <col min="1" max="1" width="31.77734375" customWidth="1"/>
    <col min="2" max="2" width="25.21875" customWidth="1"/>
    <col min="3" max="3" width="13.88671875" customWidth="1"/>
  </cols>
  <sheetData>
    <row r="1" spans="1:3" x14ac:dyDescent="0.3">
      <c r="B1" t="s">
        <v>11</v>
      </c>
      <c r="C1" t="s">
        <v>12</v>
      </c>
    </row>
    <row r="2" spans="1:3" x14ac:dyDescent="0.3">
      <c r="A2" t="s">
        <v>9</v>
      </c>
      <c r="B2">
        <v>68.739999999999995</v>
      </c>
      <c r="C2" s="2">
        <v>39.590000000000003</v>
      </c>
    </row>
    <row r="3" spans="1:3" x14ac:dyDescent="0.3">
      <c r="A3" t="s">
        <v>10</v>
      </c>
      <c r="B3" s="2">
        <v>88.9</v>
      </c>
      <c r="C3" s="2">
        <v>98.63</v>
      </c>
    </row>
    <row r="7" spans="1:3" x14ac:dyDescent="0.3">
      <c r="B7" t="s">
        <v>13</v>
      </c>
    </row>
    <row r="8" spans="1:3" x14ac:dyDescent="0.3">
      <c r="A8" t="s">
        <v>9</v>
      </c>
      <c r="B8">
        <v>140</v>
      </c>
    </row>
    <row r="9" spans="1:3" x14ac:dyDescent="0.3">
      <c r="A9" t="s">
        <v>10</v>
      </c>
      <c r="B9" s="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no_actions_data - sheet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Shumeev</cp:lastModifiedBy>
  <dcterms:created xsi:type="dcterms:W3CDTF">2020-04-29T06:03:40Z</dcterms:created>
  <dcterms:modified xsi:type="dcterms:W3CDTF">2020-05-11T19:34:35Z</dcterms:modified>
</cp:coreProperties>
</file>