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270" activeTab="2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N5" i="3" l="1"/>
  <c r="M6" i="3"/>
  <c r="L6" i="3"/>
  <c r="K6" i="3"/>
  <c r="J6" i="3"/>
  <c r="H6" i="3"/>
  <c r="G6" i="3"/>
  <c r="F6" i="3"/>
  <c r="E6" i="3"/>
  <c r="D6" i="3"/>
  <c r="C6" i="3"/>
  <c r="B6" i="3"/>
  <c r="M5" i="2"/>
  <c r="L6" i="2"/>
  <c r="K6" i="2"/>
  <c r="J6" i="2"/>
  <c r="H6" i="2"/>
  <c r="G6" i="2"/>
  <c r="F6" i="2"/>
  <c r="E6" i="2"/>
  <c r="D6" i="2"/>
  <c r="B6" i="2"/>
  <c r="C6" i="2"/>
  <c r="O5" i="1"/>
  <c r="N6" i="1"/>
  <c r="M6" i="1"/>
  <c r="L6" i="1"/>
  <c r="K6" i="1"/>
  <c r="I6" i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<sst xmlns="http://schemas.openxmlformats.org/spreadsheetml/2006/main" count="15" uniqueCount="5">
  <si>
    <t>Основание систем:</t>
  </si>
  <si>
    <t>Разряды:</t>
  </si>
  <si>
    <t>Число:</t>
  </si>
  <si>
    <t>Перевод: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</si>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</sst>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workbookViewId="0">
      <selection activeCell="O5" sqref="O5"/>
    </sheetView>
  </sheetViews>
  <sheetFormatPr defaultRowHeight="15" x14ac:dyDescent="0.25"/>
  <cols>
    <col min="1" max="1" width="18" customWidth="1"/>
    <col min="4" max="6" width="4.7109375" customWidth="1"/>
    <col min="7" max="7" width="4.5703125" customWidth="1"/>
    <col min="8" max="8" width="4" customWidth="1"/>
    <col min="9" max="9" width="5.7109375" customWidth="1"/>
    <col min="10" max="10" width="4.7109375" customWidth="1"/>
    <col min="11" max="11" width="5" customWidth="1"/>
    <col min="12" max="12" width="4" customWidth="1"/>
    <col min="13" max="13" width="5" customWidth="1"/>
    <col min="14" max="14" width="5.42578125" customWidth="1"/>
    <col min="15" max="15" width="11" customWidth="1"/>
  </cols>
  <sheetData>
    <row r="2" spans="1:15" ht="16.5" customHeight="1" x14ac:dyDescent="0.25">
      <c r="A2" s="1" t="s">
        <v>0</v>
      </c>
      <c r="D2">
        <v>2</v>
      </c>
    </row>
    <row r="4" spans="1:15" x14ac:dyDescent="0.25">
      <c r="A4" s="1" t="s">
        <v>1</v>
      </c>
      <c r="B4">
        <v>7</v>
      </c>
      <c r="C4">
        <v>6</v>
      </c>
      <c r="D4">
        <v>5</v>
      </c>
      <c r="E4">
        <v>4</v>
      </c>
      <c r="F4">
        <v>3</v>
      </c>
      <c r="G4">
        <v>2</v>
      </c>
      <c r="H4">
        <v>1</v>
      </c>
      <c r="I4">
        <v>0</v>
      </c>
      <c r="K4">
        <v>-1</v>
      </c>
      <c r="L4">
        <v>-2</v>
      </c>
      <c r="M4">
        <v>-3</v>
      </c>
      <c r="N4">
        <v>-4</v>
      </c>
    </row>
    <row r="5" spans="1:15" x14ac:dyDescent="0.25">
      <c r="A5" s="1" t="s">
        <v>2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 t="s">
        <v>4</v>
      </c>
      <c r="K5">
        <v>1</v>
      </c>
      <c r="L5">
        <v>0</v>
      </c>
      <c r="M5">
        <v>1</v>
      </c>
      <c r="N5">
        <v>1</v>
      </c>
      <c r="O5">
        <f>SUM(B6:N6)</f>
        <v>53.6875</v>
      </c>
    </row>
    <row r="6" spans="1:15" x14ac:dyDescent="0.25">
      <c r="A6" s="1" t="s">
        <v>3</v>
      </c>
      <c r="B6">
        <f>B5*$D$2^B4</f>
        <v>0</v>
      </c>
      <c r="C6">
        <f>C5*$D$2^C4</f>
        <v>0</v>
      </c>
      <c r="D6">
        <f>D5*$D$2^D4</f>
        <v>32</v>
      </c>
      <c r="E6">
        <f>E5*$D$2^E4</f>
        <v>16</v>
      </c>
      <c r="F6">
        <f>F5*$D$2^F4</f>
        <v>0</v>
      </c>
      <c r="G6">
        <f>G5*$D$2^G4</f>
        <v>4</v>
      </c>
      <c r="H6">
        <f>H5*$D$2^H4</f>
        <v>0</v>
      </c>
      <c r="I6">
        <f>I5*$D$2^I4</f>
        <v>1</v>
      </c>
      <c r="K6">
        <f>K5*$D$2^K4</f>
        <v>0.5</v>
      </c>
      <c r="L6">
        <f>L5*$D$2^L4</f>
        <v>0</v>
      </c>
      <c r="M6">
        <f>M5*$D$2^M4</f>
        <v>0.125</v>
      </c>
      <c r="N6">
        <f>N5*$D$2^N4</f>
        <v>6.25E-2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workbookViewId="0">
      <selection activeCell="M5" sqref="M5"/>
    </sheetView>
  </sheetViews>
  <sheetFormatPr defaultRowHeight="15" x14ac:dyDescent="0.25"/>
  <cols>
    <col min="1" max="1" width="18.140625" customWidth="1"/>
    <col min="2" max="2" width="6.28515625" customWidth="1"/>
    <col min="3" max="3" width="6.140625" customWidth="1"/>
    <col min="4" max="4" width="7" customWidth="1"/>
    <col min="5" max="5" width="6.85546875" customWidth="1"/>
    <col min="6" max="7" width="6.28515625" customWidth="1"/>
    <col min="8" max="8" width="6.140625" customWidth="1"/>
    <col min="9" max="9" width="5.140625" customWidth="1"/>
    <col min="10" max="10" width="5.42578125" customWidth="1"/>
  </cols>
  <sheetData>
    <row r="2" spans="1:13" x14ac:dyDescent="0.25">
      <c r="A2" t="s">
        <v>0</v>
      </c>
      <c r="D2">
        <v>8</v>
      </c>
    </row>
    <row r="4" spans="1:13" x14ac:dyDescent="0.25">
      <c r="A4" s="1" t="s">
        <v>1</v>
      </c>
      <c r="B4">
        <v>7</v>
      </c>
      <c r="C4">
        <v>6</v>
      </c>
      <c r="D4">
        <v>5</v>
      </c>
      <c r="E4">
        <v>4</v>
      </c>
      <c r="F4">
        <v>3</v>
      </c>
      <c r="G4">
        <v>2</v>
      </c>
      <c r="H4">
        <v>1</v>
      </c>
      <c r="J4">
        <v>-1</v>
      </c>
      <c r="K4">
        <v>-2</v>
      </c>
      <c r="L4">
        <v>-3</v>
      </c>
    </row>
    <row r="5" spans="1:13" x14ac:dyDescent="0.25">
      <c r="A5" s="1" t="s">
        <v>2</v>
      </c>
      <c r="D5">
        <v>3</v>
      </c>
      <c r="E5">
        <v>5</v>
      </c>
      <c r="F5">
        <v>0</v>
      </c>
      <c r="G5">
        <v>7</v>
      </c>
      <c r="H5">
        <v>1</v>
      </c>
      <c r="I5" t="s">
        <v>4</v>
      </c>
      <c r="J5">
        <v>2</v>
      </c>
      <c r="K5">
        <v>1</v>
      </c>
      <c r="L5">
        <v>4</v>
      </c>
      <c r="M5">
        <f>SUM(B6:L6)</f>
        <v>119240.2734375</v>
      </c>
    </row>
    <row r="6" spans="1:13" x14ac:dyDescent="0.25">
      <c r="A6" s="1" t="s">
        <v>3</v>
      </c>
      <c r="B6">
        <f>B5*$D$2^B4</f>
        <v>0</v>
      </c>
      <c r="C6">
        <f>C5*$D$2^C4</f>
        <v>0</v>
      </c>
      <c r="D6">
        <f>D5*$D$2^D4</f>
        <v>98304</v>
      </c>
      <c r="E6">
        <f>E5*$D$2^E4</f>
        <v>20480</v>
      </c>
      <c r="F6">
        <f>F5*$D$2^F4</f>
        <v>0</v>
      </c>
      <c r="G6">
        <f>G5*$D$2^G4</f>
        <v>448</v>
      </c>
      <c r="H6">
        <f>H5*$D$2^H4</f>
        <v>8</v>
      </c>
      <c r="J6">
        <f>J5*$D$2^J4</f>
        <v>0.25</v>
      </c>
      <c r="K6">
        <f>K5*$D$2^K4</f>
        <v>1.5625E-2</v>
      </c>
      <c r="L6">
        <f>L5*$D$2^L4</f>
        <v>7.8125E-3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tabSelected="1" workbookViewId="0">
      <selection activeCell="N5" sqref="N5"/>
    </sheetView>
  </sheetViews>
  <sheetFormatPr defaultRowHeight="15" x14ac:dyDescent="0.25"/>
  <cols>
    <col min="1" max="1" width="18.140625" customWidth="1"/>
  </cols>
  <sheetData>
    <row r="2" spans="1:14" x14ac:dyDescent="0.25">
      <c r="A2" t="s">
        <v>0</v>
      </c>
      <c r="D2">
        <v>5</v>
      </c>
    </row>
    <row r="4" spans="1:14" x14ac:dyDescent="0.25">
      <c r="A4" s="1" t="s">
        <v>1</v>
      </c>
      <c r="B4">
        <v>7</v>
      </c>
      <c r="C4">
        <v>6</v>
      </c>
      <c r="D4">
        <v>5</v>
      </c>
      <c r="E4">
        <v>4</v>
      </c>
      <c r="F4">
        <v>3</v>
      </c>
      <c r="G4">
        <v>2</v>
      </c>
      <c r="H4">
        <v>1</v>
      </c>
      <c r="J4">
        <v>-1</v>
      </c>
      <c r="K4">
        <v>-2</v>
      </c>
      <c r="L4">
        <v>-3</v>
      </c>
      <c r="M4">
        <v>-4</v>
      </c>
    </row>
    <row r="5" spans="1:14" x14ac:dyDescent="0.25">
      <c r="A5" s="1" t="s">
        <v>2</v>
      </c>
      <c r="D5">
        <v>2</v>
      </c>
      <c r="E5">
        <v>4</v>
      </c>
      <c r="F5">
        <v>0</v>
      </c>
      <c r="G5">
        <v>1</v>
      </c>
      <c r="H5">
        <v>3</v>
      </c>
      <c r="I5" t="s">
        <v>4</v>
      </c>
      <c r="J5">
        <v>3</v>
      </c>
      <c r="K5">
        <v>2</v>
      </c>
      <c r="L5">
        <v>0</v>
      </c>
      <c r="M5">
        <v>1</v>
      </c>
      <c r="N5">
        <f>SUM(B6:M6)</f>
        <v>8790.6815999999999</v>
      </c>
    </row>
    <row r="6" spans="1:14" x14ac:dyDescent="0.25">
      <c r="A6" s="1" t="s">
        <v>3</v>
      </c>
      <c r="B6">
        <f>B5*$D$2^B4</f>
        <v>0</v>
      </c>
      <c r="C6">
        <f>C5*$D$2^C4</f>
        <v>0</v>
      </c>
      <c r="D6">
        <f>D5*$D$2^D4</f>
        <v>6250</v>
      </c>
      <c r="E6">
        <f>E5*$D$2^E4</f>
        <v>2500</v>
      </c>
      <c r="F6">
        <f>F5*$D$2^F4</f>
        <v>0</v>
      </c>
      <c r="G6">
        <f>G5*$D$2^G4</f>
        <v>25</v>
      </c>
      <c r="H6">
        <f>H5*$D$2^H4</f>
        <v>15</v>
      </c>
      <c r="J6">
        <f>J5*$D$2^J4</f>
        <v>0.60000000000000009</v>
      </c>
      <c r="K6">
        <f>K5*$D$2^K4</f>
        <v>0.08</v>
      </c>
      <c r="L6">
        <f>L5*$D$2^L4</f>
        <v>0</v>
      </c>
      <c r="M6">
        <f>M5*$D$2^M4</f>
        <v>1.6000000000000001E-3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2022-12-12T11:19:21Z</dcterms:created>
  <dcterms:modified xsi:type="dcterms:W3CDTF">2022-12-12T12:11:06Z</dcterms:modified>
</cp:coreProperties>
</file>