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Species" sheetId="1" r:id="rId1"/>
    <sheet name="Background" sheetId="2" r:id="rId2"/>
    <sheet name="Go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3"/>
  <c r="F24"/>
  <c r="F23"/>
  <c r="F22"/>
  <c r="F21"/>
  <c r="F20"/>
  <c r="F19"/>
  <c r="F18"/>
  <c r="F17"/>
  <c r="F16"/>
  <c r="F14"/>
  <c r="F13"/>
  <c r="F12"/>
  <c r="F11"/>
  <c r="F10"/>
  <c r="F9"/>
  <c r="F8"/>
  <c r="F7"/>
  <c r="F6"/>
  <c r="F5"/>
  <c r="F4"/>
  <c r="F3"/>
  <c r="F2"/>
  <c r="F25" i="2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37" i="1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</calcChain>
</file>

<file path=xl/sharedStrings.xml><?xml version="1.0" encoding="utf-8"?>
<sst xmlns="http://schemas.openxmlformats.org/spreadsheetml/2006/main" count="183" uniqueCount="165">
  <si>
    <t>SpeciesLong</t>
  </si>
  <si>
    <t>SpeciesShort</t>
  </si>
  <si>
    <t>Centaur</t>
  </si>
  <si>
    <t>Ce</t>
  </si>
  <si>
    <t>Deep Dwarf</t>
  </si>
  <si>
    <t>DD</t>
  </si>
  <si>
    <t>Deep Elf</t>
  </si>
  <si>
    <t>DE</t>
  </si>
  <si>
    <t>Demigod</t>
  </si>
  <si>
    <t>Dg</t>
  </si>
  <si>
    <t>Demonspawn</t>
  </si>
  <si>
    <t>Ds</t>
  </si>
  <si>
    <t>Red Draconian</t>
  </si>
  <si>
    <t>White Draconian</t>
  </si>
  <si>
    <t>Green Draconian</t>
  </si>
  <si>
    <t>Yellow Draconian</t>
  </si>
  <si>
    <t>Grey Draconian</t>
  </si>
  <si>
    <t>Black Draconian</t>
  </si>
  <si>
    <t>Purple Draconian</t>
  </si>
  <si>
    <t>Mottled Draconian</t>
  </si>
  <si>
    <t>Pale Draconian</t>
  </si>
  <si>
    <t>Dr</t>
  </si>
  <si>
    <t>Felid</t>
  </si>
  <si>
    <t>Fe</t>
  </si>
  <si>
    <t>Formicid</t>
  </si>
  <si>
    <t>Fo</t>
  </si>
  <si>
    <t>Gargoyle</t>
  </si>
  <si>
    <t>Gr</t>
  </si>
  <si>
    <t>Ghoul</t>
  </si>
  <si>
    <t>Gh</t>
  </si>
  <si>
    <t>Halfling</t>
  </si>
  <si>
    <t>Ha</t>
  </si>
  <si>
    <t>High Elf</t>
  </si>
  <si>
    <t>HE</t>
  </si>
  <si>
    <t>Hill Orc</t>
  </si>
  <si>
    <t>HO</t>
  </si>
  <si>
    <t>Human</t>
  </si>
  <si>
    <t>Hu</t>
  </si>
  <si>
    <t>Kobold</t>
  </si>
  <si>
    <t>Ko</t>
  </si>
  <si>
    <t>Merfolk</t>
  </si>
  <si>
    <t>Mf</t>
  </si>
  <si>
    <t>Minotaur</t>
  </si>
  <si>
    <t>Mi</t>
  </si>
  <si>
    <t>Mummy</t>
  </si>
  <si>
    <t>Mu</t>
  </si>
  <si>
    <t>Naga</t>
  </si>
  <si>
    <t>Na</t>
  </si>
  <si>
    <t>Octopode</t>
  </si>
  <si>
    <t>Op</t>
  </si>
  <si>
    <t>Ogre</t>
  </si>
  <si>
    <t>Og</t>
  </si>
  <si>
    <t>Tengu</t>
  </si>
  <si>
    <t>Te</t>
  </si>
  <si>
    <t>Troll</t>
  </si>
  <si>
    <t>Tr</t>
  </si>
  <si>
    <t>Vampire</t>
  </si>
  <si>
    <t>Vp</t>
  </si>
  <si>
    <t>Vine Stalker</t>
  </si>
  <si>
    <t>VS</t>
  </si>
  <si>
    <t>BackLong</t>
  </si>
  <si>
    <t>BackShort</t>
  </si>
  <si>
    <t>Fighter</t>
  </si>
  <si>
    <t>Fi</t>
  </si>
  <si>
    <t>Gladiator</t>
  </si>
  <si>
    <t>Gl</t>
  </si>
  <si>
    <t>Monk</t>
  </si>
  <si>
    <t>Mo</t>
  </si>
  <si>
    <t>Hunter</t>
  </si>
  <si>
    <t>Assassin</t>
  </si>
  <si>
    <t>As</t>
  </si>
  <si>
    <t>Berserker</t>
  </si>
  <si>
    <t>Be</t>
  </si>
  <si>
    <t>Abyssal Knight</t>
  </si>
  <si>
    <t>AK</t>
  </si>
  <si>
    <t>Chaos Knight</t>
  </si>
  <si>
    <t>CK</t>
  </si>
  <si>
    <t>Skald</t>
  </si>
  <si>
    <t>Sk</t>
  </si>
  <si>
    <t>Enchanter</t>
  </si>
  <si>
    <t>En</t>
  </si>
  <si>
    <t>Transmuter</t>
  </si>
  <si>
    <t>Tm</t>
  </si>
  <si>
    <t>Arcane Marksman</t>
  </si>
  <si>
    <t>AM</t>
  </si>
  <si>
    <t>Warper</t>
  </si>
  <si>
    <t>Wr</t>
  </si>
  <si>
    <t>Wizard</t>
  </si>
  <si>
    <t>Wz</t>
  </si>
  <si>
    <t>Conjurer</t>
  </si>
  <si>
    <t>Cj</t>
  </si>
  <si>
    <t>Summoner</t>
  </si>
  <si>
    <t>Su</t>
  </si>
  <si>
    <t>Necromancer</t>
  </si>
  <si>
    <t>Ne</t>
  </si>
  <si>
    <t>Fire Elementalist</t>
  </si>
  <si>
    <t>FE</t>
  </si>
  <si>
    <t>Ice Elementalist</t>
  </si>
  <si>
    <t>IE</t>
  </si>
  <si>
    <t>Air Elementalist</t>
  </si>
  <si>
    <t>AE</t>
  </si>
  <si>
    <t>Earth Elementalist</t>
  </si>
  <si>
    <t>EE</t>
  </si>
  <si>
    <t>Venom Mage</t>
  </si>
  <si>
    <t>VM</t>
  </si>
  <si>
    <t>Artificer</t>
  </si>
  <si>
    <t>Ar</t>
  </si>
  <si>
    <t>Wanderer</t>
  </si>
  <si>
    <t>Wn</t>
  </si>
  <si>
    <t>Spriggan</t>
  </si>
  <si>
    <t>Sp</t>
  </si>
  <si>
    <t>GodLong</t>
  </si>
  <si>
    <t>GodShort</t>
  </si>
  <si>
    <t>Ashenzari</t>
  </si>
  <si>
    <t>Beogh</t>
  </si>
  <si>
    <t>Cheibriados</t>
  </si>
  <si>
    <t>Dithmenos</t>
  </si>
  <si>
    <t>Elyvilon</t>
  </si>
  <si>
    <t>Gozag</t>
  </si>
  <si>
    <t>Jiyva</t>
  </si>
  <si>
    <t>Kikubaaqudgha</t>
  </si>
  <si>
    <t>Lugonu</t>
  </si>
  <si>
    <t>Makhleb</t>
  </si>
  <si>
    <t>Nemelex Xobeh</t>
  </si>
  <si>
    <t>Okawaru</t>
  </si>
  <si>
    <t>Pakellas</t>
  </si>
  <si>
    <t>Qazlal</t>
  </si>
  <si>
    <t>Ru</t>
  </si>
  <si>
    <t>Sif Muna</t>
  </si>
  <si>
    <t>Trog</t>
  </si>
  <si>
    <t>Vehumet</t>
  </si>
  <si>
    <t>Xom</t>
  </si>
  <si>
    <t>Yredelemnul</t>
  </si>
  <si>
    <t>Zin</t>
  </si>
  <si>
    <t>Uskayaw</t>
  </si>
  <si>
    <t>Hepliaklqana</t>
  </si>
  <si>
    <t>Ash</t>
  </si>
  <si>
    <t>Ely</t>
  </si>
  <si>
    <t>Fed</t>
  </si>
  <si>
    <t>Lug</t>
  </si>
  <si>
    <t>Mak</t>
  </si>
  <si>
    <t>Nem</t>
  </si>
  <si>
    <t>Oka</t>
  </si>
  <si>
    <t>Pak</t>
  </si>
  <si>
    <t>Qaz</t>
  </si>
  <si>
    <t>Sif</t>
  </si>
  <si>
    <t>Veh</t>
  </si>
  <si>
    <t>Usk</t>
  </si>
  <si>
    <t>Hep</t>
  </si>
  <si>
    <t>Chei</t>
  </si>
  <si>
    <t>Dith</t>
  </si>
  <si>
    <t>Kiku</t>
  </si>
  <si>
    <t>TSO</t>
  </si>
  <si>
    <t>Yred</t>
  </si>
  <si>
    <t>Fedhas</t>
  </si>
  <si>
    <t>None</t>
  </si>
  <si>
    <t>No God</t>
  </si>
  <si>
    <t>the Shining One</t>
  </si>
  <si>
    <t>Avg</t>
  </si>
  <si>
    <t>Barachi</t>
  </si>
  <si>
    <t>Ba</t>
  </si>
  <si>
    <t>Wuj</t>
  </si>
  <si>
    <t>Wu Jian</t>
  </si>
  <si>
    <t>Gnoll</t>
  </si>
  <si>
    <t>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</si>
</sst>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1</v>
      </c>
      <c r="C1">
        <v>0.18</v>
      </c>
      <c r="D1">
        <v>0.17</v>
      </c>
      <c r="E1">
        <v>0.16</v>
      </c>
      <c r="F1" t="s">
        <v>158</v>
      </c>
    </row>
    <row r="2" spans="1:6">
      <c r="A2" t="s">
        <v>159</v>
      </c>
      <c r="B2" t="s">
        <v>160</v>
      </c>
      <c r="C2">
        <v>0</v>
      </c>
      <c r="D2">
        <v>0</v>
      </c>
      <c r="E2">
        <v>0</v>
      </c>
      <c r="F2">
        <v>60</v>
      </c>
    </row>
    <row r="3" spans="1:6">
      <c r="A3" t="s">
        <v>163</v>
      </c>
      <c r="B3" t="s">
        <v>164</v>
      </c>
      <c r="C3">
        <v>0</v>
      </c>
      <c r="D3">
        <v>0</v>
      </c>
      <c r="E3">
        <v>0</v>
      </c>
      <c r="F3">
        <v>60</v>
      </c>
    </row>
    <row r="4" spans="1:6">
      <c r="A4" t="s">
        <v>2</v>
      </c>
      <c r="B4" t="s">
        <v>3</v>
      </c>
      <c r="C4">
        <v>75</v>
      </c>
      <c r="D4">
        <v>68</v>
      </c>
      <c r="E4">
        <v>83</v>
      </c>
      <c r="F4">
        <f>AVERAGE(C4:E4)</f>
        <v>75.333333333333329</v>
      </c>
    </row>
    <row r="5" spans="1:6">
      <c r="A5" t="s">
        <v>4</v>
      </c>
      <c r="B5" t="s">
        <v>5</v>
      </c>
      <c r="C5">
        <v>42</v>
      </c>
      <c r="D5">
        <v>38</v>
      </c>
      <c r="E5">
        <v>38</v>
      </c>
      <c r="F5">
        <f t="shared" ref="F5:F37" si="0">AVERAGE(C5:E5)</f>
        <v>39.333333333333336</v>
      </c>
    </row>
    <row r="6" spans="1:6">
      <c r="A6" t="s">
        <v>6</v>
      </c>
      <c r="B6" t="s">
        <v>7</v>
      </c>
      <c r="C6">
        <v>71</v>
      </c>
      <c r="D6">
        <v>59</v>
      </c>
      <c r="E6">
        <v>71</v>
      </c>
      <c r="F6">
        <f t="shared" si="0"/>
        <v>67</v>
      </c>
    </row>
    <row r="7" spans="1:6">
      <c r="A7" t="s">
        <v>8</v>
      </c>
      <c r="B7" t="s">
        <v>9</v>
      </c>
      <c r="C7">
        <v>114</v>
      </c>
      <c r="D7">
        <v>86</v>
      </c>
      <c r="E7">
        <v>120</v>
      </c>
      <c r="F7">
        <f t="shared" si="0"/>
        <v>106.66666666666667</v>
      </c>
    </row>
    <row r="8" spans="1:6">
      <c r="A8" t="s">
        <v>10</v>
      </c>
      <c r="B8" t="s">
        <v>11</v>
      </c>
      <c r="C8">
        <v>32</v>
      </c>
      <c r="D8">
        <v>40</v>
      </c>
      <c r="E8">
        <v>39</v>
      </c>
      <c r="F8">
        <f t="shared" si="0"/>
        <v>37</v>
      </c>
    </row>
    <row r="9" spans="1:6">
      <c r="A9" t="s">
        <v>12</v>
      </c>
      <c r="B9" t="s">
        <v>21</v>
      </c>
      <c r="C9">
        <v>53</v>
      </c>
      <c r="D9">
        <v>79</v>
      </c>
      <c r="E9">
        <v>68</v>
      </c>
      <c r="F9">
        <f t="shared" si="0"/>
        <v>66.666666666666671</v>
      </c>
    </row>
    <row r="10" spans="1:6">
      <c r="A10" t="s">
        <v>13</v>
      </c>
      <c r="B10" t="s">
        <v>21</v>
      </c>
      <c r="C10">
        <v>53</v>
      </c>
      <c r="D10">
        <v>79</v>
      </c>
      <c r="E10">
        <v>68</v>
      </c>
      <c r="F10">
        <f t="shared" si="0"/>
        <v>66.666666666666671</v>
      </c>
    </row>
    <row r="11" spans="1:6">
      <c r="A11" t="s">
        <v>14</v>
      </c>
      <c r="B11" t="s">
        <v>21</v>
      </c>
      <c r="C11">
        <v>53</v>
      </c>
      <c r="D11">
        <v>79</v>
      </c>
      <c r="E11">
        <v>68</v>
      </c>
      <c r="F11">
        <f t="shared" si="0"/>
        <v>66.666666666666671</v>
      </c>
    </row>
    <row r="12" spans="1:6">
      <c r="A12" t="s">
        <v>15</v>
      </c>
      <c r="B12" t="s">
        <v>21</v>
      </c>
      <c r="C12">
        <v>53</v>
      </c>
      <c r="D12">
        <v>79</v>
      </c>
      <c r="E12">
        <v>68</v>
      </c>
      <c r="F12">
        <f t="shared" si="0"/>
        <v>66.666666666666671</v>
      </c>
    </row>
    <row r="13" spans="1:6">
      <c r="A13" t="s">
        <v>16</v>
      </c>
      <c r="B13" t="s">
        <v>21</v>
      </c>
      <c r="C13">
        <v>53</v>
      </c>
      <c r="D13">
        <v>79</v>
      </c>
      <c r="E13">
        <v>68</v>
      </c>
      <c r="F13">
        <f t="shared" si="0"/>
        <v>66.666666666666671</v>
      </c>
    </row>
    <row r="14" spans="1:6">
      <c r="A14" t="s">
        <v>17</v>
      </c>
      <c r="B14" t="s">
        <v>21</v>
      </c>
      <c r="C14">
        <v>53</v>
      </c>
      <c r="D14">
        <v>79</v>
      </c>
      <c r="E14">
        <v>68</v>
      </c>
      <c r="F14">
        <f t="shared" si="0"/>
        <v>66.666666666666671</v>
      </c>
    </row>
    <row r="15" spans="1:6">
      <c r="A15" t="s">
        <v>18</v>
      </c>
      <c r="B15" t="s">
        <v>21</v>
      </c>
      <c r="C15">
        <v>53</v>
      </c>
      <c r="D15">
        <v>79</v>
      </c>
      <c r="E15">
        <v>68</v>
      </c>
      <c r="F15">
        <f t="shared" si="0"/>
        <v>66.666666666666671</v>
      </c>
    </row>
    <row r="16" spans="1:6">
      <c r="A16" t="s">
        <v>19</v>
      </c>
      <c r="B16" t="s">
        <v>21</v>
      </c>
      <c r="C16">
        <v>53</v>
      </c>
      <c r="D16">
        <v>79</v>
      </c>
      <c r="E16">
        <v>68</v>
      </c>
      <c r="F16">
        <f t="shared" si="0"/>
        <v>66.666666666666671</v>
      </c>
    </row>
    <row r="17" spans="1:6">
      <c r="A17" t="s">
        <v>20</v>
      </c>
      <c r="B17" t="s">
        <v>21</v>
      </c>
      <c r="C17">
        <v>53</v>
      </c>
      <c r="D17">
        <v>79</v>
      </c>
      <c r="E17">
        <v>68</v>
      </c>
      <c r="F17">
        <f t="shared" si="0"/>
        <v>66.666666666666671</v>
      </c>
    </row>
    <row r="18" spans="1:6">
      <c r="A18" t="s">
        <v>22</v>
      </c>
      <c r="B18" t="s">
        <v>23</v>
      </c>
      <c r="C18">
        <v>123</v>
      </c>
      <c r="D18">
        <v>108</v>
      </c>
      <c r="E18">
        <v>124</v>
      </c>
      <c r="F18">
        <f t="shared" si="0"/>
        <v>118.33333333333333</v>
      </c>
    </row>
    <row r="19" spans="1:6">
      <c r="A19" t="s">
        <v>24</v>
      </c>
      <c r="B19" t="s">
        <v>25</v>
      </c>
      <c r="C19">
        <v>63</v>
      </c>
      <c r="D19">
        <v>77</v>
      </c>
      <c r="E19">
        <v>51</v>
      </c>
      <c r="F19">
        <f t="shared" si="0"/>
        <v>63.666666666666664</v>
      </c>
    </row>
    <row r="20" spans="1:6">
      <c r="A20" t="s">
        <v>26</v>
      </c>
      <c r="B20" t="s">
        <v>27</v>
      </c>
      <c r="C20">
        <v>21</v>
      </c>
      <c r="D20">
        <v>20</v>
      </c>
      <c r="E20">
        <v>18</v>
      </c>
      <c r="F20">
        <f t="shared" si="0"/>
        <v>19.666666666666668</v>
      </c>
    </row>
    <row r="21" spans="1:6">
      <c r="A21" t="s">
        <v>28</v>
      </c>
      <c r="B21" t="s">
        <v>29</v>
      </c>
      <c r="C21">
        <v>57</v>
      </c>
      <c r="D21">
        <v>62</v>
      </c>
      <c r="E21">
        <v>93</v>
      </c>
      <c r="F21">
        <f t="shared" si="0"/>
        <v>70.666666666666671</v>
      </c>
    </row>
    <row r="22" spans="1:6">
      <c r="A22" t="s">
        <v>30</v>
      </c>
      <c r="B22" t="s">
        <v>31</v>
      </c>
      <c r="C22">
        <v>92</v>
      </c>
      <c r="D22">
        <v>89</v>
      </c>
      <c r="E22">
        <v>85</v>
      </c>
      <c r="F22">
        <f t="shared" si="0"/>
        <v>88.666666666666671</v>
      </c>
    </row>
    <row r="23" spans="1:6">
      <c r="A23" t="s">
        <v>32</v>
      </c>
      <c r="B23" t="s">
        <v>33</v>
      </c>
      <c r="C23">
        <v>86</v>
      </c>
      <c r="D23">
        <v>91</v>
      </c>
      <c r="E23">
        <v>96</v>
      </c>
      <c r="F23">
        <f t="shared" si="0"/>
        <v>91</v>
      </c>
    </row>
    <row r="24" spans="1:6">
      <c r="A24" t="s">
        <v>34</v>
      </c>
      <c r="B24" t="s">
        <v>35</v>
      </c>
      <c r="C24">
        <v>27</v>
      </c>
      <c r="D24">
        <v>31</v>
      </c>
      <c r="E24">
        <v>26</v>
      </c>
      <c r="F24">
        <f t="shared" si="0"/>
        <v>28</v>
      </c>
    </row>
    <row r="25" spans="1:6">
      <c r="A25" t="s">
        <v>36</v>
      </c>
      <c r="B25" t="s">
        <v>37</v>
      </c>
      <c r="C25">
        <v>92</v>
      </c>
      <c r="D25">
        <v>81</v>
      </c>
      <c r="E25">
        <v>83</v>
      </c>
      <c r="F25">
        <f t="shared" si="0"/>
        <v>85.333333333333329</v>
      </c>
    </row>
    <row r="26" spans="1:6">
      <c r="A26" t="s">
        <v>38</v>
      </c>
      <c r="B26" t="s">
        <v>39</v>
      </c>
      <c r="C26">
        <v>92</v>
      </c>
      <c r="D26">
        <v>94</v>
      </c>
      <c r="E26">
        <v>83</v>
      </c>
      <c r="F26">
        <f t="shared" si="0"/>
        <v>89.666666666666671</v>
      </c>
    </row>
    <row r="27" spans="1:6">
      <c r="A27" t="s">
        <v>40</v>
      </c>
      <c r="B27" t="s">
        <v>41</v>
      </c>
      <c r="C27">
        <v>69</v>
      </c>
      <c r="D27">
        <v>60</v>
      </c>
      <c r="E27">
        <v>51</v>
      </c>
      <c r="F27">
        <f t="shared" si="0"/>
        <v>60</v>
      </c>
    </row>
    <row r="28" spans="1:6">
      <c r="A28" t="s">
        <v>42</v>
      </c>
      <c r="B28" t="s">
        <v>43</v>
      </c>
      <c r="C28">
        <v>12</v>
      </c>
      <c r="D28">
        <v>14</v>
      </c>
      <c r="E28">
        <v>14</v>
      </c>
      <c r="F28">
        <f t="shared" si="0"/>
        <v>13.333333333333334</v>
      </c>
    </row>
    <row r="29" spans="1:6">
      <c r="A29" t="s">
        <v>44</v>
      </c>
      <c r="B29" t="s">
        <v>45</v>
      </c>
      <c r="C29">
        <v>123</v>
      </c>
      <c r="D29">
        <v>101</v>
      </c>
      <c r="E29">
        <v>124</v>
      </c>
      <c r="F29">
        <f t="shared" si="0"/>
        <v>116</v>
      </c>
    </row>
    <row r="30" spans="1:6">
      <c r="A30" t="s">
        <v>46</v>
      </c>
      <c r="B30" t="s">
        <v>47</v>
      </c>
      <c r="C30">
        <v>89</v>
      </c>
      <c r="D30">
        <v>84</v>
      </c>
      <c r="E30">
        <v>83</v>
      </c>
      <c r="F30">
        <f t="shared" si="0"/>
        <v>85.333333333333329</v>
      </c>
    </row>
    <row r="31" spans="1:6">
      <c r="A31" t="s">
        <v>48</v>
      </c>
      <c r="B31" t="s">
        <v>49</v>
      </c>
      <c r="C31">
        <v>118</v>
      </c>
      <c r="D31">
        <v>108</v>
      </c>
      <c r="E31">
        <v>110</v>
      </c>
      <c r="F31">
        <f t="shared" si="0"/>
        <v>112</v>
      </c>
    </row>
    <row r="32" spans="1:6">
      <c r="A32" t="s">
        <v>50</v>
      </c>
      <c r="B32" t="s">
        <v>51</v>
      </c>
      <c r="C32">
        <v>61</v>
      </c>
      <c r="D32">
        <v>62</v>
      </c>
      <c r="E32">
        <v>57</v>
      </c>
      <c r="F32">
        <f t="shared" si="0"/>
        <v>60</v>
      </c>
    </row>
    <row r="33" spans="1:6">
      <c r="A33" t="s">
        <v>109</v>
      </c>
      <c r="B33" t="s">
        <v>110</v>
      </c>
      <c r="C33">
        <v>81</v>
      </c>
      <c r="D33">
        <v>71</v>
      </c>
      <c r="E33">
        <v>79</v>
      </c>
      <c r="F33">
        <f t="shared" si="0"/>
        <v>77</v>
      </c>
    </row>
    <row r="34" spans="1:6">
      <c r="A34" t="s">
        <v>52</v>
      </c>
      <c r="B34" t="s">
        <v>53</v>
      </c>
      <c r="C34">
        <v>92</v>
      </c>
      <c r="D34">
        <v>86</v>
      </c>
      <c r="E34">
        <v>93</v>
      </c>
      <c r="F34">
        <f t="shared" si="0"/>
        <v>90.333333333333329</v>
      </c>
    </row>
    <row r="35" spans="1:6">
      <c r="A35" t="s">
        <v>54</v>
      </c>
      <c r="B35" t="s">
        <v>55</v>
      </c>
      <c r="C35">
        <v>54</v>
      </c>
      <c r="D35">
        <v>45</v>
      </c>
      <c r="E35">
        <v>49</v>
      </c>
      <c r="F35">
        <f t="shared" si="0"/>
        <v>49.333333333333336</v>
      </c>
    </row>
    <row r="36" spans="1:6">
      <c r="A36" t="s">
        <v>56</v>
      </c>
      <c r="B36" t="s">
        <v>57</v>
      </c>
      <c r="C36">
        <v>92</v>
      </c>
      <c r="D36">
        <v>79</v>
      </c>
      <c r="E36">
        <v>113</v>
      </c>
      <c r="F36">
        <f t="shared" si="0"/>
        <v>94.666666666666671</v>
      </c>
    </row>
    <row r="37" spans="1:6">
      <c r="A37" t="s">
        <v>58</v>
      </c>
      <c r="B37" t="s">
        <v>59</v>
      </c>
      <c r="C37">
        <v>54</v>
      </c>
      <c r="D37">
        <v>43</v>
      </c>
      <c r="E37">
        <v>44</v>
      </c>
      <c r="F37">
        <f t="shared" si="0"/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F24" sqref="F24"/>
    </sheetView>
  </sheetViews>
  <sheetFormatPr defaultRowHeight="15"/>
  <sheetData>
    <row r="1" spans="1:6">
      <c r="A1" t="s">
        <v>60</v>
      </c>
      <c r="B1" t="s">
        <v>61</v>
      </c>
      <c r="C1">
        <v>0.18</v>
      </c>
      <c r="D1">
        <v>0.17</v>
      </c>
      <c r="E1">
        <v>0.16</v>
      </c>
      <c r="F1" t="s">
        <v>158</v>
      </c>
    </row>
    <row r="2" spans="1:6">
      <c r="A2" t="s">
        <v>62</v>
      </c>
      <c r="B2" t="s">
        <v>63</v>
      </c>
      <c r="C2">
        <v>6</v>
      </c>
      <c r="D2">
        <v>7</v>
      </c>
      <c r="E2">
        <v>7</v>
      </c>
      <c r="F2">
        <f>AVERAGE(C2:E2)</f>
        <v>6.666666666666667</v>
      </c>
    </row>
    <row r="3" spans="1:6">
      <c r="A3" t="s">
        <v>64</v>
      </c>
      <c r="B3" t="s">
        <v>65</v>
      </c>
      <c r="C3">
        <v>12</v>
      </c>
      <c r="D3">
        <v>11</v>
      </c>
      <c r="E3">
        <v>13</v>
      </c>
      <c r="F3">
        <f t="shared" ref="F3:F25" si="0">AVERAGE(C3:E3)</f>
        <v>12</v>
      </c>
    </row>
    <row r="4" spans="1:6">
      <c r="A4" t="s">
        <v>66</v>
      </c>
      <c r="B4" t="s">
        <v>67</v>
      </c>
      <c r="C4">
        <v>15</v>
      </c>
      <c r="D4">
        <v>15</v>
      </c>
      <c r="E4">
        <v>18</v>
      </c>
      <c r="F4">
        <f t="shared" si="0"/>
        <v>16</v>
      </c>
    </row>
    <row r="5" spans="1:6">
      <c r="A5" t="s">
        <v>68</v>
      </c>
      <c r="B5" t="s">
        <v>37</v>
      </c>
      <c r="C5">
        <v>34</v>
      </c>
      <c r="D5">
        <v>30</v>
      </c>
      <c r="E5">
        <v>24</v>
      </c>
      <c r="F5">
        <f t="shared" si="0"/>
        <v>29.333333333333332</v>
      </c>
    </row>
    <row r="6" spans="1:6">
      <c r="A6" t="s">
        <v>69</v>
      </c>
      <c r="B6" t="s">
        <v>70</v>
      </c>
      <c r="C6">
        <v>45</v>
      </c>
      <c r="D6">
        <v>33</v>
      </c>
      <c r="E6">
        <v>27</v>
      </c>
      <c r="F6">
        <f t="shared" si="0"/>
        <v>35</v>
      </c>
    </row>
    <row r="7" spans="1:6">
      <c r="A7" t="s">
        <v>71</v>
      </c>
      <c r="B7" t="s">
        <v>72</v>
      </c>
      <c r="C7">
        <v>9</v>
      </c>
      <c r="D7">
        <v>9</v>
      </c>
      <c r="E7">
        <v>8</v>
      </c>
      <c r="F7">
        <f t="shared" si="0"/>
        <v>8.6666666666666661</v>
      </c>
    </row>
    <row r="8" spans="1:6">
      <c r="A8" t="s">
        <v>73</v>
      </c>
      <c r="B8" t="s">
        <v>74</v>
      </c>
      <c r="C8">
        <v>40</v>
      </c>
      <c r="D8">
        <v>44</v>
      </c>
      <c r="E8">
        <v>32</v>
      </c>
      <c r="F8">
        <f t="shared" si="0"/>
        <v>38.666666666666664</v>
      </c>
    </row>
    <row r="9" spans="1:6">
      <c r="A9" t="s">
        <v>75</v>
      </c>
      <c r="B9" t="s">
        <v>76</v>
      </c>
      <c r="C9">
        <v>62</v>
      </c>
      <c r="D9">
        <v>44</v>
      </c>
      <c r="E9">
        <v>53</v>
      </c>
      <c r="F9">
        <f t="shared" si="0"/>
        <v>53</v>
      </c>
    </row>
    <row r="10" spans="1:6">
      <c r="A10" t="s">
        <v>77</v>
      </c>
      <c r="B10" t="s">
        <v>78</v>
      </c>
      <c r="C10">
        <v>33</v>
      </c>
      <c r="D10">
        <v>27</v>
      </c>
      <c r="E10">
        <v>34</v>
      </c>
      <c r="F10">
        <f t="shared" si="0"/>
        <v>31.333333333333332</v>
      </c>
    </row>
    <row r="11" spans="1:6">
      <c r="A11" t="s">
        <v>79</v>
      </c>
      <c r="B11" t="s">
        <v>80</v>
      </c>
      <c r="C11">
        <v>29</v>
      </c>
      <c r="D11">
        <v>27</v>
      </c>
      <c r="E11">
        <v>30</v>
      </c>
      <c r="F11">
        <f t="shared" si="0"/>
        <v>28.666666666666668</v>
      </c>
    </row>
    <row r="12" spans="1:6">
      <c r="A12" t="s">
        <v>81</v>
      </c>
      <c r="B12" t="s">
        <v>82</v>
      </c>
      <c r="C12">
        <v>35</v>
      </c>
      <c r="D12">
        <v>38</v>
      </c>
      <c r="E12">
        <v>37</v>
      </c>
      <c r="F12">
        <f t="shared" si="0"/>
        <v>36.666666666666664</v>
      </c>
    </row>
    <row r="13" spans="1:6">
      <c r="A13" t="s">
        <v>83</v>
      </c>
      <c r="B13" t="s">
        <v>84</v>
      </c>
      <c r="C13">
        <v>46</v>
      </c>
      <c r="D13">
        <v>41</v>
      </c>
      <c r="E13">
        <v>51</v>
      </c>
      <c r="F13">
        <f t="shared" si="0"/>
        <v>46</v>
      </c>
    </row>
    <row r="14" spans="1:6">
      <c r="A14" t="s">
        <v>85</v>
      </c>
      <c r="B14" t="s">
        <v>86</v>
      </c>
      <c r="C14">
        <v>46</v>
      </c>
      <c r="D14">
        <v>38</v>
      </c>
      <c r="E14">
        <v>32</v>
      </c>
      <c r="F14">
        <f t="shared" si="0"/>
        <v>38.666666666666664</v>
      </c>
    </row>
    <row r="15" spans="1:6">
      <c r="A15" t="s">
        <v>87</v>
      </c>
      <c r="B15" t="s">
        <v>88</v>
      </c>
      <c r="C15">
        <v>45</v>
      </c>
      <c r="D15">
        <v>39</v>
      </c>
      <c r="E15">
        <v>35</v>
      </c>
      <c r="F15">
        <f t="shared" si="0"/>
        <v>39.666666666666664</v>
      </c>
    </row>
    <row r="16" spans="1:6">
      <c r="A16" t="s">
        <v>89</v>
      </c>
      <c r="B16" t="s">
        <v>90</v>
      </c>
      <c r="C16">
        <v>29</v>
      </c>
      <c r="D16">
        <v>35</v>
      </c>
      <c r="E16">
        <v>36</v>
      </c>
      <c r="F16">
        <f t="shared" si="0"/>
        <v>33.333333333333336</v>
      </c>
    </row>
    <row r="17" spans="1:6">
      <c r="A17" t="s">
        <v>91</v>
      </c>
      <c r="B17" t="s">
        <v>92</v>
      </c>
      <c r="C17">
        <v>46</v>
      </c>
      <c r="D17">
        <v>44</v>
      </c>
      <c r="E17">
        <v>44</v>
      </c>
      <c r="F17">
        <f t="shared" si="0"/>
        <v>44.666666666666664</v>
      </c>
    </row>
    <row r="18" spans="1:6">
      <c r="A18" t="s">
        <v>93</v>
      </c>
      <c r="B18" t="s">
        <v>94</v>
      </c>
      <c r="C18">
        <v>38</v>
      </c>
      <c r="D18">
        <v>40</v>
      </c>
      <c r="E18">
        <v>43</v>
      </c>
      <c r="F18">
        <f t="shared" si="0"/>
        <v>40.333333333333336</v>
      </c>
    </row>
    <row r="19" spans="1:6">
      <c r="A19" t="s">
        <v>95</v>
      </c>
      <c r="B19" t="s">
        <v>96</v>
      </c>
      <c r="C19">
        <v>32</v>
      </c>
      <c r="D19">
        <v>33</v>
      </c>
      <c r="E19">
        <v>34</v>
      </c>
      <c r="F19">
        <f t="shared" si="0"/>
        <v>33</v>
      </c>
    </row>
    <row r="20" spans="1:6">
      <c r="A20" t="s">
        <v>97</v>
      </c>
      <c r="B20" t="s">
        <v>98</v>
      </c>
      <c r="C20">
        <v>45</v>
      </c>
      <c r="D20">
        <v>39</v>
      </c>
      <c r="E20">
        <v>42</v>
      </c>
      <c r="F20">
        <f t="shared" si="0"/>
        <v>42</v>
      </c>
    </row>
    <row r="21" spans="1:6">
      <c r="A21" t="s">
        <v>99</v>
      </c>
      <c r="B21" t="s">
        <v>100</v>
      </c>
      <c r="C21">
        <v>49</v>
      </c>
      <c r="D21">
        <v>36</v>
      </c>
      <c r="E21">
        <v>47</v>
      </c>
      <c r="F21">
        <f t="shared" si="0"/>
        <v>44</v>
      </c>
    </row>
    <row r="22" spans="1:6">
      <c r="A22" t="s">
        <v>101</v>
      </c>
      <c r="B22" t="s">
        <v>102</v>
      </c>
      <c r="C22">
        <v>37</v>
      </c>
      <c r="D22">
        <v>38</v>
      </c>
      <c r="E22">
        <v>35</v>
      </c>
      <c r="F22">
        <f t="shared" si="0"/>
        <v>36.666666666666664</v>
      </c>
    </row>
    <row r="23" spans="1:6">
      <c r="A23" t="s">
        <v>103</v>
      </c>
      <c r="B23" t="s">
        <v>104</v>
      </c>
      <c r="C23">
        <v>53</v>
      </c>
      <c r="D23">
        <v>39</v>
      </c>
      <c r="E23">
        <v>43</v>
      </c>
      <c r="F23">
        <f t="shared" si="0"/>
        <v>45</v>
      </c>
    </row>
    <row r="24" spans="1:6">
      <c r="A24" t="s">
        <v>105</v>
      </c>
      <c r="B24" t="s">
        <v>106</v>
      </c>
      <c r="C24">
        <v>31</v>
      </c>
      <c r="D24">
        <v>33</v>
      </c>
      <c r="E24">
        <v>37</v>
      </c>
      <c r="F24">
        <f t="shared" si="0"/>
        <v>33.666666666666664</v>
      </c>
    </row>
    <row r="25" spans="1:6">
      <c r="A25" t="s">
        <v>107</v>
      </c>
      <c r="B25" t="s">
        <v>108</v>
      </c>
      <c r="C25">
        <v>29</v>
      </c>
      <c r="D25">
        <v>36</v>
      </c>
      <c r="E25">
        <v>32</v>
      </c>
      <c r="F25">
        <f t="shared" si="0"/>
        <v>32.333333333333336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27" sqref="A27"/>
    </sheetView>
  </sheetViews>
  <sheetFormatPr defaultRowHeight="15"/>
  <sheetData>
    <row r="1" spans="1:6">
      <c r="A1" t="s">
        <v>111</v>
      </c>
      <c r="B1" t="s">
        <v>112</v>
      </c>
      <c r="C1">
        <v>0.18</v>
      </c>
      <c r="D1">
        <v>0.17</v>
      </c>
      <c r="E1">
        <v>0.16</v>
      </c>
      <c r="F1" t="s">
        <v>158</v>
      </c>
    </row>
    <row r="2" spans="1:6">
      <c r="A2" t="s">
        <v>113</v>
      </c>
      <c r="B2" t="s">
        <v>136</v>
      </c>
      <c r="C2">
        <v>36</v>
      </c>
      <c r="D2">
        <v>39</v>
      </c>
      <c r="E2">
        <v>36</v>
      </c>
      <c r="F2">
        <f>AVERAGE(C2:E2)</f>
        <v>37</v>
      </c>
    </row>
    <row r="3" spans="1:6">
      <c r="A3" t="s">
        <v>114</v>
      </c>
      <c r="B3" t="s">
        <v>114</v>
      </c>
      <c r="C3">
        <v>61</v>
      </c>
      <c r="D3">
        <v>81</v>
      </c>
      <c r="E3">
        <v>68</v>
      </c>
      <c r="F3">
        <f t="shared" ref="F3:F28" si="0">AVERAGE(C3:E3)</f>
        <v>70</v>
      </c>
    </row>
    <row r="4" spans="1:6">
      <c r="A4" t="s">
        <v>115</v>
      </c>
      <c r="B4" t="s">
        <v>149</v>
      </c>
      <c r="C4">
        <v>29</v>
      </c>
      <c r="D4">
        <v>21</v>
      </c>
      <c r="E4">
        <v>23</v>
      </c>
      <c r="F4">
        <f t="shared" si="0"/>
        <v>24.333333333333332</v>
      </c>
    </row>
    <row r="5" spans="1:6">
      <c r="A5" t="s">
        <v>116</v>
      </c>
      <c r="B5" t="s">
        <v>150</v>
      </c>
      <c r="C5">
        <v>50</v>
      </c>
      <c r="D5">
        <v>37</v>
      </c>
      <c r="E5">
        <v>44</v>
      </c>
      <c r="F5">
        <f t="shared" si="0"/>
        <v>43.666666666666664</v>
      </c>
    </row>
    <row r="6" spans="1:6">
      <c r="A6" t="s">
        <v>117</v>
      </c>
      <c r="B6" t="s">
        <v>137</v>
      </c>
      <c r="C6">
        <v>96</v>
      </c>
      <c r="D6">
        <v>78</v>
      </c>
      <c r="E6">
        <v>85</v>
      </c>
      <c r="F6">
        <f t="shared" si="0"/>
        <v>86.333333333333329</v>
      </c>
    </row>
    <row r="7" spans="1:6">
      <c r="A7" t="s">
        <v>154</v>
      </c>
      <c r="B7" t="s">
        <v>138</v>
      </c>
      <c r="C7">
        <v>88</v>
      </c>
      <c r="D7">
        <v>95</v>
      </c>
      <c r="E7">
        <v>78</v>
      </c>
      <c r="F7">
        <f t="shared" si="0"/>
        <v>87</v>
      </c>
    </row>
    <row r="8" spans="1:6">
      <c r="A8" t="s">
        <v>118</v>
      </c>
      <c r="B8" t="s">
        <v>118</v>
      </c>
      <c r="C8">
        <v>40</v>
      </c>
      <c r="D8">
        <v>42</v>
      </c>
      <c r="E8">
        <v>78</v>
      </c>
      <c r="F8">
        <f t="shared" si="0"/>
        <v>53.333333333333336</v>
      </c>
    </row>
    <row r="9" spans="1:6">
      <c r="A9" t="s">
        <v>119</v>
      </c>
      <c r="B9" t="s">
        <v>119</v>
      </c>
      <c r="C9">
        <v>151</v>
      </c>
      <c r="D9">
        <v>95</v>
      </c>
      <c r="E9">
        <v>100</v>
      </c>
      <c r="F9">
        <f t="shared" si="0"/>
        <v>115.33333333333333</v>
      </c>
    </row>
    <row r="10" spans="1:6">
      <c r="A10" t="s">
        <v>120</v>
      </c>
      <c r="B10" t="s">
        <v>151</v>
      </c>
      <c r="C10">
        <v>76</v>
      </c>
      <c r="D10">
        <v>59</v>
      </c>
      <c r="E10">
        <v>67</v>
      </c>
      <c r="F10">
        <f t="shared" si="0"/>
        <v>67.333333333333329</v>
      </c>
    </row>
    <row r="11" spans="1:6">
      <c r="A11" t="s">
        <v>121</v>
      </c>
      <c r="B11" t="s">
        <v>139</v>
      </c>
      <c r="C11">
        <v>53</v>
      </c>
      <c r="D11">
        <v>59</v>
      </c>
      <c r="E11">
        <v>47</v>
      </c>
      <c r="F11">
        <f t="shared" si="0"/>
        <v>53</v>
      </c>
    </row>
    <row r="12" spans="1:6">
      <c r="A12" t="s">
        <v>122</v>
      </c>
      <c r="B12" t="s">
        <v>140</v>
      </c>
      <c r="C12">
        <v>29</v>
      </c>
      <c r="D12">
        <v>21</v>
      </c>
      <c r="E12">
        <v>21</v>
      </c>
      <c r="F12">
        <f t="shared" si="0"/>
        <v>23.666666666666668</v>
      </c>
    </row>
    <row r="13" spans="1:6">
      <c r="A13" t="s">
        <v>123</v>
      </c>
      <c r="B13" t="s">
        <v>141</v>
      </c>
      <c r="C13">
        <v>106</v>
      </c>
      <c r="D13">
        <v>73</v>
      </c>
      <c r="E13">
        <v>87</v>
      </c>
      <c r="F13">
        <f t="shared" si="0"/>
        <v>88.666666666666671</v>
      </c>
    </row>
    <row r="14" spans="1:6">
      <c r="A14" t="s">
        <v>124</v>
      </c>
      <c r="B14" t="s">
        <v>142</v>
      </c>
      <c r="C14">
        <v>10</v>
      </c>
      <c r="D14">
        <v>10</v>
      </c>
      <c r="E14">
        <v>11</v>
      </c>
      <c r="F14">
        <f t="shared" si="0"/>
        <v>10.333333333333334</v>
      </c>
    </row>
    <row r="15" spans="1:6">
      <c r="A15" t="s">
        <v>125</v>
      </c>
      <c r="B15" t="s">
        <v>143</v>
      </c>
      <c r="C15">
        <v>40</v>
      </c>
      <c r="D15">
        <v>0</v>
      </c>
      <c r="E15">
        <v>0</v>
      </c>
      <c r="F15">
        <v>40</v>
      </c>
    </row>
    <row r="16" spans="1:6">
      <c r="A16" t="s">
        <v>126</v>
      </c>
      <c r="B16" t="s">
        <v>144</v>
      </c>
      <c r="C16">
        <v>39</v>
      </c>
      <c r="D16">
        <v>37</v>
      </c>
      <c r="E16">
        <v>29</v>
      </c>
      <c r="F16">
        <f t="shared" si="0"/>
        <v>35</v>
      </c>
    </row>
    <row r="17" spans="1:6">
      <c r="A17" t="s">
        <v>127</v>
      </c>
      <c r="B17" t="s">
        <v>127</v>
      </c>
      <c r="C17">
        <v>33</v>
      </c>
      <c r="D17">
        <v>37</v>
      </c>
      <c r="E17">
        <v>30</v>
      </c>
      <c r="F17">
        <f t="shared" si="0"/>
        <v>33.333333333333336</v>
      </c>
    </row>
    <row r="18" spans="1:6">
      <c r="A18" t="s">
        <v>128</v>
      </c>
      <c r="B18" t="s">
        <v>145</v>
      </c>
      <c r="C18">
        <v>76</v>
      </c>
      <c r="D18">
        <v>68</v>
      </c>
      <c r="E18">
        <v>67</v>
      </c>
      <c r="F18">
        <f t="shared" si="0"/>
        <v>70.333333333333329</v>
      </c>
    </row>
    <row r="19" spans="1:6">
      <c r="A19" t="s">
        <v>157</v>
      </c>
      <c r="B19" t="s">
        <v>152</v>
      </c>
      <c r="C19">
        <v>40</v>
      </c>
      <c r="D19">
        <v>50</v>
      </c>
      <c r="E19">
        <v>45</v>
      </c>
      <c r="F19">
        <f t="shared" si="0"/>
        <v>45</v>
      </c>
    </row>
    <row r="20" spans="1:6">
      <c r="A20" t="s">
        <v>129</v>
      </c>
      <c r="B20" t="s">
        <v>129</v>
      </c>
      <c r="C20">
        <v>11</v>
      </c>
      <c r="D20">
        <v>11</v>
      </c>
      <c r="E20">
        <v>10</v>
      </c>
      <c r="F20">
        <f t="shared" si="0"/>
        <v>10.666666666666666</v>
      </c>
    </row>
    <row r="21" spans="1:6">
      <c r="A21" t="s">
        <v>130</v>
      </c>
      <c r="B21" t="s">
        <v>146</v>
      </c>
      <c r="C21">
        <v>26</v>
      </c>
      <c r="D21">
        <v>27</v>
      </c>
      <c r="E21">
        <v>27</v>
      </c>
      <c r="F21">
        <f t="shared" si="0"/>
        <v>26.666666666666668</v>
      </c>
    </row>
    <row r="22" spans="1:6">
      <c r="A22" t="s">
        <v>131</v>
      </c>
      <c r="B22" t="s">
        <v>131</v>
      </c>
      <c r="C22">
        <v>96</v>
      </c>
      <c r="D22">
        <v>75</v>
      </c>
      <c r="E22">
        <v>85</v>
      </c>
      <c r="F22">
        <f t="shared" si="0"/>
        <v>85.333333333333329</v>
      </c>
    </row>
    <row r="23" spans="1:6">
      <c r="A23" t="s">
        <v>132</v>
      </c>
      <c r="B23" t="s">
        <v>153</v>
      </c>
      <c r="C23">
        <v>56</v>
      </c>
      <c r="D23">
        <v>68</v>
      </c>
      <c r="E23">
        <v>67</v>
      </c>
      <c r="F23">
        <f t="shared" si="0"/>
        <v>63.666666666666664</v>
      </c>
    </row>
    <row r="24" spans="1:6">
      <c r="A24" t="s">
        <v>133</v>
      </c>
      <c r="B24" t="s">
        <v>133</v>
      </c>
      <c r="C24">
        <v>101</v>
      </c>
      <c r="D24">
        <v>84</v>
      </c>
      <c r="E24">
        <v>58</v>
      </c>
      <c r="F24">
        <f t="shared" si="0"/>
        <v>81</v>
      </c>
    </row>
    <row r="25" spans="1:6">
      <c r="A25" t="s">
        <v>134</v>
      </c>
      <c r="B25" t="s">
        <v>147</v>
      </c>
      <c r="C25">
        <v>0</v>
      </c>
      <c r="D25">
        <v>0</v>
      </c>
      <c r="E25">
        <v>0</v>
      </c>
      <c r="F25">
        <v>50</v>
      </c>
    </row>
    <row r="26" spans="1:6">
      <c r="A26" t="s">
        <v>162</v>
      </c>
      <c r="B26" t="s">
        <v>161</v>
      </c>
      <c r="C26">
        <v>0</v>
      </c>
      <c r="D26">
        <v>0</v>
      </c>
      <c r="E26">
        <v>0</v>
      </c>
      <c r="F26">
        <v>50</v>
      </c>
    </row>
    <row r="27" spans="1:6">
      <c r="A27" t="s">
        <v>135</v>
      </c>
      <c r="B27" t="s">
        <v>148</v>
      </c>
      <c r="C27">
        <v>0</v>
      </c>
      <c r="D27">
        <v>0</v>
      </c>
      <c r="E27">
        <v>0</v>
      </c>
      <c r="F27">
        <v>50</v>
      </c>
    </row>
    <row r="28" spans="1:6">
      <c r="A28" t="s">
        <v>156</v>
      </c>
      <c r="B28" t="s">
        <v>155</v>
      </c>
      <c r="C28">
        <v>53</v>
      </c>
      <c r="D28">
        <v>54</v>
      </c>
      <c r="E28">
        <v>64</v>
      </c>
      <c r="F28">
        <f t="shared" si="0"/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Background</vt:lpstr>
      <vt:lpstr>God</vt:lpstr>
    </vt:vector>
  </TitlesOfParts>
  <Company>Allstate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Shum, Raymond</dc:creator>
  <cp:lastModifiedBy>Shummie</cp:lastModifiedBy>
  <dcterms:created xsi:type="dcterms:W3CDTF">2016-10-31T16:43:09Z</dcterms:created>
  <dcterms:modified xsi:type="dcterms:W3CDTF">2017-05-21T03:47:34Z</dcterms:modified>
</cp:coreProperties>
</file>