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s\DataLearn\DE-101\DE-101\Module1\"/>
    </mc:Choice>
  </mc:AlternateContent>
  <xr:revisionPtr revIDLastSave="0" documentId="13_ncr:1_{32648761-8AAA-462E-A926-83E0475DEA29}" xr6:coauthVersionLast="45" xr6:coauthVersionMax="47" xr10:uidLastSave="{00000000-0000-0000-0000-000000000000}"/>
  <bookViews>
    <workbookView xWindow="840" yWindow="-120" windowWidth="28080" windowHeight="16440" xr2:uid="{00000000-000D-0000-FFFF-FFFF00000000}"/>
  </bookViews>
  <sheets>
    <sheet name="Dashboard" sheetId="6" r:id="rId1"/>
    <sheet name="Pivots" sheetId="4" r:id="rId2"/>
    <sheet name="Orders" sheetId="1" r:id="rId3"/>
    <sheet name="People" sheetId="2" r:id="rId4"/>
    <sheet name="Returns" sheetId="3" r:id="rId5"/>
  </sheets>
  <externalReferences>
    <externalReference r:id="rId6"/>
  </externalReferences>
  <definedNames>
    <definedName name="_xlchart.v5.0" hidden="1">Pivots!$AH$3:$AI$3</definedName>
    <definedName name="_xlchart.v5.1" hidden="1">Pivots!$AH$4:$AI$52</definedName>
    <definedName name="_xlchart.v5.2" hidden="1">Pivots!$AJ$3</definedName>
    <definedName name="_xlchart.v5.3" hidden="1">Pivots!$AJ$4:$AJ$52</definedName>
    <definedName name="_xlchart.v5.4" hidden="1">Pivots!$AH$3:$AI$3</definedName>
    <definedName name="_xlchart.v5.5" hidden="1">Pivots!$AH$4:$AI$52</definedName>
    <definedName name="_xlchart.v5.6" hidden="1">Pivots!$AJ$3</definedName>
    <definedName name="_xlchart.v5.7" hidden="1">Pivots!$AJ$4:$AJ$52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00" i="1" l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" i="1"/>
  <c r="B126" i="6"/>
  <c r="B127" i="6"/>
  <c r="B128" i="6"/>
</calcChain>
</file>

<file path=xl/sharedStrings.xml><?xml version="1.0" encoding="utf-8"?>
<sst xmlns="http://schemas.openxmlformats.org/spreadsheetml/2006/main" count="131878" uniqueCount="10980">
  <si>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</si>
  <si>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</si>
  <si>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</si>
  <si>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</si>
  <si>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</si>
  <si>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</si>
  <si>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</si>
  <si>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</si>
  <si>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</si>
  <si>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</si>
  <si>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</si>
  <si>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</si>
  <si>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</si>
  <si>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</si>
  <si>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</si>
  <si>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</si>
  <si>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</si>
  <si>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</si>
  <si>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</si>
  <si>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</si>
  <si>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</si>
  <si>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</si>
  <si>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</si>
  <si>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</si>
  <si>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</si>
  <si>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</si>
  <si>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</si>
  <si>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</si>
  <si>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</si>
  <si>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</si>
  <si>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</si>
  <si>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</si>
  <si>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</si>
  <si>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</si>
  <si>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</si>
  <si>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</si>
  <si>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</si>
  <si>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</si>
  <si>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</si>
  <si>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</si>
  <si>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</si>
  <si>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</si>
  <si>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</si>
  <si>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</si>
  <si>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</si>
  <si>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</si>
  <si>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</si>
  <si>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</si>
  <si>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</si>
  <si>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</si>
  <si>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</si>
  <si>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</si>
  <si>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</si>
  <si>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</si>
  <si>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</si>
  <si>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</si>
  <si>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</si>
  <si>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</si>
  <si>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</si>
  <si>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</si>
  <si>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</si>
  <si>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</si>
  <si>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</si>
  <si>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</si>
  <si>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</si>
  <si>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</si>
  <si>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</si>
  <si>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</si>
  <si>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</si>
  <si>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</si>
  <si>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</si>
  <si>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</si>
  <si>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</si>
  <si>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</si>
  <si>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</si>
  <si>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</si>
  <si>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</si>
  <si>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</si>
  <si>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</si>
  <si>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</si>
  <si>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</si>
  <si>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</si>
  <si>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</si>
  <si>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</si>
  <si>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</si>
  <si>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</si>
  <si>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</si>
  <si>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</si>
  <si>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</si>
  <si>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</si>
  <si>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</si>
  <si>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</si>
  <si>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</si>
  <si>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</si>
  <si>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</si>
  <si>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</si>
  <si>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</si>
  <si>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</si>
  <si>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</si>
  <si>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</si>
  <si>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</si>
  <si>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</si>
  <si>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</si>
  <si>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</si>
  <si>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</si>
  <si>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</si>
  <si>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</si>
  <si>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</si>
  <si>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</si>
  <si>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</si>
  <si>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</si>
  <si>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</si>
  <si>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</si>
  <si>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</si>
  <si>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</si>
  <si>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</si>
  <si>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</si>
  <si>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</si>
  <si>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</si>
  <si>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</si>
  <si>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</si>
  <si>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</si>
  <si>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</si>
  <si>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</si>
  <si>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</si>
  <si>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</si>
  <si>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</si>
  <si>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</si>
  <si>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</si>
  <si>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</si>
  <si>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</si>
  <si>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</si>
  <si>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</si>
  <si>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</si>
  <si>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</si>
  <si>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</si>
  <si>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</si>
  <si>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</si>
  <si>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</si>
  <si>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</si>
  <si>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</si>
  <si>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</si>
  <si>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</si>
  <si>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</si>
  <si>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</si>
  <si>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</si>
  <si>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</si>
  <si>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</si>
  <si>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</si>
  <si>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</si>
  <si>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</si>
  <si>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</si>
  <si>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</si>
  <si>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</si>
  <si>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</si>
  <si>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</si>
  <si>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</si>
  <si>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</si>
  <si>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</si>
  <si>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</si>
  <si>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</si>
  <si>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</si>
  <si>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</si>
  <si>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</si>
  <si>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</si>
  <si>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</si>
  <si>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</si>
  <si>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</si>
  <si>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</si>
  <si>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</si>
  <si>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</si>
  <si>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</si>
  <si>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</si>
  <si>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</si>
  <si>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</si>
  <si>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</si>
  <si>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</si>
  <si>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</si>
  <si>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</si>
  <si>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</si>
  <si>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</si>
  <si>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</si>
  <si>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</si>
  <si>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</si>
  <si>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</si>
  <si>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</si>
  <si>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</si>
  <si>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</si>
  <si>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</si>
  <si>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</si>
  <si>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</si>
  <si>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</si>
  <si>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</si>
  <si>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</si>
  <si>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</si>
  <si>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</si>
  <si>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</si>
  <si>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</si>
  <si>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</si>
  <si>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</si>
  <si>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</si>
  <si>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</si>
  <si>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</si>
  <si>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</si>
  <si>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</si>
  <si>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</si>
  <si>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</si>
  <si>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</si>
  <si>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</si>
  <si>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</si>
  <si>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</si>
  <si>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</si>
  <si>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</si>
  <si>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</si>
  <si>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</si>
  <si>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</si>
  <si>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</si>
  <si>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</si>
  <si>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</si>
  <si>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</si>
  <si>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</si>
  <si>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</si>
  <si>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</si>
  <si>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</si>
  <si>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</si>
  <si>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</si>
  <si>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</si>
  <si>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</si>
  <si>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</si>
  <si>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</si>
  <si>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</si>
  <si>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</si>
  <si>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</si>
  <si>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</si>
  <si>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</si>
  <si>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</si>
  <si>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</si>
  <si>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</si>
  <si>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</si>
  <si>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</si>
  <si>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</si>
  <si>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</si>
  <si>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</si>
  <si>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</si>
  <si>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</si>
  <si>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</si>
  <si>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</si>
  <si>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</si>
  <si>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</si>
  <si>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</si>
  <si>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</si>
  <si>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</si>
  <si>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</si>
  <si>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</si>
  <si>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</si>
  <si>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</si>
  <si>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</si>
  <si>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</si>
  <si>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</si>
  <si>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</si>
  <si>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</si>
  <si>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</si>
  <si>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</si>
  <si>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</si>
  <si>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</si>
  <si>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</si>
  <si>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</si>
  <si>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</si>
  <si>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</si>
  <si>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</si>
  <si>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</si>
  <si>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</si>
  <si>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</si>
  <si>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</si>
  <si>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</si>
  <si>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</si>
  <si>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</si>
  <si>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</si>
  <si>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</si>
  <si>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</si>
  <si>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</si>
  <si>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</si>
  <si>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</si>
  <si>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</si>
  <si>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</si>
  <si>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</si>
  <si>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</si>
  <si>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</si>
  <si>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</si>
  <si>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</si>
  <si>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</si>
  <si>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</si>
  <si>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</si>
  <si>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</si>
  <si>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</si>
  <si>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</si>
  <si>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</si>
  <si>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</si>
  <si>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</si>
  <si>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</si>
  <si>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</si>
  <si>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</si>
  <si>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</si>
  <si>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</si>
  <si>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</si>
  <si>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</si>
  <si>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</si>
  <si>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</si>
  <si>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</si>
  <si>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</si>
  <si>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</si>
  <si>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</si>
  <si>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</si>
  <si>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</si>
  <si>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</si>
  <si>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</si>
  <si>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</si>
  <si>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</si>
  <si>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</si>
  <si>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</si>
  <si>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</si>
  <si>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</si>
  <si>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</si>
  <si>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</si>
  <si>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</si>
  <si>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</si>
  <si>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</si>
  <si>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</si>
  <si>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</si>
  <si>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</si>
  <si>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</si>
  <si>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</si>
  <si>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</si>
  <si>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</si>
  <si>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</si>
  <si>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</si>
  <si>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</si>
  <si>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</si>
  <si>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</si>
  <si>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</si>
  <si>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</si>
  <si>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</si>
  <si>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</si>
  <si>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</si>
  <si>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</si>
  <si>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</si>
  <si>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</si>
  <si>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</si>
  <si>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</si>
  <si>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</si>
  <si>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</si>
  <si>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</si>
  <si>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</si>
  <si>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</si>
  <si>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</si>
  <si>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</si>
  <si>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</si>
  <si>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</si>
  <si>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</si>
  <si>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</si>
  <si>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</si>
  <si>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</si>
  <si>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</si>
  <si>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</si>
  <si>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</si>
  <si>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</si>
  <si>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</si>
  <si>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</si>
  <si>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</si>
  <si>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</si>
  <si>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</si>
  <si>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</si>
  <si>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</si>
  <si>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</si>
  <si>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</si>
  <si>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</si>
  <si>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</si>
  <si>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</si>
  <si>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</si>
  <si>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</si>
  <si>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</si>
  <si>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</si>
  <si>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</si>
  <si>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</si>
  <si>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</si>
  <si>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</si>
  <si>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</si>
  <si>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</si>
  <si>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</si>
  <si>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</si>
  <si>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</si>
  <si>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</si>
  <si>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</si>
  <si>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</si>
  <si>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</si>
  <si>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</si>
  <si>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</si>
  <si>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</si>
  <si>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</si>
  <si>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</si>
  <si>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</si>
  <si>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</si>
  <si>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</si>
  <si>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</si>
  <si>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</si>
  <si>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</si>
  <si>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</si>
  <si>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</si>
  <si>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</si>
  <si>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</si>
  <si>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</si>
  <si>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</si>
  <si>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</si>
  <si>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</si>
  <si>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</si>
  <si>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</si>
  <si>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</si>
  <si>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</si>
  <si>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</si>
  <si>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</si>
  <si>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</si>
  <si>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</si>
  <si>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</si>
  <si>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</si>
  <si>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</si>
  <si>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</si>
  <si>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</si>
  <si>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</si>
  <si>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</si>
  <si>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</si>
  <si>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</si>
  <si>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</si>
  <si>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</si>
  <si>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</si>
  <si>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</si>
  <si>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</si>
  <si>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</si>
  <si>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</si>
  <si>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</si>
  <si>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</si>
  <si>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</si>
  <si>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</si>
  <si>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</si>
  <si>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</si>
  <si>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</si>
  <si>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</si>
  <si>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</si>
  <si>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</si>
  <si>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</si>
  <si>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</si>
  <si>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</si>
  <si>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</si>
  <si>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</si>
  <si>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</si>
  <si>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</si>
  <si>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</si>
  <si>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</si>
  <si>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</si>
  <si>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</si>
  <si>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</si>
  <si>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</si>
  <si>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</si>
  <si>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</si>
  <si>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</si>
  <si>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</si>
  <si>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</si>
  <si>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</si>
  <si>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</si>
  <si>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</si>
  <si>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</si>
  <si>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</si>
  <si>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</si>
  <si>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</si>
  <si>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</si>
  <si>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</si>
  <si>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</si>
  <si>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</si>
  <si>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</si>
  <si>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</si>
  <si>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</si>
  <si>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</si>
  <si>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</si>
  <si>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</si>
  <si>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</si>
  <si>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</si>
  <si>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</si>
  <si>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</si>
  <si>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</si>
  <si>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</si>
  <si>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</si>
  <si>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</si>
  <si>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</si>
  <si>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</si>
  <si>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</si>
  <si>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</si>
  <si>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</si>
  <si>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</si>
  <si>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</si>
  <si>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</si>
  <si>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</si>
  <si>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</si>
  <si>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</si>
  <si>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</si>
  <si>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</si>
  <si>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</si>
  <si>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</si>
  <si>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</si>
  <si>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</si>
  <si>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</si>
  <si>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</si>
  <si>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</si>
  <si>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</si>
  <si>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</si>
  <si>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</si>
  <si>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</si>
  <si>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</si>
  <si>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</si>
  <si>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</si>
  <si>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</si>
  <si>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</si>
  <si>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</si>
  <si>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</si>
  <si>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</si>
  <si>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</si>
  <si>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</si>
  <si>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</si>
  <si>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</si>
  <si>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</si>
  <si>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</si>
  <si>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</si>
  <si>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</si>
  <si>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</si>
  <si>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</si>
  <si>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</si>
  <si>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</si>
  <si>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</si>
  <si>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</si>
  <si>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</si>
  <si>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</si>
  <si>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</si>
  <si>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</si>
  <si>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</si>
  <si>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</si>
  <si>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</si>
  <si>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</si>
  <si>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</si>
  <si>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</si>
  <si>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</si>
  <si>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</si>
  <si>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</si>
  <si>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</si>
  <si>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</si>
  <si>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</si>
  <si>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</si>
  <si>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</si>
  <si>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</si>
  <si>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</si>
  <si>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</si>
  <si>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</si>
  <si>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</si>
  <si>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</si>
  <si>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</si>
  <si>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</si>
  <si>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</si>
  <si>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</si>
  <si>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</si>
  <si>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</si>
  <si>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</si>
  <si>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</si>
  <si>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</si>
  <si>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</si>
  <si>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</si>
  <si>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</si>
  <si>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</si>
  <si>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</si>
  <si>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</si>
  <si>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</si>
  <si>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</si>
  <si>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</si>
  <si>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</si>
  <si>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</si>
  <si>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</si>
  <si>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</si>
  <si>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</si>
  <si>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</si>
  <si>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</si>
  <si>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</si>
  <si>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</si>
  <si>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</si>
  <si>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</si>
  <si>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</si>
  <si>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</si>
  <si>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</si>
  <si>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</si>
  <si>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</si>
  <si>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</si>
  <si>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</si>
  <si>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</si>
  <si>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</si>
  <si>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</si>
  <si>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</si>
  <si>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</si>
  <si>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</si>
  <si>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</si>
  <si>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</si>
  <si>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</si>
  <si>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</si>
  <si>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</si>
  <si>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</si>
  <si>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</si>
  <si>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</si>
  <si>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</si>
  <si>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</si>
  <si>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</si>
  <si>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</si>
  <si>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</si>
  <si>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</si>
  <si>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</si>
  <si>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</si>
  <si>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</si>
  <si>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</si>
  <si>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</si>
  <si>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</si>
  <si>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</si>
  <si>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</si>
  <si>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</si>
  <si>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</si>
  <si>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</si>
  <si>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</si>
  <si>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</si>
  <si>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</si>
  <si>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</si>
  <si>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</si>
  <si>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</si>
  <si>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</si>
  <si>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</si>
  <si>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</si>
  <si>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</si>
  <si>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</si>
  <si>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</si>
  <si>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</si>
  <si>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</si>
  <si>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</si>
  <si>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</si>
  <si>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</si>
  <si>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</si>
  <si>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</si>
  <si>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</si>
  <si>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</si>
  <si>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</si>
  <si>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</si>
  <si>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</si>
  <si>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</si>
  <si>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</si>
  <si>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</si>
  <si>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</si>
  <si>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</si>
  <si>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</si>
  <si>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</si>
  <si>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</si>
  <si>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</si>
  <si>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</si>
  <si>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</si>
  <si>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</si>
  <si>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</si>
  <si>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</si>
  <si>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</si>
  <si>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</si>
  <si>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</si>
  <si>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</si>
  <si>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</si>
  <si>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</si>
  <si>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</si>
  <si>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</si>
  <si>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</si>
  <si>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</si>
  <si>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</si>
  <si>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</si>
  <si>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</si>
  <si>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</si>
  <si>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</si>
  <si>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</si>
  <si>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</si>
  <si>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</si>
  <si>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</si>
  <si>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</si>
  <si>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</si>
  <si>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</si>
  <si>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</si>
  <si>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</si>
  <si>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</si>
  <si>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</si>
  <si>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</si>
  <si>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</si>
  <si>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</si>
  <si>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</si>
  <si>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</si>
  <si>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</si>
  <si>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</si>
  <si>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</si>
  <si>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</si>
  <si>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</si>
  <si>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</si>
  <si>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</si>
  <si>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</si>
  <si>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</si>
  <si>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</si>
  <si>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</si>
  <si>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</si>
  <si>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</si>
  <si>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</si>
  <si>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</si>
  <si>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</si>
  <si>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</si>
  <si>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</si>
  <si>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</si>
  <si>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</si>
  <si>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</si>
  <si>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</si>
  <si>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</si>
  <si>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</si>
  <si>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</si>
  <si>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</si>
  <si>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</si>
  <si>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</si>
  <si>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</si>
  <si>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</si>
  <si>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</si>
  <si>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</si>
  <si>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</si>
  <si>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</si>
  <si>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</si>
  <si>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</si>
  <si>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</si>
  <si>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</si>
  <si>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</si>
  <si>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</si>
  <si>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</si>
  <si>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</si>
  <si>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</si>
  <si>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</si>
  <si>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</si>
  <si>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</si>
  <si>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</si>
  <si>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</si>
  <si>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</si>
  <si>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</si>
  <si>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</si>
  <si>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</si>
  <si>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</si>
  <si>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</si>
  <si>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</si>
  <si>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</si>
  <si>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</si>
  <si>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</si>
  <si>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</si>
  <si>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</si>
  <si>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</si>
  <si>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</si>
  <si>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</si>
  <si>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</si>
  <si>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</si>
  <si>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</si>
  <si>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</si>
  <si>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</si>
  <si>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</si>
  <si>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</si>
  <si>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</si>
  <si>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</si>
  <si>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</si>
  <si>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</si>
  <si>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</si>
  <si>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</si>
  <si>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</si>
  <si>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</si>
  <si>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</si>
  <si>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</si>
  <si>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</si>
  <si>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</si>
  <si>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</si>
  <si>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</si>
  <si>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</si>
  <si>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</si>
  <si>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</si>
  <si>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</si>
  <si>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</si>
  <si>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</si>
  <si>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</si>
  <si>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</si>
  <si>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</si>
  <si>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</si>
  <si>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</si>
  <si>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</si>
  <si>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</si>
  <si>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</si>
  <si>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</si>
  <si>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</si>
  <si>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</si>
  <si>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</si>
  <si>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</si>
  <si>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</si>
  <si>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</si>
  <si>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</si>
  <si>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</si>
  <si>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</si>
  <si>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</si>
  <si>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</si>
  <si>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</si>
  <si>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</si>
  <si>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</si>
  <si>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</si>
  <si>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</si>
  <si>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</si>
  <si>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</si>
  <si>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</si>
  <si>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</si>
  <si>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</si>
  <si>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</si>
  <si>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</si>
  <si>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</si>
  <si>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</si>
  <si>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</si>
  <si>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</si>
  <si>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</si>
  <si>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</si>
  <si>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</si>
  <si>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</si>
  <si>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</si>
  <si>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</si>
  <si>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</si>
  <si>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</si>
  <si>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</si>
  <si>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</si>
  <si>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</si>
  <si>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</si>
  <si>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</si>
  <si>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</si>
  <si>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</si>
  <si>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</si>
  <si>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</si>
  <si>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</si>
  <si>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</si>
  <si>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</si>
  <si>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</si>
  <si>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</si>
  <si>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</si>
  <si>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</si>
  <si>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</si>
  <si>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</si>
  <si>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</si>
  <si>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</si>
  <si>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</si>
  <si>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</si>
  <si>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</si>
  <si>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</si>
  <si>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</si>
  <si>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</si>
  <si>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</si>
  <si>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</si>
  <si>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</si>
  <si>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</si>
  <si>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</si>
  <si>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</si>
  <si>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</si>
  <si>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</si>
  <si>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</si>
  <si>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</si>
  <si>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</si>
  <si>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</si>
  <si>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</si>
  <si>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</si>
  <si>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</si>
  <si>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</si>
  <si>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</si>
  <si>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</si>
  <si>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</si>
  <si>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</si>
  <si>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</si>
  <si>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</si>
  <si>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</si>
  <si>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</si>
  <si>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</si>
  <si>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</si>
  <si>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</si>
  <si>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</si>
  <si>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</si>
  <si>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</si>
  <si>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</si>
  <si>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</si>
  <si>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</si>
  <si>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</si>
  <si>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</si>
  <si>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</si>
  <si>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</si>
  <si>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</si>
  <si>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</si>
  <si>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</si>
  <si>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</si>
  <si>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</si>
  <si>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</si>
  <si>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</si>
  <si>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</si>
  <si>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</si>
  <si>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</si>
  <si>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</si>
  <si>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</si>
  <si>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</si>
  <si>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</si>
  <si>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</si>
  <si>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</si>
  <si>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</si>
  <si>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</si>
  <si>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</si>
  <si>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</si>
  <si>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</si>
  <si>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</si>
  <si>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</si>
  <si>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</si>
  <si>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</si>
  <si>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</si>
  <si>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</si>
  <si>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</si>
  <si>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</si>
  <si>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</si>
  <si>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</si>
  <si>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</si>
  <si>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</si>
  <si>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</si>
  <si>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</si>
  <si>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</si>
  <si>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</si>
  <si>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</si>
  <si>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</si>
  <si>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</si>
  <si>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</si>
  <si>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</si>
  <si>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</si>
  <si>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</si>
  <si>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</si>
  <si>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</si>
  <si>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</si>
  <si>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</si>
  <si>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</si>
  <si>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</si>
  <si>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</si>
  <si>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</si>
  <si>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</si>
  <si>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</si>
  <si>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</si>
  <si>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</si>
  <si>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</si>
  <si>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</si>
  <si>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</si>
  <si>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</si>
  <si>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</si>
  <si>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</si>
  <si>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</si>
  <si>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</si>
  <si>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</si>
  <si>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</si>
  <si>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</si>
  <si>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</si>
  <si>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</si>
  <si>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</si>
  <si>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</si>
  <si>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</si>
  <si>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</si>
  <si>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</si>
  <si>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</si>
  <si>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</si>
  <si>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</si>
  <si>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</si>
  <si>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</si>
  <si>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</si>
  <si>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</si>
  <si>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</si>
  <si>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</si>
  <si>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</si>
  <si>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</si>
  <si>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</si>
  <si>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</si>
  <si>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</si>
  <si>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</si>
  <si>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</si>
  <si>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</si>
  <si>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</si>
  <si>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</si>
  <si>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</si>
  <si>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</si>
  <si>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</si>
  <si>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</si>
  <si>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</si>
  <si>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</si>
  <si>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</si>
  <si>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</si>
  <si>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</si>
  <si>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</si>
  <si>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</si>
  <si>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</si>
  <si>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</si>
  <si>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</si>
  <si>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</si>
  <si>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</si>
  <si>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</si>
  <si>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</si>
  <si>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</si>
  <si>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</si>
  <si>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</si>
  <si>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</si>
  <si>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</si>
  <si>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</si>
  <si>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</si>
  <si>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</si>
  <si>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</si>
  <si>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</si>
  <si>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</si>
  <si>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</si>
  <si>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</si>
  <si>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</si>
  <si>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</si>
  <si>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</si>
  <si>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</si>
  <si>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</si>
  <si>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</si>
  <si>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</si>
  <si>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</si>
  <si>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</si>
  <si>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</si>
  <si>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</si>
  <si>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</si>
  <si>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</si>
  <si>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</si>
  <si>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</si>
  <si>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</si>
  <si>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</si>
  <si>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</si>
  <si>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</si>
  <si>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</si>
  <si>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</si>
  <si>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</si>
  <si>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</si>
  <si>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</si>
  <si>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</si>
  <si>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</si>
  <si>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</si>
  <si>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</si>
  <si>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</si>
  <si>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</si>
  <si>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</si>
  <si>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</si>
  <si>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</si>
  <si>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</si>
  <si>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</si>
  <si>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</si>
  <si>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</si>
  <si>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</si>
  <si>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</si>
  <si>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</si>
  <si>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</si>
  <si>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</si>
  <si>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</si>
  <si>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</si>
  <si>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</si>
  <si>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</si>
  <si>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</si>
  <si>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</si>
  <si>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</si>
  <si>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</si>
  <si>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</si>
  <si>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</si>
  <si>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</si>
  <si>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</si>
  <si>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</si>
  <si>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</si>
  <si>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</si>
  <si>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</si>
  <si>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</si>
  <si>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</si>
  <si>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</si>
  <si>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</si>
  <si>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</si>
  <si>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</si>
  <si>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</si>
  <si>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</si>
  <si>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</si>
  <si>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</si>
  <si>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</si>
  <si>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</si>
  <si>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</si>
  <si>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</si>
  <si>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</si>
  <si>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</si>
  <si>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</si>
  <si>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</si>
  <si>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</si>
  <si>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</si>
  <si>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</si>
  <si>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</si>
  <si>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</si>
  <si>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</si>
  <si>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</si>
  <si>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</si>
  <si>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</si>
  <si>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</si>
  <si>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</si>
  <si>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</si>
  <si>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</si>
  <si>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</si>
  <si>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</si>
  <si>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</si>
  <si>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</si>
  <si>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</si>
  <si>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</si>
  <si>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</si>
  <si>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</si>
  <si>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</si>
  <si>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</si>
  <si>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</si>
  <si>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</si>
  <si>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</si>
  <si>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</si>
  <si>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</si>
  <si>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</si>
  <si>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</si>
  <si>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</si>
  <si>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</si>
  <si>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</si>
  <si>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</si>
  <si>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</si>
  <si>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</si>
  <si>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</si>
  <si>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</si>
  <si>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</si>
  <si>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</si>
  <si>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</si>
  <si>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</si>
  <si>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</si>
  <si>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</si>
  <si>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</si>
  <si>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</si>
  <si>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</si>
  <si>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</si>
  <si>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</si>
  <si>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</si>
  <si>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</si>
  <si>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</si>
  <si>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</si>
  <si>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</si>
  <si>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</si>
  <si>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</si>
  <si>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</si>
  <si>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</si>
  <si>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</si>
  <si>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</si>
  <si>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</si>
  <si>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</si>
  <si>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</si>
  <si>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</si>
  <si>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</si>
  <si>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</si>
  <si>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</si>
  <si>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</si>
  <si>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</si>
  <si>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</si>
  <si>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</si>
  <si>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</si>
  <si>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</si>
  <si>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</si>
  <si>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</si>
  <si>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</si>
  <si>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</si>
  <si>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</si>
  <si>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</si>
  <si>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</si>
  <si>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</si>
  <si>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</si>
  <si>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</si>
  <si>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</si>
  <si>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</si>
  <si>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</si>
  <si>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</si>
  <si>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</si>
  <si>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</si>
  <si>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</si>
  <si>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</si>
  <si>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</si>
  <si>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</si>
  <si>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</si>
  <si>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</si>
  <si>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</si>
  <si>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</si>
  <si>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</si>
  <si>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</si>
  <si>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</si>
  <si>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</si>
  <si>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</si>
  <si>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</si>
  <si>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</si>
  <si>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</si>
  <si>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</si>
  <si>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</si>
  <si>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</si>
  <si>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</si>
  <si>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</si>
  <si>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</si>
  <si>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</si>
  <si>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</si>
  <si>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</si>
  <si>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</si>
  <si>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</si>
  <si>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</si>
  <si>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</si>
  <si>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</si>
  <si>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</si>
  <si>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</si>
  <si>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</si>
  <si>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</si>
  <si>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</si>
  <si>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</si>
  <si>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</si>
  <si>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</si>
  <si>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</si>
  <si>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</si>
  <si>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</si>
  <si>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</si>
  <si>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</si>
  <si>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</si>
  <si>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</si>
  <si>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</si>
  <si>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</si>
  <si>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</si>
  <si>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</si>
  <si>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</si>
  <si>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</si>
  <si>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</si>
  <si>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</si>
  <si>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</si>
  <si>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</si>
  <si>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</si>
  <si>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</si>
  <si>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</si>
  <si>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</si>
  <si>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</si>
  <si>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</si>
  <si>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</si>
  <si>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</si>
  <si>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</si>
  <si>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</si>
  <si>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</si>
  <si>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</si>
  <si>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</si>
  <si>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</si>
  <si>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</si>
  <si>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</si>
  <si>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</si>
  <si>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</si>
  <si>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</si>
  <si>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</si>
  <si>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</si>
  <si>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</si>
  <si>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</si>
  <si>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</si>
  <si>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</si>
  <si>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</si>
  <si>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</si>
  <si>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</si>
  <si>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</si>
  <si>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</si>
  <si>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</si>
  <si>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</si>
  <si>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</si>
  <si>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</si>
  <si>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</si>
  <si>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</si>
  <si>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</si>
  <si>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</si>
  <si>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</si>
  <si>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</si>
  <si>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</si>
  <si>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</si>
  <si>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</si>
  <si>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</si>
  <si>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</si>
  <si>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</si>
  <si>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</si>
  <si>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</si>
  <si>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</si>
  <si>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</si>
  <si>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</si>
  <si>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</si>
  <si>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</si>
  <si>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</si>
  <si>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</si>
  <si>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</si>
  <si>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</si>
  <si>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</si>
  <si>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</si>
  <si>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</si>
  <si>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</si>
  <si>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</si>
  <si>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</si>
  <si>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</si>
  <si>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</si>
  <si>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</si>
  <si>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</si>
  <si>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</si>
  <si>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</si>
  <si>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</si>
  <si>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</si>
  <si>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</si>
  <si>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</si>
  <si>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</si>
  <si>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</si>
  <si>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</si>
  <si>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</si>
  <si>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</si>
  <si>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</si>
  <si>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</si>
  <si>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</si>
  <si>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</si>
  <si>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</si>
  <si>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</si>
  <si>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</si>
  <si>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</si>
  <si>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</si>
  <si>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</si>
  <si>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</si>
  <si>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</si>
  <si>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</si>
  <si>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</si>
  <si>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</si>
  <si>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</si>
  <si>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</si>
  <si>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</si>
  <si>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</si>
  <si>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</si>
  <si>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</si>
  <si>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</si>
  <si>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</si>
  <si>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</si>
  <si>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</si>
  <si>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</si>
  <si>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</si>
  <si>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</si>
  <si>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</si>
  <si>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</si>
  <si>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</si>
  <si>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</si>
  <si>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</si>
  <si>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</si>
  <si>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</si>
  <si>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</si>
  <si>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</si>
  <si>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</si>
  <si>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</si>
  <si>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</si>
  <si>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</si>
  <si>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</si>
  <si>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</si>
  <si>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</si>
  <si>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</si>
  <si>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</si>
  <si>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</si>
  <si>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</si>
  <si>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</si>
  <si>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</si>
  <si>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</si>
  <si>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</si>
  <si>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</si>
  <si>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</si>
  <si>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</si>
  <si>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</si>
  <si>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</si>
  <si>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</si>
  <si>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</si>
  <si>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</si>
  <si>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</si>
  <si>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</si>
  <si>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</si>
  <si>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</si>
  <si>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</si>
  <si>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</si>
  <si>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</si>
  <si>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</si>
  <si>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</si>
  <si>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</si>
  <si>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</si>
  <si>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</si>
  <si>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</si>
  <si>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</si>
  <si>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</si>
  <si>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</si>
  <si>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</si>
  <si>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</si>
  <si>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</si>
  <si>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</si>
  <si>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</si>
  <si>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</si>
  <si>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</si>
  <si>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</si>
  <si>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</si>
  <si>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</si>
  <si>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</si>
  <si>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</si>
  <si>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</si>
  <si>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</si>
  <si>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</si>
  <si>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</si>
  <si>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</si>
  <si>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</si>
  <si>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</si>
  <si>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</si>
  <si>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</si>
  <si>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</si>
  <si>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</si>
  <si>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</si>
  <si>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</si>
  <si>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</si>
  <si>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</si>
  <si>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</si>
  <si>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</si>
  <si>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</si>
  <si>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</si>
  <si>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</si>
  <si>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</si>
  <si>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</si>
  <si>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</si>
  <si>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</si>
  <si>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</si>
  <si>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</si>
  <si>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</si>
  <si>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</si>
  <si>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</si>
  <si>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</si>
  <si>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</si>
  <si>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</si>
  <si>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</si>
  <si>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</si>
  <si>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</si>
  <si>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</si>
  <si>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</si>
  <si>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</si>
  <si>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</si>
  <si>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</si>
  <si>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</si>
  <si>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</si>
  <si>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</si>
  <si>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</si>
  <si>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</si>
  <si>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</si>
  <si>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</si>
  <si>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</si>
  <si>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</si>
  <si>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</si>
  <si>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</si>
  <si>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</si>
  <si>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</si>
  <si>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</si>
  <si>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</si>
  <si>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</si>
  <si>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</si>
  <si>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</si>
  <si>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</si>
  <si>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</si>
  <si>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</si>
  <si>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</si>
  <si>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</si>
  <si>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</si>
  <si>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</si>
  <si>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</si>
  <si>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</si>
  <si>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</si>
  <si>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</si>
  <si>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</si>
  <si>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</si>
  <si>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</si>
  <si>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</si>
  <si>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</si>
  <si>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</si>
  <si>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</si>
  <si>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</si>
  <si>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</si>
  <si>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</si>
  <si>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</si>
  <si>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</si>
  <si>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</si>
  <si>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</si>
  <si>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</si>
  <si>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</si>
  <si>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</si>
  <si>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</si>
  <si>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</si>
  <si>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</si>
  <si>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</si>
  <si>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</si>
  <si>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</si>
  <si>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</si>
  <si>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</si>
  <si>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</si>
  <si>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</si>
  <si>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</si>
  <si>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</si>
  <si>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</si>
  <si>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</si>
  <si>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</si>
  <si>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</si>
  <si>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</si>
  <si>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</si>
  <si>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</si>
  <si>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</si>
  <si>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</si>
  <si>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</si>
  <si>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</si>
  <si>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</si>
  <si>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</si>
  <si>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</si>
  <si>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</si>
  <si>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</si>
  <si>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</si>
  <si>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</si>
  <si>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</si>
  <si>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</si>
  <si>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</si>
  <si>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</si>
  <si>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</si>
  <si>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</si>
  <si>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</si>
  <si>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</si>
  <si>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</si>
  <si>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</si>
  <si>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</si>
  <si>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</si>
  <si>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</si>
  <si>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</si>
  <si>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</si>
  <si>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</si>
  <si>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</si>
  <si>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</si>
  <si>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</si>
  <si>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</si>
  <si>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</si>
  <si>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</si>
  <si>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</si>
  <si>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</si>
  <si>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</si>
  <si>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</si>
  <si>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</si>
  <si>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</si>
  <si>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</si>
  <si>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</si>
  <si>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</si>
  <si>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</si>
  <si>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</si>
  <si>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</si>
  <si>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</si>
  <si>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</si>
  <si>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</si>
  <si>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</si>
  <si>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</si>
  <si>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</si>
  <si>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</si>
  <si>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</si>
  <si>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</si>
  <si>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</si>
  <si>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</si>
  <si>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</si>
  <si>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</si>
  <si>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</si>
  <si>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</si>
  <si>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</si>
  <si>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</si>
  <si>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</si>
  <si>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</si>
  <si>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</si>
  <si>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</si>
  <si>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</si>
  <si>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</si>
  <si>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</si>
  <si>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</si>
  <si>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</si>
  <si>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</si>
  <si>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</si>
  <si>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</si>
  <si>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</si>
  <si>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</si>
  <si>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</si>
  <si>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</si>
  <si>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</si>
  <si>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</si>
  <si>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</si>
  <si>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</si>
  <si>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</si>
  <si>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</si>
  <si>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</si>
  <si>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</si>
  <si>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</si>
  <si>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</si>
  <si>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</si>
  <si>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</si>
  <si>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</si>
  <si>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</si>
  <si>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</si>
  <si>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</si>
  <si>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</si>
  <si>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</si>
  <si>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</si>
  <si>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</si>
  <si>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</si>
  <si>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</si>
  <si>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</si>
  <si>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</si>
  <si>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</si>
  <si>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</si>
  <si>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</si>
  <si>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</si>
  <si>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</si>
  <si>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</si>
  <si>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</si>
  <si>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</si>
  <si>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</si>
  <si>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</si>
  <si>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</si>
  <si>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</si>
  <si>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</si>
  <si>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</si>
  <si>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</si>
  <si>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</si>
  <si>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</si>
  <si>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</si>
  <si>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</si>
  <si>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</si>
  <si>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</si>
  <si>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</si>
  <si>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</si>
  <si>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</si>
  <si>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</si>
  <si>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</si>
  <si>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</si>
  <si>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</si>
  <si>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</si>
  <si>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</si>
  <si>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</si>
  <si>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</si>
  <si>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</si>
  <si>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</si>
  <si>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</si>
  <si>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</si>
  <si>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</si>
  <si>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</si>
  <si>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</si>
  <si>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</si>
  <si>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</si>
  <si>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</si>
  <si>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</si>
  <si>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</si>
  <si>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</si>
  <si>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</si>
  <si>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</si>
  <si>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</si>
  <si>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</si>
  <si>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</si>
  <si>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</si>
  <si>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</si>
  <si>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</si>
  <si>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</si>
  <si>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</si>
  <si>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</si>
  <si>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</si>
  <si>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</si>
  <si>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</si>
  <si>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</si>
  <si>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</si>
  <si>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</si>
  <si>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</si>
  <si>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</si>
  <si>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</si>
  <si>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</si>
  <si>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</si>
  <si>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</si>
  <si>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</si>
  <si>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</si>
  <si>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</si>
  <si>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</si>
  <si>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</si>
  <si>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</si>
  <si>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</si>
  <si>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</si>
  <si>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</si>
  <si>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</si>
  <si>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</si>
  <si>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</si>
  <si>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</si>
  <si>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</si>
  <si>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</si>
  <si>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</si>
  <si>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</si>
  <si>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</si>
  <si>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</si>
  <si>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</si>
  <si>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</si>
  <si>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</si>
  <si>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</si>
  <si>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</si>
  <si>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</si>
  <si>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</si>
  <si>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</si>
  <si>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</si>
  <si>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</si>
  <si>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</si>
  <si>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</si>
  <si>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</si>
  <si>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</si>
  <si>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</si>
  <si>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</si>
  <si>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</si>
  <si>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</si>
  <si>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</si>
  <si>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</si>
  <si>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</si>
  <si>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</si>
  <si>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</si>
  <si>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</si>
  <si>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</si>
  <si>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</si>
  <si>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</si>
  <si>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</si>
  <si>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</si>
  <si>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</si>
  <si>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</si>
  <si>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</si>
  <si>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</si>
  <si>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</si>
  <si>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</si>
  <si>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</si>
  <si>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</si>
  <si>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</si>
  <si>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</si>
  <si>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</si>
  <si>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</si>
  <si>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</si>
  <si>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</si>
  <si>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</si>
  <si>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</si>
  <si>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</si>
  <si>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</si>
  <si>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</si>
  <si>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</si>
  <si>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</si>
  <si>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</si>
  <si>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</si>
  <si>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</si>
  <si>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</si>
  <si>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</si>
  <si>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</si>
  <si>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</si>
  <si>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</si>
  <si>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</si>
  <si>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</si>
  <si>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</si>
  <si>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</si>
  <si>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</si>
  <si>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</si>
  <si>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</si>
  <si>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</si>
  <si>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</si>
  <si>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</si>
  <si>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</si>
  <si>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</si>
  <si>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</si>
  <si>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</si>
  <si>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</si>
  <si>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</si>
  <si>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</si>
  <si>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</si>
  <si>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</si>
  <si>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</si>
  <si>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</si>
  <si>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</si>
  <si>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</si>
  <si>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</si>
  <si>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</si>
  <si>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</si>
  <si>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</si>
  <si>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</si>
  <si>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</si>
  <si>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</si>
  <si>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</si>
  <si>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</si>
  <si>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</si>
  <si>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</si>
  <si>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</si>
  <si>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</si>
  <si>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</si>
  <si>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</si>
  <si>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</si>
  <si>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</si>
  <si>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</si>
  <si>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</si>
  <si>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</si>
  <si>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</si>
  <si>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</si>
  <si>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</si>
  <si>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</si>
  <si>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</si>
  <si>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</si>
  <si>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</si>
  <si>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</si>
  <si>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</si>
  <si>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</si>
  <si>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</si>
  <si>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</si>
  <si>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</si>
  <si>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</si>
  <si>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</si>
  <si>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</si>
  <si>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</si>
  <si>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</si>
  <si>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</si>
  <si>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</si>
  <si>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</si>
  <si>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</si>
  <si>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</si>
  <si>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</si>
  <si>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</si>
  <si>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</si>
  <si>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</si>
  <si>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</si>
  <si>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</si>
  <si>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</si>
  <si>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</si>
  <si>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</si>
  <si>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</si>
  <si>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</si>
  <si>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</si>
  <si>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</si>
  <si>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</si>
  <si>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</si>
  <si>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</si>
  <si>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</si>
  <si>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</si>
  <si>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</si>
  <si>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</si>
  <si>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</si>
  <si>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</si>
  <si>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</si>
  <si>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</si>
  <si>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</si>
  <si>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</si>
  <si>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</si>
  <si>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</si>
  <si>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</si>
  <si>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</si>
  <si>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</si>
  <si>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</si>
  <si>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</si>
  <si>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</si>
  <si>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</si>
  <si>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</si>
  <si>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</si>
  <si>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</si>
  <si>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</si>
  <si>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</si>
  <si>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</si>
  <si>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</si>
  <si>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</si>
  <si>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</si>
  <si>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</si>
  <si>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</si>
  <si>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</si>
  <si>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</si>
  <si>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</si>
  <si>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</si>
  <si>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</si>
  <si>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</si>
  <si>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</si>
  <si>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</si>
  <si>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</si>
  <si>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</si>
  <si>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</si>
  <si>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</si>
  <si>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</si>
  <si>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</si>
  <si>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</si>
  <si>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</si>
  <si>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</si>
  <si>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</si>
  <si>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</si>
  <si>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</si>
  <si>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</si>
  <si>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</si>
  <si>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</si>
  <si>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</si>
  <si>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</si>
  <si>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</si>
  <si>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</si>
  <si>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</si>
  <si>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</si>
  <si>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</si>
  <si>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</si>
  <si>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</si>
  <si>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</si>
  <si>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</si>
  <si>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</si>
  <si>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</si>
  <si>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</si>
  <si>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</si>
  <si>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</si>
  <si>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</si>
  <si>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</si>
  <si>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</si>
  <si>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</si>
  <si>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</si>
  <si>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</si>
  <si>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</si>
  <si>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</si>
  <si>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</si>
  <si>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</si>
  <si>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</si>
  <si>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</si>
  <si>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</si>
  <si>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</si>
  <si>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</si>
  <si>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</si>
  <si>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</si>
  <si>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</si>
  <si>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</si>
  <si>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</si>
  <si>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</si>
  <si>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</si>
  <si>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</si>
  <si>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</si>
  <si>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</si>
  <si>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</si>
  <si>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</si>
  <si>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</si>
  <si>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</si>
  <si>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</si>
  <si>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</si>
  <si>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</si>
  <si>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</si>
  <si>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</si>
  <si>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</si>
  <si>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</si>
  <si>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</si>
  <si>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</si>
  <si>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</si>
  <si>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</si>
  <si>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</si>
  <si>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</si>
  <si>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</si>
  <si>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</si>
  <si>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</si>
  <si>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</si>
  <si>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</si>
  <si>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</si>
  <si>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</si>
  <si>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</si>
  <si>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</si>
  <si>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</si>
  <si>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</si>
  <si>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</si>
  <si>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</si>
  <si>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</si>
  <si>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</si>
  <si>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</si>
  <si>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</si>
  <si>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</si>
  <si>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</si>
  <si>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</si>
  <si>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</si>
  <si>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</si>
  <si>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</si>
  <si>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</si>
  <si>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</si>
  <si>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</si>
  <si>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</si>
  <si>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</si>
  <si>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</si>
  <si>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</si>
  <si>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</si>
  <si>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</si>
  <si>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</si>
  <si>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</si>
  <si>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</si>
  <si>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</si>
  <si>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</si>
  <si>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</si>
  <si>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</si>
  <si>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</si>
  <si>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</si>
  <si>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</si>
  <si>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</si>
  <si>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</si>
  <si>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</si>
  <si>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</si>
  <si>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</si>
  <si>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</si>
  <si>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</si>
  <si>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</si>
  <si>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</si>
  <si>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</si>
  <si>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</si>
  <si>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</si>
  <si>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</si>
  <si>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</si>
  <si>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</si>
  <si>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</si>
  <si>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</si>
  <si>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</si>
  <si>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</si>
  <si>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</si>
  <si>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</si>
  <si>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</si>
  <si>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</si>
  <si>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</si>
  <si>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</si>
  <si>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</si>
  <si>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</si>
  <si>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</si>
  <si>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</si>
  <si>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</si>
  <si>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</si>
  <si>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</si>
  <si>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</si>
  <si>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</si>
  <si>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</si>
  <si>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</si>
  <si>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</si>
  <si>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</si>
  <si>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</si>
  <si>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</si>
  <si>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</si>
  <si>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</si>
  <si>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</si>
  <si>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</si>
  <si>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</si>
  <si>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</si>
  <si>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</si>
  <si>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</si>
  <si>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</si>
  <si>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</si>
  <si>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</si>
  <si>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</si>
  <si>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</si>
  <si>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</si>
  <si>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</si>
  <si>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</si>
  <si>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</si>
  <si>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</si>
  <si>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</si>
  <si>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</si>
  <si>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</si>
  <si>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</si>
  <si>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</si>
  <si>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</si>
  <si>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</si>
  <si>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</si>
  <si>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</si>
  <si>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</si>
  <si>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</si>
  <si>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</si>
  <si>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</si>
  <si>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</si>
  <si>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</si>
  <si>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</si>
  <si>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</si>
  <si>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</si>
  <si>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</si>
  <si>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</si>
  <si>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</si>
  <si>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</si>
  <si>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</si>
  <si>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</si>
  <si>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</si>
  <si>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</si>
  <si>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</si>
  <si>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</si>
  <si>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</si>
  <si>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</si>
  <si>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</si>
  <si>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</si>
  <si>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</si>
  <si>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</si>
  <si>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</si>
  <si>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</si>
  <si>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</si>
  <si>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</si>
  <si>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</si>
  <si>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</si>
  <si>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</si>
  <si>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</si>
  <si>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</si>
  <si>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</si>
  <si>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</si>
  <si>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</si>
  <si>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</si>
  <si>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</si>
  <si>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</si>
  <si>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</si>
  <si>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</si>
  <si>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</si>
  <si>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</si>
  <si>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</si>
  <si>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</si>
  <si>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</si>
  <si>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</si>
  <si>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</si>
  <si>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</si>
  <si>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</si>
  <si>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</si>
  <si>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</si>
  <si>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</si>
  <si>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</si>
  <si>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</si>
  <si>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</si>
  <si>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</si>
  <si>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</si>
  <si>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</si>
  <si>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</si>
  <si>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</si>
  <si>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</si>
  <si>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</si>
  <si>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</si>
  <si>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</si>
  <si>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</si>
  <si>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</si>
  <si>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</si>
  <si>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</si>
  <si>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</si>
  <si>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</si>
  <si>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</si>
  <si>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</si>
  <si>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</si>
  <si>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</si>
  <si>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</si>
  <si>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</si>
  <si>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</si>
  <si>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</si>
  <si>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</si>
  <si>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</si>
  <si>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</si>
  <si>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</si>
  <si>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</si>
  <si>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</si>
  <si>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</si>
  <si>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</si>
  <si>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</si>
  <si>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</si>
  <si>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</si>
  <si>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</si>
  <si>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</si>
  <si>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</si>
  <si>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</si>
  <si>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</si>
  <si>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</si>
  <si>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</si>
  <si>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</si>
  <si>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</si>
  <si>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</si>
  <si>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</si>
  <si>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</si>
  <si>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</si>
  <si>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</si>
  <si>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</si>
  <si>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</si>
  <si>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</si>
  <si>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</si>
  <si>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</si>
  <si>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</si>
  <si>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</si>
  <si>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</si>
  <si>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</si>
  <si>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</si>
  <si>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</si>
  <si>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</si>
  <si>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</si>
  <si>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</si>
  <si>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</si>
  <si>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</si>
  <si>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</si>
  <si>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</si>
  <si>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</si>
  <si>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</si>
  <si>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</si>
  <si>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</si>
  <si>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</si>
  <si>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</si>
  <si>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</si>
  <si>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</si>
  <si>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</si>
  <si>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</si>
  <si>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</si>
  <si>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</si>
  <si>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</si>
  <si>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</si>
  <si>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</si>
  <si>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</si>
  <si>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</si>
  <si>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</si>
  <si>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</si>
  <si>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</si>
  <si>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</si>
  <si>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</si>
  <si>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</si>
  <si>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</si>
  <si>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</si>
  <si>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</si>
  <si>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</si>
  <si>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</si>
  <si>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</si>
  <si>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</si>
  <si>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</si>
  <si>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</si>
  <si>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</si>
  <si>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</si>
  <si>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</si>
  <si>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</si>
  <si>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</si>
  <si>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</si>
  <si>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</si>
  <si>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</si>
  <si>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</si>
  <si>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</si>
  <si>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</si>
  <si>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</si>
  <si>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</si>
  <si>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</si>
  <si>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</si>
  <si>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</si>
  <si>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</si>
  <si>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</si>
  <si>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</si>
  <si>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</si>
  <si>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</si>
  <si>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</si>
  <si>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</si>
  <si>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</si>
  <si>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</si>
  <si>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</si>
  <si>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</si>
  <si>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</si>
  <si>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</si>
  <si>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</si>
  <si>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</si>
  <si>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</si>
  <si>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</si>
  <si>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</si>
  <si>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</si>
  <si>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</si>
  <si>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</si>
  <si>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</si>
  <si>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</si>
  <si>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</si>
  <si>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</si>
  <si>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</si>
  <si>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</si>
  <si>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</si>
  <si>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</si>
  <si>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</si>
  <si>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</si>
  <si>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</si>
  <si>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</si>
  <si>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</si>
  <si>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</si>
  <si>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</si>
  <si>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</si>
  <si>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</si>
  <si>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</si>
  <si>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</si>
  <si>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</si>
  <si>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</si>
  <si>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</si>
  <si>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</si>
  <si>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</si>
  <si>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</si>
  <si>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</si>
  <si>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</si>
  <si>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</si>
  <si>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</si>
  <si>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</si>
  <si>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</si>
  <si>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</si>
  <si>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</si>
  <si>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</si>
  <si>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</si>
  <si>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</si>
  <si>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</si>
  <si>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</si>
  <si>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</si>
  <si>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</si>
  <si>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</si>
  <si>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</si>
  <si>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</si>
  <si>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</si>
  <si>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</si>
  <si>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</si>
  <si>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</si>
  <si>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</si>
  <si>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</si>
  <si>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</si>
  <si>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</si>
  <si>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</si>
  <si>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</si>
  <si>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</si>
  <si>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</si>
  <si>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</si>
  <si>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</si>
  <si>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</si>
  <si>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</si>
  <si>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</si>
  <si>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</si>
  <si>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</si>
  <si>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</si>
  <si>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</si>
  <si>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</si>
  <si>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</si>
  <si>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</si>
  <si>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</si>
  <si>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</si>
  <si>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</si>
  <si>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</si>
  <si>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</si>
  <si>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</si>
  <si>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</si>
  <si>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</si>
  <si>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</si>
  <si>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</si>
  <si>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</si>
  <si>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</si>
  <si>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</si>
  <si>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</si>
  <si>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</si>
  <si>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</si>
  <si>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</si>
  <si>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</si>
  <si>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</si>
  <si>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</si>
  <si>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</si>
  <si>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</si>
  <si>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</si>
  <si>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</si>
  <si>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</si>
  <si>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</si>
  <si>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</si>
  <si>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</si>
  <si>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</si>
  <si>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</si>
  <si>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</si>
  <si>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</si>
  <si>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</si>
  <si>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</si>
  <si>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</si>
  <si>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</si>
  <si>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</si>
  <si>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</si>
  <si>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</si>
  <si>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</si>
  <si>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</si>
  <si>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</si>
  <si>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</si>
  <si>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</si>
  <si>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</si>
  <si>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</si>
  <si>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</si>
  <si>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</si>
  <si>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</si>
  <si>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</si>
  <si>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</si>
  <si>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</si>
  <si>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</si>
  <si>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</si>
  <si>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</si>
  <si>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</si>
  <si>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</si>
  <si>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</si>
  <si>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</si>
  <si>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</si>
  <si>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</si>
  <si>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</si>
  <si>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</si>
  <si>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</si>
  <si>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</si>
  <si>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</si>
  <si>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</si>
  <si>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</si>
  <si>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</si>
  <si>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</si>
  <si>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</si>
  <si>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</si>
  <si>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</si>
  <si>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</si>
  <si>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</si>
  <si>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</si>
  <si>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</si>
  <si>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</si>
  <si>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</si>
  <si>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</si>
  <si>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</si>
  <si>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</si>
  <si>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</si>
  <si>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</si>
  <si>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</si>
  <si>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</si>
  <si>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</si>
  <si>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</si>
  <si>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</si>
  <si>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</si>
  <si>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</si>
  <si>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</si>
  <si>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</si>
  <si>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</si>
  <si>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</si>
  <si>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</si>
  <si>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</si>
  <si>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</si>
  <si>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</si>
  <si>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</si>
  <si>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</si>
  <si>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</si>
  <si>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</si>
  <si>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</si>
  <si>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</si>
  <si>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</si>
  <si>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</si>
  <si>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</si>
  <si>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</si>
  <si>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</si>
  <si>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</si>
  <si>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</si>
  <si>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</si>
  <si>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</si>
  <si>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</si>
  <si>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</si>
  <si>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</si>
  <si>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</si>
  <si>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</si>
  <si>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</si>
  <si>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</si>
  <si>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</si>
  <si>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</si>
  <si>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</si>
  <si>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</si>
  <si>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</si>
  <si>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</si>
  <si>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</si>
  <si>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</si>
  <si>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</si>
  <si>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</si>
  <si>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</si>
  <si>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</si>
  <si>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</si>
  <si>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</si>
  <si>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</si>
  <si>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</si>
  <si>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</si>
  <si>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</si>
  <si>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</si>
  <si>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</si>
  <si>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</si>
  <si>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</si>
  <si>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</si>
  <si>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</si>
  <si>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</si>
  <si>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</si>
  <si>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</si>
  <si>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</si>
  <si>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</si>
  <si>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</si>
  <si>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</si>
  <si>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</si>
  <si>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</si>
  <si>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</si>
  <si>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</si>
  <si>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</si>
  <si>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</si>
  <si>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</si>
  <si>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</si>
  <si>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</si>
  <si>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</si>
  <si>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</si>
  <si>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</si>
  <si>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</si>
  <si>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</si>
  <si>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</si>
  <si>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</si>
  <si>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</si>
  <si>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</si>
  <si>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</si>
  <si>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</si>
  <si>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</si>
  <si>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</si>
  <si>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</si>
  <si>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</si>
  <si>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</si>
  <si>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</si>
  <si>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</si>
  <si>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</si>
  <si>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</si>
  <si>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</si>
  <si>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</si>
  <si>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</si>
  <si>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</si>
  <si>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</si>
  <si>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</si>
  <si>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</si>
  <si>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</si>
  <si>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</si>
  <si>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</si>
  <si>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</si>
  <si>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</si>
  <si>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</si>
  <si>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</si>
  <si>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</si>
  <si>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</si>
  <si>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</si>
  <si>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</si>
  <si>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</si>
  <si>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</si>
  <si>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</si>
  <si>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</si>
  <si>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</si>
  <si>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</si>
  <si>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</si>
  <si>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</si>
  <si>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</si>
  <si>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</si>
  <si>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</si>
  <si>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</si>
  <si>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</si>
  <si>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</si>
  <si>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</si>
  <si>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</si>
  <si>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</si>
  <si>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</si>
  <si>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</si>
  <si>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</si>
  <si>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</si>
  <si>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</si>
  <si>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</si>
  <si>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</si>
  <si>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</si>
  <si>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</si>
  <si>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</si>
  <si>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</si>
  <si>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</si>
  <si>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</si>
  <si>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</si>
  <si>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</si>
  <si>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</si>
  <si>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</si>
  <si>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</si>
  <si>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</si>
  <si>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</si>
  <si>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</si>
  <si>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</si>
  <si>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</si>
  <si>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</si>
  <si>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</si>
  <si>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</si>
  <si>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</si>
  <si>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</si>
  <si>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</si>
  <si>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</si>
  <si>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</si>
  <si>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</si>
  <si>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</si>
  <si>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</si>
  <si>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</si>
  <si>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</si>
  <si>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</si>
  <si>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</si>
  <si>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</si>
  <si>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</si>
  <si>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</si>
  <si>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</si>
  <si>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</si>
  <si>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</si>
  <si>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</si>
  <si>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</si>
  <si>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</si>
  <si>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</si>
  <si>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</si>
  <si>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</si>
  <si>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</si>
  <si>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</si>
  <si>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</si>
  <si>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</si>
  <si>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</si>
  <si>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</si>
  <si>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</si>
  <si>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</si>
  <si>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</si>
  <si>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</si>
  <si>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</si>
  <si>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</si>
  <si>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</si>
  <si>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</si>
  <si>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</si>
  <si>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</si>
  <si>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</si>
  <si>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</si>
  <si>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</si>
  <si>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</si>
  <si>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</si>
  <si>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</si>
  <si>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</si>
  <si>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</si>
  <si>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</si>
  <si>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</si>
  <si>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</si>
  <si>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</si>
  <si>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</si>
  <si>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</si>
  <si>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</si>
  <si>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</si>
  <si>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</si>
  <si>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</si>
  <si>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</si>
  <si>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</si>
  <si>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</si>
  <si>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</si>
  <si>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</si>
  <si>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</si>
  <si>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</si>
  <si>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</si>
  <si>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</si>
  <si>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</si>
  <si>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</si>
  <si>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</si>
  <si>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</si>
  <si>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</si>
  <si>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</si>
  <si>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</si>
  <si>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</si>
  <si>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</si>
  <si>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</si>
  <si>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</si>
  <si>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</si>
  <si>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</si>
  <si>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</si>
  <si>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</si>
  <si>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</si>
  <si>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</si>
  <si>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</si>
  <si>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</si>
  <si>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</si>
  <si>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</si>
  <si>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</si>
  <si>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</si>
  <si>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</si>
  <si>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</si>
  <si>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</si>
  <si>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</si>
  <si>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</si>
  <si>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</si>
  <si>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</si>
  <si>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</si>
  <si>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</si>
  <si>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</si>
  <si>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</si>
  <si>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</si>
  <si>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</si>
  <si>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</si>
  <si>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</si>
  <si>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</si>
  <si>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</si>
  <si>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</si>
  <si>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</si>
  <si>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</si>
  <si>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</si>
  <si>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</si>
  <si>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</si>
  <si>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</si>
  <si>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</si>
  <si>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</si>
  <si>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</si>
  <si>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</si>
  <si>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</si>
  <si>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</si>
  <si>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</si>
  <si>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</si>
  <si>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</si>
  <si>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</si>
  <si>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</si>
  <si>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</si>
  <si>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</si>
  <si>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</si>
  <si>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</si>
  <si>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</si>
  <si>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</si>
  <si>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</si>
  <si>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</si>
  <si>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</si>
  <si>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</si>
  <si>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</si>
  <si>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</si>
  <si>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</si>
  <si>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</si>
  <si>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</si>
  <si>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</si>
  <si>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</si>
  <si>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</si>
  <si>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</si>
  <si>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</si>
  <si>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</si>
  <si>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</si>
  <si>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</si>
  <si>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</si>
  <si>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</si>
  <si>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</si>
  <si>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</si>
  <si>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</si>
  <si>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</si>
  <si>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</si>
  <si>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</si>
  <si>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</si>
  <si>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</si>
  <si>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</si>
  <si>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</si>
  <si>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</si>
  <si>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</si>
  <si>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</si>
  <si>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</si>
  <si>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</si>
  <si>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</si>
  <si>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</si>
  <si>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</si>
  <si>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</si>
  <si>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</si>
  <si>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</si>
  <si>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</si>
  <si>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</si>
  <si>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</si>
  <si>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</si>
  <si>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</si>
  <si>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</si>
  <si>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</si>
  <si>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</si>
  <si>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</si>
  <si>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</si>
  <si>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</si>
  <si>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</si>
  <si>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</si>
  <si>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</si>
  <si>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</si>
  <si>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</si>
  <si>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</si>
  <si>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</si>
  <si>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</si>
  <si>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</si>
  <si>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</si>
  <si>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</si>
  <si>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</si>
  <si>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</si>
  <si>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</si>
  <si>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</si>
  <si>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</si>
  <si>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</si>
  <si>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</si>
  <si>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</si>
  <si>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</si>
  <si>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</si>
  <si>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</si>
  <si>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</si>
  <si>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</si>
  <si>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</si>
  <si>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</si>
  <si>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</si>
  <si>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</si>
  <si>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</si>
  <si>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</si>
  <si>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</si>
  <si>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</si>
  <si>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</si>
  <si>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</si>
  <si>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</si>
  <si>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</si>
  <si>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</si>
  <si>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</si>
  <si>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</si>
  <si>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</si>
  <si>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</si>
  <si>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</si>
  <si>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</si>
  <si>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</si>
  <si>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</si>
  <si>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</si>
  <si>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</si>
  <si>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</si>
  <si>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</si>
  <si>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</si>
  <si>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</si>
  <si>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</si>
  <si>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</si>
  <si>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</si>
  <si>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</si>
  <si>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</si>
  <si>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</si>
  <si>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</si>
  <si>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</si>
  <si>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</si>
  <si>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</si>
  <si>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</si>
  <si>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</si>
  <si>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</si>
  <si>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</si>
  <si>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</si>
  <si>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</si>
  <si>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</si>
  <si>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</si>
  <si>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</si>
  <si>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</si>
  <si>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</si>
  <si>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</si>
  <si>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</si>
  <si>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</si>
  <si>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</si>
  <si>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</si>
  <si>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</si>
  <si>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</si>
  <si>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</si>
  <si>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</si>
  <si>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</si>
  <si>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</si>
  <si>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</si>
  <si>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</si>
  <si>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</si>
  <si>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</si>
  <si>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</si>
  <si>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</si>
  <si>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</si>
  <si>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</si>
  <si>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</si>
  <si>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</si>
  <si>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</si>
  <si>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</si>
  <si>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</si>
  <si>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</si>
  <si>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</si>
  <si>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</si>
  <si>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</si>
  <si>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</si>
  <si>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</si>
  <si>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</si>
  <si>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</si>
  <si>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</si>
  <si>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</si>
  <si>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</si>
  <si>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</si>
  <si>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</si>
  <si>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</si>
  <si>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</si>
  <si>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</si>
  <si>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</si>
  <si>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</si>
  <si>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</si>
  <si>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</si>
  <si>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</si>
  <si>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</si>
  <si>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</si>
  <si>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</si>
  <si>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</si>
  <si>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</si>
  <si>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</si>
  <si>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</si>
  <si>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</si>
  <si>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</si>
  <si>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</si>
  <si>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</si>
  <si>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</si>
  <si>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</si>
  <si>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</si>
  <si>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</si>
  <si>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</si>
  <si>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</si>
  <si>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</si>
  <si>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</si>
  <si>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</si>
  <si>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</si>
  <si>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</si>
  <si>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</si>
  <si>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</si>
  <si>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</si>
  <si>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</si>
  <si>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</si>
  <si>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</si>
  <si>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</si>
  <si>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</si>
  <si>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</si>
  <si>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</si>
  <si>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</si>
  <si>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</si>
  <si>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</si>
  <si>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</si>
  <si>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</si>
  <si>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</si>
  <si>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</si>
  <si>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</si>
  <si>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</si>
  <si>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</si>
  <si>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</si>
  <si>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</si>
  <si>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</si>
  <si>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</si>
  <si>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</si>
  <si>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</si>
  <si>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</si>
  <si>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</si>
  <si>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</si>
  <si>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</si>
  <si>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</si>
  <si>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</si>
  <si>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</si>
  <si>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</si>
  <si>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</si>
  <si>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</si>
  <si>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</si>
  <si>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</si>
  <si>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</si>
  <si>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</si>
  <si>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</si>
  <si>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</si>
  <si>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</si>
  <si>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</si>
  <si>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</si>
  <si>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</si>
  <si>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</si>
  <si>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</si>
  <si>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</si>
  <si>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</si>
  <si>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</si>
  <si>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</si>
  <si>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</si>
  <si>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</si>
  <si>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</si>
  <si>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</si>
  <si>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</si>
  <si>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</si>
  <si>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</si>
  <si>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</si>
  <si>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</si>
  <si>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</si>
  <si>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</si>
  <si>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</si>
  <si>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</si>
  <si>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</si>
  <si>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</si>
  <si>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</si>
  <si>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</si>
  <si>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</si>
  <si>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</si>
  <si>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</si>
  <si>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</si>
  <si>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</si>
  <si>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</si>
  <si>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</si>
  <si>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</si>
  <si>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</si>
  <si>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</si>
  <si>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</si>
  <si>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</si>
  <si>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</si>
  <si>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</si>
  <si>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</si>
  <si>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</si>
  <si>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</si>
  <si>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</si>
  <si>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</si>
  <si>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</si>
  <si>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</si>
  <si>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</si>
  <si>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</si>
  <si>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</si>
  <si>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</si>
  <si>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</si>
  <si>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</si>
  <si>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</si>
  <si>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</si>
  <si>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</si>
  <si>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</si>
  <si>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</si>
  <si>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</si>
  <si>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</si>
  <si>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</si>
  <si>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</si>
  <si>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</si>
  <si>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</si>
  <si>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</si>
  <si>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</si>
  <si>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</si>
  <si>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</si>
  <si>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</si>
  <si>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</si>
  <si>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</si>
  <si>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</si>
  <si>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</si>
  <si>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</si>
  <si>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</si>
  <si>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</si>
  <si>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</si>
  <si>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</si>
  <si>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</si>
  <si>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</si>
  <si>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</si>
  <si>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</si>
  <si>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</si>
  <si>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</si>
  <si>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</si>
  <si>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</si>
  <si>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</si>
  <si>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</si>
  <si>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</si>
  <si>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</si>
  <si>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</si>
  <si>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</si>
  <si>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</si>
  <si>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</si>
  <si>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</si>
  <si>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</si>
  <si>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</si>
  <si>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</si>
  <si>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</si>
  <si>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</si>
  <si>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</si>
  <si>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</si>
  <si>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</si>
  <si>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</si>
  <si>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</si>
  <si>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</si>
  <si>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</si>
  <si>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</si>
  <si>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</si>
  <si>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</si>
  <si>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</si>
  <si>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</si>
  <si>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</si>
  <si>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</si>
  <si>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</si>
  <si>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</si>
  <si>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</si>
  <si>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</si>
  <si>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</si>
  <si>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</si>
  <si>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</si>
  <si>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</si>
  <si>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</si>
  <si>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</si>
  <si>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</si>
  <si>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</si>
  <si>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</si>
  <si>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</si>
  <si>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</si>
  <si>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</si>
  <si>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</si>
  <si>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</si>
  <si>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</si>
  <si>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</si>
  <si>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</si>
  <si>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</si>
  <si>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</si>
  <si>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</si>
  <si>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</si>
  <si>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</si>
  <si>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</si>
  <si>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</si>
  <si>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</si>
  <si>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</si>
  <si>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</si>
  <si>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</si>
  <si>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</si>
  <si>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</si>
  <si>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</si>
  <si>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</si>
  <si>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</si>
  <si>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</si>
  <si>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</si>
  <si>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</si>
  <si>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</si>
  <si>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</si>
  <si>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</si>
  <si>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</si>
  <si>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</si>
  <si>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</si>
  <si>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</si>
  <si>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</si>
  <si>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</si>
  <si>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</si>
  <si>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</si>
  <si>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</si>
  <si>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</si>
  <si>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</si>
  <si>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</si>
  <si>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</si>
  <si>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</si>
  <si>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</si>
  <si>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</si>
  <si>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</si>
  <si>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</si>
  <si>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</si>
  <si>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</si>
  <si>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</si>
  <si>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</si>
  <si>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</si>
  <si>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</si>
  <si>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</si>
  <si>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</si>
  <si>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</si>
  <si>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</si>
  <si>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</si>
  <si>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</si>
  <si>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</si>
  <si>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</si>
  <si>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</si>
  <si>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</si>
  <si>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</si>
  <si>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</si>
  <si>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</si>
  <si>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</si>
  <si>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</si>
  <si>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</si>
  <si>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</si>
  <si>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</si>
  <si>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</si>
  <si>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</si>
  <si>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</si>
  <si>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</si>
  <si>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</si>
  <si>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</si>
  <si>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</si>
  <si>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</si>
  <si>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</si>
  <si>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</si>
  <si>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</si>
  <si>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</si>
  <si>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</si>
  <si>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</si>
  <si>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</si>
  <si>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</si>
  <si>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</si>
  <si>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</si>
  <si>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</si>
  <si>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</si>
  <si>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</si>
  <si>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</si>
  <si>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</si>
  <si>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</si>
  <si>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</si>
  <si>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</si>
  <si>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</si>
  <si>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</si>
  <si>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</si>
  <si>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</si>
  <si>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</si>
  <si>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</si>
  <si>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</si>
  <si>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</si>
  <si>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</si>
  <si>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</si>
  <si>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</si>
  <si>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</si>
  <si>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</si>
  <si>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</si>
  <si>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</si>
  <si>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</si>
  <si>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</si>
  <si>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</si>
  <si>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</si>
  <si>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</si>
  <si>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</si>
  <si>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</si>
  <si>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</si>
  <si>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</si>
  <si>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</si>
  <si>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</si>
  <si>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</si>
  <si>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</si>
  <si>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</si>
  <si>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</si>
  <si>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</si>
  <si>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</si>
  <si>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</si>
  <si>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</si>
  <si>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</si>
  <si>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</si>
  <si>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</si>
  <si>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</si>
  <si>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</si>
  <si>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</si>
  <si>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</si>
  <si>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</si>
  <si>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</si>
  <si>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</si>
  <si>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</si>
  <si>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</si>
  <si>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</si>
  <si>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</si>
  <si>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</si>
  <si>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</si>
  <si>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</si>
  <si>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</si>
  <si>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</si>
  <si>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</si>
  <si>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</si>
  <si>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</si>
  <si>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</si>
  <si>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</si>
  <si>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</si>
  <si>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</si>
  <si>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</si>
  <si>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</si>
  <si>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</si>
  <si>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</si>
  <si>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</si>
  <si>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</si>
  <si>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</si>
  <si>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</si>
  <si>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</si>
  <si>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</si>
  <si>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</si>
  <si>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</si>
  <si>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</si>
  <si>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</si>
  <si>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</si>
  <si>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</si>
  <si>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</si>
  <si>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</si>
  <si>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</si>
  <si>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</si>
  <si>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</si>
  <si>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</si>
  <si>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</si>
  <si>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</si>
  <si>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</si>
  <si>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</si>
  <si>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</si>
  <si>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</si>
  <si>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</si>
  <si>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</si>
  <si>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</si>
  <si>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</si>
  <si>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</si>
  <si>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</si>
  <si>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</si>
  <si>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</si>
  <si>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</si>
  <si>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</si>
  <si>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</si>
  <si>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</si>
  <si>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</si>
  <si>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</si>
  <si>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</si>
  <si>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</si>
  <si>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</si>
  <si>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</si>
  <si>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</si>
  <si>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</si>
  <si>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</si>
  <si>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</si>
  <si>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</si>
  <si>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</si>
  <si>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</si>
  <si>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</si>
  <si>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</si>
  <si>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</si>
  <si>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</si>
  <si>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</si>
  <si>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</si>
  <si>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</si>
  <si>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</si>
  <si>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</si>
  <si>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</si>
  <si>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</si>
  <si>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</si>
  <si>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</si>
  <si>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</si>
  <si>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</si>
  <si>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</si>
  <si>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</si>
  <si>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</si>
  <si>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</si>
  <si>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</si>
  <si>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</si>
  <si>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</si>
  <si>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</si>
  <si>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</si>
  <si>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</si>
  <si>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</si>
  <si>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</si>
  <si>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</si>
  <si>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</si>
  <si>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</si>
  <si>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</si>
  <si>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</si>
  <si>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</si>
  <si>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</si>
  <si>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</si>
  <si>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</si>
  <si>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</si>
  <si>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</si>
  <si>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</si>
  <si>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</si>
  <si>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</si>
  <si>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</si>
  <si>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</si>
  <si>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</si>
  <si>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</si>
  <si>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</si>
  <si>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</si>
  <si>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</si>
  <si>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</si>
  <si>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</si>
  <si>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</si>
  <si>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</si>
  <si>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</si>
  <si>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</si>
  <si>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</si>
  <si>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</si>
  <si>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</si>
  <si>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</si>
  <si>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</si>
  <si>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</si>
  <si>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</si>
  <si>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</si>
  <si>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</si>
  <si>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</si>
  <si>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</si>
  <si>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</si>
  <si>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</si>
  <si>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</si>
  <si>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</si>
  <si>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</si>
  <si>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</si>
  <si>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</si>
  <si>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</si>
  <si>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</si>
  <si>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</si>
  <si>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</si>
  <si>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</si>
  <si>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</si>
  <si>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</si>
  <si>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</si>
  <si>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</si>
  <si>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</si>
  <si>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</si>
  <si>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</si>
  <si>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</si>
  <si>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</si>
  <si>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</si>
  <si>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</si>
  <si>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</si>
  <si>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</si>
  <si>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</si>
  <si>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</si>
  <si>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</si>
  <si>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</si>
  <si>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</si>
  <si>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</si>
  <si>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</si>
  <si>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</si>
  <si>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</si>
  <si>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</si>
  <si>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</si>
  <si>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</si>
  <si>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</si>
  <si>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</si>
  <si>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</si>
  <si>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</si>
  <si>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</si>
  <si>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</si>
  <si>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</si>
  <si>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</si>
  <si>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</si>
  <si>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</si>
  <si>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</si>
  <si>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</si>
  <si>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</si>
  <si>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</si>
  <si>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</si>
  <si>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</si>
  <si>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</si>
  <si>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</si>
  <si>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</si>
  <si>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</si>
  <si>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</si>
  <si>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</si>
  <si>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</si>
  <si>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</si>
  <si>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</si>
  <si>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</si>
  <si>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</si>
  <si>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</si>
  <si>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</si>
  <si>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</si>
  <si>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</si>
  <si>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</si>
  <si>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</si>
  <si>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</si>
  <si>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</si>
  <si>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</si>
  <si>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</si>
  <si>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</si>
  <si>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</si>
  <si>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</si>
  <si>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</si>
  <si>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</si>
  <si>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</si>
  <si>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</si>
  <si>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</si>
  <si>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</si>
  <si>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</si>
  <si>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</si>
  <si>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</si>
  <si>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</si>
  <si>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</si>
  <si>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</si>
  <si>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</si>
  <si>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</si>
  <si>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</si>
  <si>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</si>
  <si>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</si>
  <si>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</si>
  <si>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</si>
  <si>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</si>
  <si>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</si>
  <si>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</si>
  <si>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</si>
  <si>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</si>
  <si>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</si>
  <si>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</si>
  <si>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</si>
  <si>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</si>
  <si>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</si>
  <si>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</si>
  <si>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</si>
  <si>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</si>
  <si>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</si>
  <si>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</si>
  <si>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</si>
  <si>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</si>
  <si>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</si>
  <si>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</si>
  <si>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</si>
  <si>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</si>
  <si>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</si>
  <si>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</si>
  <si>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</si>
  <si>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</si>
  <si>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</si>
  <si>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</si>
  <si>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</si>
  <si>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</si>
  <si>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</si>
  <si>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</si>
  <si>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</si>
  <si>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</si>
  <si>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</si>
  <si>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</si>
  <si>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</si>
  <si>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</si>
  <si>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</si>
  <si>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</si>
  <si>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</si>
  <si>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</si>
  <si>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</si>
  <si>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</si>
  <si>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</si>
  <si>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</si>
  <si>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</si>
  <si>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</si>
  <si>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</si>
  <si>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</si>
  <si>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</si>
  <si>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</si>
  <si>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</si>
  <si>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</si>
  <si>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</si>
  <si>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</si>
  <si>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</si>
  <si>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</si>
  <si>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</si>
  <si>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</si>
  <si>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</si>
  <si>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</si>
  <si>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</si>
  <si>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</si>
  <si>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</si>
  <si>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</si>
  <si>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</si>
  <si>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</si>
  <si>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</si>
  <si>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</si>
  <si>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</si>
  <si>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</si>
  <si>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</si>
  <si>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</si>
  <si>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</si>
  <si>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</si>
  <si>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</si>
  <si>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</si>
  <si>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</si>
  <si>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</si>
  <si>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</si>
  <si>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</si>
  <si>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</si>
  <si>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</si>
  <si>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</si>
  <si>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</si>
  <si>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</si>
  <si>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</si>
  <si>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</si>
  <si>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</si>
  <si>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</si>
  <si>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</si>
  <si>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</si>
  <si>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</si>
  <si>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</si>
  <si>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</si>
  <si>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</si>
  <si>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</si>
  <si>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</si>
  <si>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</si>
  <si>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</si>
  <si>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</si>
  <si>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</si>
  <si>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</si>
  <si>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</si>
  <si>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</si>
  <si>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</si>
  <si>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</si>
  <si>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</si>
  <si>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</si>
  <si>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</si>
  <si>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</si>
  <si>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</si>
  <si>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</si>
  <si>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</si>
  <si>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</si>
  <si>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</si>
  <si>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</si>
  <si>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</si>
  <si>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</si>
  <si>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</si>
  <si>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</si>
  <si>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</si>
  <si>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</si>
  <si>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</si>
  <si>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</si>
  <si>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</si>
  <si>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</si>
  <si>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</si>
  <si>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</si>
  <si>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</si>
  <si>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</si>
  <si>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</si>
  <si>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</si>
  <si>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</si>
  <si>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</si>
  <si>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</si>
  <si>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</si>
  <si>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</si>
  <si>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</si>
  <si>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</si>
  <si>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</si>
  <si>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</si>
  <si>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</si>
  <si>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</si>
  <si>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</si>
  <si>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</si>
  <si>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</si>
  <si>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</si>
  <si>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</si>
  <si>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</si>
  <si>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</si>
  <si>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</si>
  <si>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</si>
  <si>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</si>
  <si>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</si>
  <si>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</si>
  <si>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</si>
  <si>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</si>
  <si>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</si>
  <si>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</si>
  <si>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</si>
  <si>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</si>
  <si>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</si>
  <si>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</si>
  <si>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</si>
  <si>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</si>
  <si>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</si>
  <si>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</si>
  <si>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</si>
  <si>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</si>
  <si>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</si>
  <si>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</si>
  <si>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</si>
  <si>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</si>
  <si>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</si>
  <si>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</si>
  <si>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</si>
  <si>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</si>
  <si>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</si>
  <si>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</si>
  <si>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</si>
  <si>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</si>
  <si>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</si>
  <si>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</si>
  <si>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</si>
  <si>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</si>
  <si>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</si>
  <si>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</si>
  <si>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</si>
  <si>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</si>
  <si>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</si>
  <si>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</si>
  <si>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</si>
  <si>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</si>
  <si>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</si>
  <si>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</si>
  <si>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</si>
  <si>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</si>
  <si>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</si>
  <si>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</si>
  <si>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</si>
  <si>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</si>
  <si>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</si>
  <si>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</si>
  <si>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</si>
  <si>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</si>
  <si>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</si>
  <si>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</si>
  <si>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</si>
  <si>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</si>
  <si>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</si>
  <si>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</si>
  <si>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</si>
  <si>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</si>
  <si>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</si>
  <si>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</si>
  <si>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</si>
  <si>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</si>
  <si>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</si>
  <si>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</si>
  <si>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</si>
  <si>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</si>
  <si>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</si>
  <si>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</si>
  <si>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</si>
  <si>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</si>
  <si>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</si>
  <si>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</si>
  <si>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</si>
  <si>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</si>
  <si>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</si>
  <si>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</si>
  <si>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</si>
  <si>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</si>
  <si>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</si>
  <si>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</si>
  <si>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</si>
  <si>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</si>
  <si>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</si>
  <si>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</si>
  <si>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</si>
  <si>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</si>
  <si>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</si>
  <si>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</si>
  <si>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</si>
  <si>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</si>
  <si>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</si>
  <si>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</si>
  <si>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</si>
  <si>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</si>
  <si>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</si>
  <si>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</si>
  <si>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</si>
  <si>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</si>
  <si>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</si>
  <si>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</si>
  <si>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</si>
  <si>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</si>
  <si>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</si>
  <si>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</si>
  <si>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</si>
  <si>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</si>
  <si>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</si>
  <si>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</si>
  <si>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</si>
  <si>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</si>
  <si>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</si>
  <si>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</si>
  <si>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</si>
  <si>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</si>
  <si>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</si>
  <si>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</si>
  <si>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</si>
  <si>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</si>
  <si>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</si>
  <si>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</si>
  <si>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</si>
  <si>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</si>
  <si>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</si>
  <si>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</si>
  <si>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</si>
  <si>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</si>
  <si>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</si>
  <si>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</si>
  <si>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</si>
  <si>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</si>
  <si>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</si>
  <si>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</si>
  <si>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</si>
  <si>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</si>
  <si>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</si>
  <si>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</si>
  <si>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</si>
  <si>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</si>
  <si>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</si>
  <si>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</si>
  <si>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</si>
  <si>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</si>
  <si>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</si>
  <si>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</si>
  <si>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</si>
  <si>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</si>
  <si>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</si>
  <si>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</si>
  <si>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</si>
  <si>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</si>
  <si>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</si>
  <si>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</si>
  <si>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</si>
  <si>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</si>
  <si>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</si>
  <si>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</si>
  <si>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</si>
  <si>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</si>
  <si>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</si>
  <si>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</si>
  <si>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</si>
  <si>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</si>
  <si>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</si>
  <si>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</si>
  <si>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</si>
  <si>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</si>
  <si>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</si>
  <si>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</si>
  <si>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</si>
  <si>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</si>
  <si>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</si>
  <si>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</si>
  <si>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</si>
  <si>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</si>
  <si>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</si>
  <si>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</si>
  <si>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</si>
  <si>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</si>
  <si>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</si>
  <si>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</si>
  <si>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</si>
  <si>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</si>
  <si>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</si>
  <si>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</si>
  <si>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</si>
  <si>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</si>
  <si>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</si>
  <si>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</si>
  <si>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</si>
  <si>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</si>
  <si>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</si>
  <si>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</si>
  <si>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</si>
  <si>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</si>
  <si>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</si>
  <si>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</si>
  <si>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</si>
  <si>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</si>
  <si>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</si>
  <si>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</si>
  <si>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</si>
  <si>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</si>
  <si>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</si>
  <si>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</si>
  <si>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</si>
  <si>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</si>
  <si>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</si>
  <si>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</si>
  <si>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</si>
  <si>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</si>
  <si>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</si>
  <si>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</si>
  <si>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</si>
  <si>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</si>
  <si>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</si>
  <si>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</si>
  <si>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</si>
  <si>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</si>
  <si>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</si>
  <si>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</si>
  <si>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</si>
  <si>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</si>
  <si>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</si>
  <si>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</si>
  <si>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</si>
  <si>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</si>
  <si>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</si>
  <si>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</si>
  <si>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</si>
  <si>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</si>
  <si>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</si>
  <si>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</si>
  <si>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</si>
  <si>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</si>
  <si>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</si>
  <si>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</si>
  <si>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</si>
  <si>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</si>
  <si>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</si>
  <si>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</si>
  <si>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</si>
  <si>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</si>
  <si>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</si>
  <si>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</si>
  <si>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</si>
  <si>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</si>
  <si>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</si>
  <si>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</si>
  <si>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</si>
  <si>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</si>
  <si>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</si>
  <si>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</si>
  <si>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</si>
  <si>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</si>
  <si>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</si>
  <si>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</si>
  <si>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</si>
  <si>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</si>
  <si>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</si>
  <si>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</si>
  <si>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</si>
  <si>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</si>
  <si>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</si>
  <si>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</si>
  <si>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</si>
  <si>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</si>
  <si>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</si>
  <si>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</si>
  <si>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</si>
  <si>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</si>
  <si>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</si>
  <si>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</si>
  <si>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</si>
  <si>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</si>
  <si>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</si>
  <si>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</si>
  <si>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</si>
  <si>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</si>
  <si>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</si>
  <si>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</si>
  <si>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</si>
  <si>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</si>
  <si>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</si>
  <si>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</si>
  <si>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</si>
  <si>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</si>
  <si>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</si>
  <si>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</si>
  <si>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</si>
  <si>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</si>
  <si>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</si>
  <si>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</si>
  <si>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</si>
  <si>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</si>
  <si>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</si>
  <si>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</si>
  <si>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</si>
  <si>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</si>
  <si>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</si>
  <si>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</si>
  <si>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</si>
  <si>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</si>
  <si>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</si>
  <si>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</si>
  <si>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</si>
  <si>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</si>
  <si>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</si>
  <si>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</si>
  <si>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</si>
  <si>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</si>
  <si>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</si>
  <si>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</si>
  <si>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</si>
  <si>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</si>
  <si>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</si>
  <si>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</si>
  <si>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</si>
  <si>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</si>
  <si>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</si>
  <si>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</si>
  <si>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</si>
  <si>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</si>
  <si>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</si>
  <si>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</si>
  <si>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</si>
  <si>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</si>
  <si>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</si>
  <si>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</si>
  <si>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</si>
  <si>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</si>
  <si>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</si>
  <si>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</si>
  <si>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</si>
  <si>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</si>
  <si>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</si>
  <si>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</si>
  <si>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</si>
  <si>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</si>
  <si>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</si>
  <si>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</si>
  <si>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</si>
  <si>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</si>
  <si>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</si>
  <si>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</si>
  <si>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</si>
  <si>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</si>
  <si>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</si>
  <si>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</si>
  <si>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</si>
  <si>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</si>
  <si>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</si>
  <si>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</si>
  <si>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</si>
  <si>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</si>
  <si>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</si>
  <si>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</si>
  <si>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</si>
  <si>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</si>
  <si>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</si>
  <si>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</si>
  <si>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</si>
  <si>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</si>
  <si>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</si>
  <si>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</si>
  <si>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</si>
  <si>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</si>
  <si>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</si>
  <si>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</si>
  <si>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</si>
  <si>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</si>
  <si>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</si>
  <si>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</si>
  <si>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</si>
  <si>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</si>
  <si>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</si>
  <si>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</si>
  <si>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</si>
  <si>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</si>
  <si>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</si>
  <si>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</si>
  <si>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</si>
  <si>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</si>
  <si>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</si>
  <si>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</si>
  <si>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</si>
  <si>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</si>
  <si>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</si>
  <si>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</si>
  <si>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</si>
  <si>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</si>
  <si>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</si>
  <si>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</si>
  <si>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</si>
  <si>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</si>
  <si>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</si>
  <si>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</si>
  <si>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</si>
  <si>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</si>
  <si>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</si>
  <si>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</si>
  <si>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</si>
  <si>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</si>
  <si>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</si>
  <si>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</si>
  <si>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</si>
  <si>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</si>
  <si>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</si>
  <si>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</si>
  <si>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</si>
  <si>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</si>
  <si>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</si>
  <si>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</si>
  <si>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</si>
  <si>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</si>
  <si>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</si>
  <si>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</si>
  <si>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</si>
  <si>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</si>
  <si>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</si>
  <si>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</si>
  <si>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</si>
  <si>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</si>
  <si>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</si>
  <si>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</si>
  <si>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</si>
  <si>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</si>
  <si>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</si>
  <si>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</si>
  <si>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</si>
  <si>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</si>
  <si>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</si>
  <si>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</si>
  <si>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</si>
  <si>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</si>
  <si>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</si>
  <si>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</si>
  <si>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</si>
  <si>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</si>
  <si>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</si>
  <si>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</si>
  <si>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</si>
  <si>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</si>
  <si>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</si>
  <si>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</si>
  <si>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</si>
  <si>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</si>
  <si>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</si>
  <si>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</si>
  <si>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</si>
  <si>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</si>
  <si>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</si>
  <si>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</si>
  <si>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</si>
  <si>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</si>
  <si>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</si>
  <si>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</si>
  <si>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</si>
  <si>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</si>
  <si>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</si>
  <si>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</si>
  <si>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</si>
  <si>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</si>
  <si>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</si>
  <si>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</si>
  <si>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</si>
  <si>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</si>
  <si>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</si>
  <si>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</si>
  <si>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</si>
  <si>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</si>
  <si>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</si>
  <si>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</si>
  <si>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</si>
  <si>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</si>
  <si>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</si>
  <si>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</si>
  <si>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</si>
  <si>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</si>
  <si>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</si>
  <si>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</si>
  <si>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</si>
  <si>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</si>
  <si>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</si>
  <si>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</si>
  <si>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</si>
  <si>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</si>
  <si>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</si>
  <si>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</si>
  <si>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</si>
  <si>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</si>
  <si>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</si>
  <si>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</si>
  <si>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</si>
  <si>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</si>
  <si>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</si>
  <si>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</si>
  <si>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</si>
  <si>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</si>
  <si>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</si>
  <si>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</si>
  <si>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</si>
  <si>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</si>
  <si>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</si>
  <si>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</si>
  <si>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</si>
  <si>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</si>
  <si>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</si>
  <si>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</si>
  <si>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</si>
  <si>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</si>
  <si>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</si>
  <si>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</si>
  <si>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</si>
  <si>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</si>
  <si>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</si>
  <si>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</si>
  <si>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</si>
  <si>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</si>
  <si>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</si>
  <si>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</si>
  <si>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</si>
  <si>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</si>
  <si>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</si>
  <si>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</si>
  <si>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</si>
  <si>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</si>
  <si>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</si>
  <si>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</si>
  <si>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</si>
  <si>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</si>
  <si>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</si>
  <si>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</si>
  <si>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</si>
  <si>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</si>
  <si>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</si>
  <si>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</si>
  <si>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</si>
  <si>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</si>
  <si>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</si>
  <si>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</si>
  <si>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</si>
  <si>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</si>
  <si>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</si>
  <si>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</si>
  <si>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</si>
  <si>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</si>
  <si>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</si>
  <si>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</si>
  <si>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</si>
  <si>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</si>
  <si>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</si>
  <si>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</si>
  <si>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</si>
  <si>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</si>
  <si>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</si>
  <si>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</si>
  <si>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</si>
  <si>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</si>
  <si>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</si>
  <si>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</si>
  <si>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</si>
  <si>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</si>
  <si>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</si>
  <si>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</si>
  <si>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</si>
  <si>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</si>
  <si>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</si>
  <si>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</si>
  <si>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</si>
  <si>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</si>
  <si>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</si>
  <si>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</si>
  <si>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</si>
  <si>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</si>
  <si>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</si>
  <si>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</si>
  <si>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</si>
  <si>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</si>
  <si>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</si>
  <si>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</si>
  <si>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</si>
  <si>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</si>
  <si>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</si>
  <si>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</si>
  <si>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</si>
  <si>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</si>
  <si>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</si>
  <si>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</si>
  <si>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</si>
  <si>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</si>
  <si>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</si>
  <si>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</si>
  <si>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</si>
  <si>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</si>
  <si>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</si>
  <si>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</si>
  <si>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</si>
  <si>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</si>
  <si>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</si>
  <si>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</si>
  <si>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</si>
  <si>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</si>
  <si>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</si>
  <si>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</si>
  <si>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</si>
  <si>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</si>
  <si>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</si>
  <si>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</si>
  <si>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</si>
  <si>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</si>
  <si>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</si>
  <si>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</si>
  <si>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</si>
  <si>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</si>
  <si>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</si>
  <si>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</si>
  <si>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</si>
  <si>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</si>
  <si>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</si>
  <si>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</si>
  <si>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</si>
  <si>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</si>
  <si>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</si>
  <si>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</si>
  <si>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</si>
  <si>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</si>
  <si>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</si>
  <si>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</si>
  <si>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</si>
  <si>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</si>
  <si>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</si>
  <si>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</si>
  <si>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</si>
  <si>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</si>
  <si>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</si>
  <si>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</si>
  <si>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</si>
  <si>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</si>
  <si>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</si>
  <si>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</si>
  <si>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</si>
  <si>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</si>
  <si>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</si>
  <si>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</si>
  <si>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</si>
  <si>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</si>
  <si>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</si>
  <si>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</si>
  <si>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</si>
  <si>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</si>
  <si>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</si>
  <si>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</si>
  <si>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</si>
  <si>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</si>
  <si>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</si>
  <si>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</si>
  <si>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</si>
  <si>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</si>
  <si>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</si>
  <si>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</si>
  <si>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</si>
  <si>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</si>
  <si>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</si>
  <si>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</si>
  <si>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</si>
  <si>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</si>
  <si>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</si>
  <si>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</si>
  <si>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</si>
  <si>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</si>
  <si>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</si>
  <si>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</si>
  <si>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</si>
  <si>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</si>
  <si>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</si>
  <si>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</si>
  <si>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</si>
  <si>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</si>
  <si>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</si>
  <si>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</si>
  <si>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</si>
  <si>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</si>
  <si>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</si>
  <si>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</si>
  <si>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</si>
  <si>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</si>
  <si>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</si>
  <si>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</si>
  <si>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</si>
  <si>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</si>
  <si>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</si>
  <si>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</si>
  <si>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</si>
  <si>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</si>
  <si>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</si>
  <si>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</si>
  <si>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</si>
  <si>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</si>
  <si>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</si>
  <si>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</si>
  <si>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</si>
  <si>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</si>
  <si>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</si>
  <si>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</si>
  <si>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</si>
  <si>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</si>
  <si>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</si>
  <si>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</si>
  <si>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</si>
  <si>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</si>
  <si>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</si>
  <si>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</si>
  <si>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</si>
  <si>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</si>
  <si>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</si>
  <si>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</si>
  <si>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</si>
  <si>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</si>
  <si>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</si>
  <si>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</si>
  <si>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</si>
  <si>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</si>
  <si>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</si>
  <si>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</si>
  <si>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</si>
  <si>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</si>
  <si>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</si>
  <si>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</si>
  <si>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</si>
  <si>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</si>
  <si>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</si>
  <si>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</si>
  <si>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</si>
  <si>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</si>
  <si>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</si>
  <si>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</si>
  <si>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</si>
  <si>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</si>
  <si>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</si>
  <si>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</si>
  <si>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</si>
  <si>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</si>
  <si>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</si>
  <si>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</si>
  <si>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</si>
  <si>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</si>
  <si>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</si>
  <si>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</si>
  <si>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</si>
  <si>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</si>
  <si>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</si>
  <si>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</si>
  <si>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</si>
  <si>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</si>
  <si>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</si>
  <si>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</si>
  <si>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</si>
  <si>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</si>
  <si>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</si>
  <si>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</si>
  <si>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</si>
  <si>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</si>
  <si>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</si>
  <si>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</si>
  <si>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</si>
  <si>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</si>
  <si>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</si>
  <si>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</si>
  <si>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</si>
  <si>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</si>
  <si>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</si>
  <si>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</si>
  <si>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</si>
  <si>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</si>
  <si>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</si>
  <si>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</si>
  <si>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</si>
  <si>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</si>
  <si>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</si>
  <si>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</si>
  <si>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</si>
  <si>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</si>
  <si>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</si>
  <si>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</si>
  <si>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</si>
  <si>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</si>
  <si>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</si>
  <si>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</si>
  <si>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</si>
  <si>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</si>
  <si>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</si>
  <si>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</si>
  <si>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</si>
  <si>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</si>
  <si>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</si>
  <si>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</si>
  <si>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</si>
  <si>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</si>
  <si>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</si>
  <si>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</si>
  <si>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</si>
  <si>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</si>
  <si>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</si>
  <si>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</si>
  <si>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</si>
  <si>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</si>
  <si>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</si>
  <si>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</si>
  <si>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</si>
  <si>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</si>
  <si>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</si>
  <si>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</si>
  <si>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</si>
  <si>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</si>
  <si>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</si>
  <si>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</si>
  <si>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</si>
  <si>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</si>
  <si>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</si>
  <si>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</si>
  <si>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</si>
  <si>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</si>
  <si>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</si>
  <si>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</si>
  <si>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</si>
  <si>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</si>
  <si>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</si>
  <si>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</si>
  <si>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</si>
  <si>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</si>
  <si>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</si>
  <si>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</si>
  <si>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</si>
  <si>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</si>
  <si>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</si>
  <si>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</si>
  <si>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</si>
  <si>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</si>
  <si>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</si>
  <si>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</si>
  <si>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</si>
  <si>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</si>
  <si>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</si>
  <si>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</si>
  <si>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</si>
  <si>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</si>
  <si>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</si>
  <si>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</si>
  <si>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</si>
  <si>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</si>
  <si>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</si>
  <si>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</si>
  <si>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</si>
  <si>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</si>
  <si>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</si>
  <si>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</si>
  <si>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</si>
  <si>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</si>
  <si>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</si>
  <si>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</si>
  <si>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</si>
  <si>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</si>
  <si>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</si>
  <si>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</si>
  <si>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</si>
  <si>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</si>
  <si>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</si>
  <si>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</si>
  <si>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</si>
  <si>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</si>
  <si>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</si>
  <si>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</si>
  <si>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</si>
  <si>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</si>
  <si>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</si>
  <si>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</si>
  <si>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</si>
  <si>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</si>
  <si>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</si>
  <si>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</si>
  <si>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</si>
  <si>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</si>
  <si>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</si>
  <si>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</si>
  <si>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</si>
  <si>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</si>
  <si>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</si>
  <si>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</si>
  <si>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</si>
  <si>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</si>
  <si>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</si>
  <si>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</si>
  <si>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</si>
  <si>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</si>
  <si>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</si>
  <si>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</si>
  <si>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</si>
  <si>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</si>
  <si>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</si>
  <si>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</si>
  <si>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</si>
  <si>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</si>
  <si>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</si>
  <si>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</si>
  <si>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</si>
  <si>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</si>
  <si>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</si>
  <si>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</si>
  <si>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</si>
  <si>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</si>
  <si>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</si>
  <si>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</si>
  <si>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</si>
  <si>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</si>
  <si>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</si>
  <si>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</si>
  <si>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</si>
  <si>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</si>
  <si>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</si>
  <si>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</si>
  <si>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</si>
  <si>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</si>
  <si>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</si>
  <si>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</si>
  <si>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</si>
  <si>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</si>
  <si>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</si>
  <si>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</si>
  <si>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</si>
  <si>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</si>
  <si>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</si>
  <si>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</si>
  <si>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</si>
  <si>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</si>
  <si>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</si>
  <si>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</si>
  <si>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</si>
  <si>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</si>
  <si>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</si>
  <si>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</si>
  <si>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</si>
  <si>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</si>
  <si>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</si>
  <si>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</si>
  <si>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</si>
  <si>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</si>
  <si>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</si>
  <si>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</si>
  <si>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</si>
  <si>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</si>
  <si>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</si>
  <si>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</si>
  <si>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</si>
  <si>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</si>
  <si>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</si>
  <si>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</si>
  <si>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</si>
  <si>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</si>
  <si>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</si>
  <si>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</si>
  <si>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</si>
  <si>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</si>
  <si>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</si>
  <si>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</si>
  <si>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</si>
  <si>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</si>
  <si>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</si>
  <si>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</si>
  <si>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</si>
  <si>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</si>
  <si>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</si>
  <si>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</si>
  <si>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</si>
  <si>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</si>
  <si>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</si>
  <si>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</si>
  <si>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</si>
  <si>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</si>
  <si>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</si>
  <si>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</si>
  <si>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</si>
  <si>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</si>
  <si>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</si>
  <si>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</si>
  <si>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</si>
  <si>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</si>
  <si>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</si>
  <si>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</si>
  <si>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</si>
  <si>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</si>
  <si>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</si>
  <si>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</si>
  <si>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</si>
  <si>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</si>
  <si>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</si>
  <si>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</si>
  <si>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</si>
  <si>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</si>
  <si>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</si>
  <si>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</si>
  <si>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</si>
  <si>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</si>
  <si>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</si>
  <si>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</si>
  <si>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</si>
  <si>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</si>
  <si>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</si>
  <si>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</si>
  <si>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</si>
  <si>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</si>
  <si>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</si>
  <si>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</si>
  <si>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</si>
  <si>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</si>
  <si>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</si>
  <si>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</si>
  <si>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</si>
  <si>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</si>
  <si>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</si>
  <si>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</si>
  <si>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</si>
  <si>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</si>
  <si>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</si>
  <si>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</si>
  <si>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</si>
  <si>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</si>
  <si>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</si>
  <si>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</si>
  <si>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</si>
  <si>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</si>
  <si>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</si>
  <si>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</si>
  <si>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</si>
  <si>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</si>
  <si>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</si>
  <si>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</si>
  <si>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</si>
  <si>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</si>
  <si>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</si>
  <si>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</si>
  <si>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</si>
  <si>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</si>
  <si>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</si>
  <si>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</si>
  <si>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</si>
  <si>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</si>
  <si>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</si>
  <si>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</si>
  <si>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</si>
  <si>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</si>
  <si>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</si>
  <si>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</si>
  <si>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</si>
  <si>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</si>
  <si>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</si>
  <si>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</si>
  <si>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</si>
  <si>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</si>
  <si>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</si>
  <si>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</si>
  <si>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</si>
  <si>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</si>
  <si>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</si>
  <si>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</si>
  <si>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</si>
  <si>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</si>
  <si>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</si>
  <si>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</si>
  <si>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</si>
  <si>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</si>
  <si>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</si>
  <si>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</si>
  <si>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</si>
  <si>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</si>
  <si>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</si>
  <si>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</si>
  <si>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</si>
  <si>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</si>
  <si>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</si>
  <si>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</si>
  <si>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</si>
  <si>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</si>
  <si>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</si>
  <si>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</si>
  <si>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</si>
  <si>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</si>
  <si>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</si>
  <si>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</si>
  <si>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</si>
  <si>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</si>
  <si>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</si>
  <si>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</si>
  <si>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</si>
  <si>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</si>
  <si>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</si>
  <si>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</si>
  <si>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</si>
  <si>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</si>
  <si>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</si>
  <si>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</si>
  <si>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</si>
  <si>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</si>
  <si>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</si>
  <si>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</si>
  <si>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</si>
  <si>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</si>
  <si>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</si>
  <si>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</si>
  <si>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</si>
  <si>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</si>
  <si>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</si>
  <si>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</si>
  <si>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</si>
  <si>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</si>
  <si>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</si>
  <si>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</si>
  <si>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</si>
  <si>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</si>
  <si>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</si>
  <si>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</si>
  <si>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</si>
  <si>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</si>
  <si>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</si>
  <si>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</si>
  <si>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</si>
  <si>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</si>
  <si>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</si>
  <si>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</si>
  <si>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</si>
  <si>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</si>
  <si>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</si>
  <si>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</si>
  <si>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</si>
  <si>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</si>
  <si>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</si>
  <si>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</si>
  <si>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</si>
  <si>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</si>
  <si>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</si>
  <si>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</si>
  <si>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</si>
  <si>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</si>
  <si>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</si>
  <si>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</si>
  <si>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</si>
  <si>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</si>
  <si>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</si>
  <si>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</si>
  <si>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</si>
  <si>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</si>
  <si>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</si>
  <si>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</si>
  <si>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</si>
  <si>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</si>
  <si>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</si>
  <si>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</si>
  <si>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</si>
  <si>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</si>
  <si>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</si>
  <si>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</si>
  <si>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</si>
  <si>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</si>
  <si>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</si>
  <si>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</si>
  <si>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</si>
  <si>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</si>
  <si>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</si>
  <si>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</si>
  <si>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</si>
  <si>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</si>
  <si>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</si>
  <si>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</si>
  <si>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</si>
  <si>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</si>
  <si>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</si>
  <si>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</si>
  <si>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</si>
  <si>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</si>
  <si>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</si>
  <si>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</si>
  <si>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</si>
  <si>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</si>
  <si>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</si>
  <si>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</si>
  <si>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</si>
  <si>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</si>
  <si>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</si>
  <si>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</si>
  <si>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</si>
  <si>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</si>
  <si>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</si>
  <si>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</si>
  <si>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</si>
  <si>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</si>
  <si>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</si>
  <si>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</si>
  <si>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</si>
  <si>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</si>
  <si>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</si>
  <si>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</si>
  <si>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</si>
  <si>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</si>
  <si>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</si>
  <si>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</si>
  <si>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</si>
  <si>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</si>
  <si>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</si>
  <si>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</si>
  <si>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</si>
  <si>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</si>
  <si>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</si>
  <si>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</si>
  <si>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</si>
  <si>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</si>
  <si>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</si>
  <si>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</si>
  <si>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</si>
  <si>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</si>
  <si>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</si>
  <si>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</si>
  <si>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</si>
  <si>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</si>
  <si>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</si>
  <si>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</si>
  <si>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</si>
  <si>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</si>
  <si>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</si>
  <si>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</si>
  <si>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</si>
  <si>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</si>
  <si>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</si>
  <si>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</si>
  <si>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</si>
  <si>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</si>
  <si>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</si>
  <si>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</si>
  <si>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</si>
  <si>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</si>
  <si>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</si>
  <si>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</si>
  <si>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</si>
  <si>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</si>
  <si>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</si>
  <si>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</si>
  <si>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</si>
  <si>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</si>
  <si>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</si>
  <si>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</si>
  <si>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</si>
  <si>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</si>
  <si>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</si>
  <si>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</si>
  <si>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</si>
  <si>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</si>
  <si>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</si>
  <si>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</si>
  <si>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</si>
  <si>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</si>
  <si>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</si>
  <si>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</si>
  <si>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</si>
  <si>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</si>
  <si>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</si>
  <si>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</si>
  <si>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</si>
  <si>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</si>
  <si>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</si>
  <si>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</si>
  <si>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</si>
  <si>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</si>
  <si>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</si>
  <si>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</si>
  <si>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</si>
  <si>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</si>
  <si>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</si>
  <si>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</si>
  <si>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</si>
  <si>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</si>
  <si>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</si>
  <si>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</si>
  <si>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</si>
  <si>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</si>
  <si>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</si>
  <si>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</si>
  <si>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</si>
  <si>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</si>
  <si>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</si>
  <si>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</si>
  <si>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</si>
  <si>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</si>
  <si>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</si>
  <si>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</si>
  <si>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</si>
  <si>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</si>
  <si>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</si>
  <si>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</si>
  <si>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</si>
  <si>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</si>
  <si>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</si>
  <si>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</si>
  <si>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</si>
  <si>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</si>
  <si>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</si>
  <si>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</si>
  <si>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</si>
  <si>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</si>
  <si>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</si>
  <si>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</si>
  <si>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</si>
  <si>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</si>
  <si>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</si>
  <si>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</si>
  <si>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</si>
  <si>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</si>
  <si>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</si>
  <si>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</si>
  <si>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</si>
  <si>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</si>
  <si>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</si>
  <si>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</si>
  <si>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</si>
  <si>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</si>
  <si>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</si>
  <si>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</si>
  <si>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</si>
  <si>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</si>
  <si>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</si>
  <si>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</si>
  <si>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</si>
  <si>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</si>
  <si>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</si>
  <si>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</si>
  <si>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</si>
  <si>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</si>
  <si>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</si>
  <si>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</si>
  <si>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</si>
  <si>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</si>
  <si>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</si>
  <si>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</si>
  <si>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</si>
  <si>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</si>
  <si>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</si>
  <si>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</si>
  <si>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</si>
  <si>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</si>
  <si>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</si>
  <si>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</si>
  <si>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</si>
  <si>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</si>
  <si>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</si>
  <si>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</si>
  <si>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</si>
  <si>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</si>
  <si>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</si>
  <si>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</si>
  <si>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</si>
  <si>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</si>
  <si>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</si>
  <si>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</si>
  <si>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</si>
  <si>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</si>
  <si>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</si>
  <si>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</si>
  <si>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</si>
  <si>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</si>
  <si>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</si>
  <si>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</si>
  <si>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</si>
  <si>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</si>
  <si>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</si>
  <si>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</si>
  <si>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</si>
  <si>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</si>
  <si>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</si>
  <si>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</si>
  <si>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</si>
  <si>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</si>
  <si>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</si>
  <si>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</si>
  <si>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</si>
  <si>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</si>
  <si>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</si>
  <si>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</si>
  <si>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</si>
  <si>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</si>
  <si>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</si>
  <si>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</si>
  <si>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</si>
  <si>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</si>
  <si>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</si>
  <si>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</si>
  <si>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</si>
  <si>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</si>
  <si>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</si>
  <si>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</si>
  <si>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</si>
  <si>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</si>
  <si>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</si>
  <si>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</si>
  <si>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</si>
  <si>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</si>
  <si>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</si>
  <si>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</si>
  <si>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</si>
  <si>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</si>
  <si>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</si>
  <si>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</si>
  <si>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</si>
  <si>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</si>
  <si>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</si>
  <si>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</si>
  <si>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</si>
  <si>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</si>
  <si>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</si>
  <si>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</si>
  <si>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</si>
  <si>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</si>
  <si>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</si>
  <si>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</si>
  <si>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</si>
  <si>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</si>
  <si>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</si>
  <si>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</si>
  <si>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</si>
  <si>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</si>
  <si>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</si>
  <si>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</si>
  <si>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</si>
  <si>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</si>
  <si>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</si>
  <si>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</si>
  <si>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</si>
  <si>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</si>
  <si>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</si>
  <si>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</si>
  <si>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</si>
  <si>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</si>
  <si>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</si>
  <si>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</si>
  <si>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</si>
  <si>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</si>
  <si>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</si>
  <si>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</si>
  <si>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</si>
  <si>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</si>
  <si>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</si>
  <si>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</si>
  <si>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</si>
  <si>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</si>
  <si>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</si>
  <si>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</si>
  <si>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</si>
  <si>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</si>
  <si>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</si>
  <si>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</si>
  <si>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</si>
  <si>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</si>
  <si>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</si>
  <si>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</si>
  <si>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</si>
  <si>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</si>
  <si>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</si>
  <si>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</si>
  <si>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</si>
  <si>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</si>
  <si>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</si>
  <si>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</si>
  <si>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</si>
  <si>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</si>
  <si>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</si>
  <si>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</si>
  <si>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</si>
  <si>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</si>
  <si>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</si>
  <si>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</si>
  <si>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</si>
  <si>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</si>
  <si>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</si>
  <si>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</si>
  <si>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</si>
  <si>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</si>
  <si>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</si>
  <si>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</si>
  <si>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</si>
  <si>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</si>
  <si>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</si>
  <si>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</si>
  <si>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</si>
  <si>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</si>
  <si>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</si>
  <si>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</si>
  <si>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</si>
  <si>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</si>
  <si>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</si>
  <si>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</si>
  <si>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</si>
  <si>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</si>
  <si>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</si>
  <si>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</si>
  <si>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</si>
  <si>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</si>
  <si>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</si>
  <si>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</si>
  <si>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</si>
  <si>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</si>
  <si>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</si>
  <si>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</si>
  <si>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</si>
  <si>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</si>
  <si>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</si>
  <si>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</si>
  <si>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</si>
  <si>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</si>
  <si>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</si>
  <si>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</si>
  <si>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</si>
  <si>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</si>
  <si>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</si>
  <si>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</si>
  <si>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</si>
  <si>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</si>
  <si>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</si>
  <si>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</si>
  <si>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</si>
  <si>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</si>
  <si>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</si>
  <si>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</si>
  <si>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</si>
  <si>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</si>
  <si>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</si>
  <si>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</si>
  <si>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</si>
  <si>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</si>
  <si>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</si>
  <si>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</si>
  <si>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</si>
  <si>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</si>
  <si>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</si>
  <si>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</si>
  <si>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</si>
  <si>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</si>
  <si>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</si>
  <si>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</si>
  <si>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</si>
  <si>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</si>
  <si>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</si>
  <si>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</si>
  <si>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</si>
  <si>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</si>
  <si>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</si>
  <si>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</si>
  <si>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</si>
  <si>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</si>
  <si>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</si>
  <si>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</si>
  <si>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</si>
  <si>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</si>
  <si>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</si>
  <si>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</si>
  <si>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</si>
  <si>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</si>
  <si>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</si>
  <si>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</si>
  <si>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</si>
  <si>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</si>
  <si>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</si>
  <si>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</si>
  <si>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</si>
  <si>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</si>
  <si>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</si>
  <si>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</si>
  <si>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</si>
  <si>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</si>
  <si>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</si>
  <si>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</si>
  <si>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</si>
  <si>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</si>
  <si>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</si>
  <si>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</si>
  <si>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</si>
  <si>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</si>
  <si>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</si>
  <si>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</si>
  <si>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</si>
  <si>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</si>
  <si>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</si>
  <si>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</si>
  <si>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</si>
  <si>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</si>
  <si>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</si>
  <si>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</si>
  <si>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</si>
  <si>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</si>
  <si>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</si>
  <si>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</si>
  <si>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</si>
  <si>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</si>
  <si>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</si>
  <si>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</si>
  <si>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</si>
  <si>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</si>
  <si>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</si>
  <si>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</si>
  <si>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</si>
  <si>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</si>
  <si>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</si>
  <si>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</si>
  <si>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</si>
  <si>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</si>
  <si>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</si>
  <si>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</si>
  <si>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</si>
  <si>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</si>
  <si>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</si>
  <si>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</si>
  <si>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</si>
  <si>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</si>
  <si>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</si>
  <si>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</si>
  <si>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</si>
  <si>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</si>
  <si>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</si>
  <si>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</si>
  <si>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</si>
  <si>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</si>
  <si>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</si>
  <si>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</si>
  <si>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</si>
  <si>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</si>
  <si>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</si>
  <si>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</si>
  <si>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</si>
  <si>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</si>
  <si>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</si>
  <si>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</si>
  <si>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</si>
  <si>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</si>
  <si>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</si>
  <si>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</si>
  <si>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</si>
  <si>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</si>
  <si>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</si>
  <si>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</si>
  <si>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</si>
  <si>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</si>
  <si>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</si>
  <si>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</si>
  <si>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</si>
  <si>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</si>
  <si>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</si>
  <si>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</si>
  <si>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</si>
  <si>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</si>
  <si>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</si>
  <si>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</si>
  <si>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</si>
  <si>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</si>
  <si>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</si>
  <si>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</si>
  <si>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</si>
  <si>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</si>
  <si>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</si>
  <si>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</si>
  <si>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</si>
  <si>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</si>
  <si>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</si>
  <si>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</si>
  <si>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</si>
  <si>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</si>
  <si>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</si>
  <si>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</si>
  <si>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</si>
  <si>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</si>
  <si>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</si>
  <si>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</si>
  <si>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</si>
  <si>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</si>
  <si>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</si>
  <si>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</si>
  <si>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</si>
  <si>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</si>
  <si>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</si>
  <si>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</si>
  <si>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</si>
  <si>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</si>
  <si>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</si>
  <si>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</si>
  <si>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</si>
  <si>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</si>
  <si>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</si>
  <si>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</si>
  <si>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</si>
  <si>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</si>
  <si>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</si>
  <si>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</si>
  <si>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</si>
  <si>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</si>
  <si>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</si>
  <si>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</si>
  <si>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</si>
  <si>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</si>
  <si>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</si>
  <si>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</si>
  <si>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</si>
  <si>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</si>
  <si>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</si>
  <si>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</si>
  <si>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</si>
  <si>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</si>
  <si>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</si>
  <si>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</si>
  <si>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</si>
  <si>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</si>
  <si>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</si>
  <si>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</si>
  <si>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</si>
  <si>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</si>
  <si>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</si>
  <si>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</si>
  <si>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</si>
  <si>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</si>
  <si>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</si>
  <si>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</si>
  <si>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</si>
  <si>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</si>
  <si>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</si>
  <si>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</si>
  <si>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</si>
  <si>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</si>
  <si>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</si>
  <si>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</si>
  <si>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</si>
  <si>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</si>
  <si>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</si>
  <si>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</si>
  <si>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</si>
  <si>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</si>
  <si>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</si>
  <si>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</si>
  <si>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</si>
  <si>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</si>
  <si>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</si>
  <si>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</si>
  <si>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</si>
  <si>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</si>
  <si>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</si>
  <si>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</si>
  <si>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</si>
  <si>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</si>
  <si>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</si>
  <si>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</si>
  <si>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</si>
  <si>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</si>
  <si>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</si>
  <si>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</si>
  <si>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</si>
  <si>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</si>
  <si>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</si>
  <si>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</si>
  <si>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</si>
  <si>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</si>
  <si>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</si>
  <si>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</si>
  <si>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</si>
  <si>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</si>
  <si>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</si>
  <si>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</si>
  <si>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</si>
  <si>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</si>
  <si>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</si>
  <si>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</si>
  <si>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</si>
  <si>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</si>
  <si>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</si>
  <si>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</si>
  <si>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</si>
  <si>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</si>
  <si>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</si>
  <si>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</si>
  <si>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</si>
  <si>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</si>
  <si>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</si>
  <si>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</si>
  <si>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</si>
  <si>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</si>
  <si>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</si>
  <si>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</si>
  <si>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</si>
  <si>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</si>
  <si>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</si>
  <si>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</si>
  <si>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</si>
  <si>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</si>
  <si>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</si>
  <si>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</si>
  <si>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</si>
  <si>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</si>
  <si>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</si>
  <si>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</si>
  <si>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</si>
  <si>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</si>
  <si>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</si>
  <si>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</si>
  <si>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</si>
  <si>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</si>
  <si>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</si>
  <si>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</si>
  <si>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</si>
  <si>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</si>
  <si>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</si>
  <si>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</si>
  <si>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</si>
  <si>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</si>
  <si>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</si>
  <si>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</si>
  <si>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</si>
  <si>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</si>
  <si>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</si>
  <si>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</si>
  <si>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</si>
  <si>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</si>
  <si>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</si>
  <si>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</si>
  <si>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</si>
  <si>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</si>
  <si>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</si>
  <si>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</si>
  <si>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</si>
  <si>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</si>
  <si>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</si>
  <si>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</si>
  <si>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</si>
  <si>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</si>
  <si>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</si>
  <si>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</si>
  <si>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</si>
  <si>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</si>
  <si>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</si>
  <si>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</si>
  <si>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</si>
  <si>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</si>
  <si>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</si>
  <si>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</si>
  <si>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</si>
  <si>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</si>
  <si>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</si>
  <si>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</si>
  <si>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</si>
  <si>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</si>
  <si>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</si>
  <si>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</si>
  <si>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</si>
  <si>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</si>
  <si>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</si>
  <si>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</si>
  <si>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</si>
  <si>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</si>
  <si>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</si>
  <si>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</si>
  <si>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</si>
  <si>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</si>
  <si>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</si>
  <si>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</si>
  <si>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</si>
  <si>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</si>
  <si>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</si>
  <si>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</si>
  <si>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</si>
  <si>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</si>
  <si>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</si>
  <si>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</si>
  <si>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</si>
  <si>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</si>
  <si>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</si>
  <si>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</si>
  <si>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</si>
  <si>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</si>
  <si>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</si>
  <si>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</si>
  <si>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</si>
  <si>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</si>
  <si>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</si>
  <si>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</si>
  <si>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</si>
  <si>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</si>
  <si>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</si>
  <si>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</si>
  <si>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</si>
  <si>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</si>
  <si>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</si>
  <si>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</si>
  <si>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</si>
  <si>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</si>
  <si>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</si>
  <si>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</si>
  <si>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</si>
  <si>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</si>
  <si>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</si>
  <si>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</si>
  <si>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</si>
  <si>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</si>
  <si>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</si>
  <si>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</si>
  <si>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</si>
  <si>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</si>
  <si>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</si>
  <si>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</si>
  <si>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</si>
  <si>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</si>
  <si>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</si>
  <si>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</si>
  <si>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</si>
  <si>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</si>
  <si>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</si>
  <si>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</si>
  <si>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</si>
  <si>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</si>
  <si>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</si>
  <si>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</si>
  <si>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</si>
  <si>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</si>
  <si>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</si>
  <si>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</si>
  <si>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</si>
  <si>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</si>
  <si>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</si>
  <si>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</si>
  <si>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</si>
  <si>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</si>
  <si>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</si>
  <si>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</si>
  <si>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</si>
  <si>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</si>
  <si>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</si>
  <si>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</si>
  <si>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</si>
  <si>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</si>
  <si>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</si>
  <si>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</si>
  <si>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</si>
  <si>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</si>
  <si>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</si>
  <si>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</si>
  <si>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</si>
  <si>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</si>
  <si>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</si>
  <si>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</si>
  <si>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</si>
  <si>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</si>
  <si>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</si>
  <si>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</si>
  <si>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</si>
  <si>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</si>
  <si>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</si>
  <si>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</si>
  <si>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</si>
  <si>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</si>
  <si>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</si>
  <si>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</si>
  <si>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</si>
  <si>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</si>
  <si>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</si>
  <si>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</si>
  <si>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</si>
  <si>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</si>
  <si>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</si>
  <si>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</si>
  <si>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</si>
  <si>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</si>
  <si>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</si>
  <si>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</si>
  <si>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</si>
  <si>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</si>
  <si>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</si>
  <si>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</si>
  <si>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</si>
  <si>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</si>
  <si>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</si>
  <si>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</si>
  <si>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</si>
  <si>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</si>
  <si>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</si>
  <si>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</si>
  <si>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</si>
  <si>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</si>
  <si>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</si>
  <si>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</si>
  <si>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</si>
  <si>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</si>
  <si>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</si>
  <si>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</si>
  <si>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</si>
  <si>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</si>
  <si>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</si>
  <si>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</si>
  <si>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</si>
  <si>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</si>
  <si>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</si>
  <si>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</si>
  <si>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</si>
  <si>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</si>
  <si>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</si>
  <si>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</si>
  <si>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</si>
  <si>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</si>
  <si>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</si>
  <si>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</si>
  <si>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</si>
  <si>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</si>
  <si>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</si>
  <si>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</si>
  <si>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</si>
  <si>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</si>
  <si>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</si>
  <si>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</si>
  <si>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</si>
  <si>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</si>
  <si>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</si>
  <si>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</si>
  <si>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</si>
  <si>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</si>
  <si>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</si>
  <si>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</si>
  <si>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</si>
  <si>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</si>
  <si>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</si>
  <si>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</si>
  <si>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</si>
  <si>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</si>
  <si>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</si>
  <si>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</si>
  <si>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</si>
  <si>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</si>
  <si>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</si>
  <si>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</si>
  <si>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</si>
  <si>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</si>
  <si>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</si>
  <si>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</si>
  <si>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</si>
  <si>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</si>
  <si>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</si>
  <si>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</si>
  <si>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</si>
  <si>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</si>
  <si>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</si>
  <si>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</si>
  <si>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</si>
  <si>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</si>
  <si>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</si>
  <si>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</si>
  <si>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</si>
  <si>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</si>
  <si>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</si>
  <si>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</si>
  <si>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</si>
  <si>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</si>
  <si>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</si>
  <si>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</si>
  <si>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</si>
  <si>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</si>
  <si>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</si>
  <si>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</si>
  <si>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</si>
  <si>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</si>
  <si>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</si>
  <si>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</si>
  <si>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</si>
  <si>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</si>
  <si>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</si>
  <si>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</si>
  <si>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</si>
  <si>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</si>
  <si>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</si>
  <si>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</si>
  <si>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</si>
  <si>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</si>
  <si>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</si>
  <si>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</si>
  <si>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</si>
  <si>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</si>
  <si>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</si>
  <si>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</si>
  <si>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</si>
  <si>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</si>
  <si>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</si>
  <si>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</si>
  <si>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</si>
  <si>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</si>
  <si>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</si>
  <si>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</si>
  <si>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</si>
  <si>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</si>
  <si>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</si>
  <si>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</si>
  <si>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</si>
  <si>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</si>
  <si>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</si>
  <si>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</si>
  <si>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</si>
  <si>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</si>
  <si>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</si>
  <si>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</si>
  <si>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</si>
  <si>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</si>
  <si>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</si>
  <si>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</si>
  <si>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</si>
  <si>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</si>
  <si>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</si>
  <si>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</si>
  <si>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</si>
  <si>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</si>
  <si>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</si>
  <si>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</si>
  <si>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</si>
  <si>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</si>
  <si>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</si>
  <si>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</si>
  <si>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</si>
  <si>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</si>
  <si>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</si>
  <si>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</si>
  <si>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</si>
  <si>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</si>
  <si>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</si>
  <si>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</si>
  <si>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</si>
  <si>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</si>
  <si>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</si>
  <si>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</si>
  <si>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</si>
  <si>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</si>
  <si>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</si>
  <si>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</si>
  <si>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</si>
  <si>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</si>
  <si>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</si>
  <si>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</si>
  <si>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</si>
  <si>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</si>
  <si>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</si>
  <si>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</si>
  <si>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</si>
  <si>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</si>
  <si>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</si>
  <si>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</si>
  <si>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</si>
  <si>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</si>
  <si>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</si>
  <si>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</si>
  <si>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</si>
  <si>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</si>
  <si>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</si>
  <si>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</si>
  <si>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</si>
  <si>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</si>
  <si>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</si>
  <si>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</si>
  <si>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</si>
  <si>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</si>
  <si>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</si>
  <si>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</si>
  <si>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</si>
  <si>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</si>
  <si>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</si>
  <si>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</si>
  <si>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</si>
  <si>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</si>
  <si>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</si>
  <si>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</si>
  <si>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</si>
  <si>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</si>
  <si>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</si>
  <si>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</si>
  <si>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</si>
  <si>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</si>
  <si>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</si>
  <si>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</si>
  <si>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</si>
  <si>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</si>
  <si>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</si>
  <si>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</si>
  <si>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</si>
  <si>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</si>
  <si>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</si>
  <si>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</si>
  <si>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</si>
  <si>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</si>
  <si>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</si>
  <si>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</si>
  <si>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</si>
  <si>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</si>
  <si>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</si>
  <si>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</si>
  <si>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</si>
  <si>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</si>
  <si>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</si>
  <si>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</si>
  <si>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</si>
  <si>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</si>
  <si>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</si>
  <si>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</si>
  <si>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</si>
  <si>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</si>
  <si>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</si>
  <si>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</si>
  <si>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</si>
  <si>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</si>
  <si>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</si>
  <si>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</si>
  <si>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</si>
  <si>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</si>
  <si>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</si>
  <si>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</si>
  <si>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</si>
  <si>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</si>
  <si>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</si>
  <si>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</si>
  <si>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</si>
  <si>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</si>
  <si>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</si>
  <si>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</si>
  <si>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</si>
  <si>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</si>
  <si>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</si>
  <si>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</si>
  <si>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</si>
  <si>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</si>
  <si>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</si>
  <si>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</si>
  <si>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</si>
  <si>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</si>
  <si>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</si>
  <si>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</si>
  <si>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</si>
  <si>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</si>
  <si>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</si>
  <si>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</si>
  <si>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</si>
  <si>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</si>
  <si>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</si>
  <si>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</si>
  <si>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</si>
  <si>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</si>
  <si>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</si>
  <si>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</si>
  <si>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</si>
  <si>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</si>
  <si>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</si>
  <si>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</si>
  <si>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</si>
  <si>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</si>
  <si>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</si>
  <si>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</si>
  <si>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</si>
  <si>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</si>
  <si>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</si>
  <si>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</si>
  <si>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</si>
  <si>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</si>
  <si>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</si>
  <si>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</si>
  <si>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</si>
  <si>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</si>
  <si>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</si>
  <si>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</si>
  <si>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</si>
  <si>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</si>
  <si>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</si>
  <si>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</si>
  <si>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</si>
  <si>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</si>
  <si>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</si>
  <si>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</si>
  <si>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</si>
  <si>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</si>
  <si>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</si>
  <si>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</si>
  <si>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</si>
  <si>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</si>
  <si>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</si>
  <si>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</si>
  <si>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</si>
  <si>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</si>
  <si>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</si>
  <si>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</si>
  <si>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</si>
  <si>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</si>
  <si>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</si>
  <si>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</si>
  <si>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</si>
  <si>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</si>
  <si>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</si>
  <si>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</si>
  <si>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</si>
  <si>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</si>
  <si>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</si>
  <si>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</si>
  <si>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</si>
  <si>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</si>
  <si>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</si>
  <si>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</si>
  <si>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</si>
  <si>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</si>
  <si>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</si>
  <si>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</si>
  <si>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</si>
  <si>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</si>
  <si>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</si>
  <si>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</si>
  <si>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</si>
  <si>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</si>
  <si>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</si>
  <si>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</si>
  <si>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</si>
  <si>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</si>
  <si>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</si>
  <si>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</si>
  <si>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</si>
  <si>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</si>
  <si>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</si>
  <si>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</si>
  <si>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</si>
  <si>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</si>
  <si>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</si>
  <si>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</si>
  <si>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</si>
  <si>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</si>
  <si>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</si>
  <si>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</si>
  <si>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</si>
  <si>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</si>
  <si>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</si>
  <si>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</si>
  <si>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</si>
  <si>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</si>
  <si>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</si>
  <si>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</si>
  <si>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</si>
  <si>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</si>
  <si>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</si>
  <si>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</si>
  <si>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</si>
  <si>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</si>
  <si>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</si>
  <si>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</si>
  <si>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</si>
  <si>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</si>
  <si>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</si>
  <si>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</si>
  <si>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</si>
  <si>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</si>
  <si>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</si>
  <si>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</si>
  <si>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</si>
  <si>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</si>
  <si>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</si>
  <si>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</si>
  <si>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</si>
  <si>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</si>
  <si>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</si>
  <si>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</si>
  <si>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</si>
  <si>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</si>
  <si>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</si>
  <si>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</si>
  <si>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</si>
  <si>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</si>
  <si>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</si>
  <si>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</si>
  <si>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</si>
  <si>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</si>
  <si>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</si>
  <si>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</si>
  <si>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</si>
  <si>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</si>
  <si>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</si>
  <si>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</si>
  <si>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</si>
  <si>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</si>
  <si>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</si>
  <si>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</si>
  <si>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</si>
  <si>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</si>
  <si>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</si>
  <si>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</si>
  <si>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</si>
  <si>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</si>
  <si>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</si>
  <si>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</si>
  <si>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</si>
  <si>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</si>
  <si>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</si>
  <si>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</si>
  <si>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</si>
  <si>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</si>
  <si>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</si>
  <si>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</si>
  <si>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</si>
  <si>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</si>
  <si>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</si>
  <si>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</si>
  <si>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</si>
  <si>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</si>
  <si>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</si>
  <si>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</si>
  <si>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</si>
  <si>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</si>
  <si>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</si>
  <si>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</si>
  <si>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</si>
  <si>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</si>
  <si>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</si>
  <si>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</si>
  <si>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</si>
  <si>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</si>
  <si>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</si>
  <si>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</si>
  <si>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</si>
  <si>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</si>
  <si>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</si>
  <si>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</si>
  <si>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</si>
  <si>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</si>
  <si>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</si>
  <si>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</si>
  <si>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</si>
  <si>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</si>
  <si>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</si>
  <si>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</si>
  <si>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</si>
  <si>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</si>
  <si>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</si>
  <si>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</si>
  <si>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</si>
  <si>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</si>
  <si>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</si>
  <si>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</si>
  <si>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</si>
  <si>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</si>
  <si>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</si>
  <si>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</si>
  <si>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</si>
  <si>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</si>
  <si>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</si>
  <si>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</si>
  <si>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</si>
  <si>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</si>
  <si>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</si>
  <si>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</si>
  <si>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</si>
  <si>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</si>
  <si>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</si>
  <si>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</si>
  <si>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</si>
  <si>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</si>
  <si>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</si>
  <si>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</si>
  <si>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</si>
  <si>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</si>
  <si>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</si>
  <si>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</si>
  <si>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</si>
  <si>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</si>
  <si>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</si>
  <si>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</si>
  <si>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</si>
  <si>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</si>
  <si>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</si>
  <si>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</si>
  <si>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</si>
  <si>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</si>
  <si>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</si>
  <si>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</si>
  <si>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</si>
  <si>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</si>
  <si>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</si>
  <si>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</si>
  <si>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</si>
  <si>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</si>
  <si>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</si>
  <si>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</si>
  <si>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</si>
  <si>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</si>
  <si>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</si>
  <si>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</si>
  <si>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</si>
  <si>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</si>
  <si>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</si>
  <si>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</si>
  <si>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</si>
  <si>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</si>
  <si>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</si>
  <si>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</si>
  <si>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</si>
  <si>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</si>
  <si>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</si>
  <si>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</si>
  <si>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</si>
  <si>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</si>
  <si>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</si>
  <si>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</si>
  <si>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</si>
  <si>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</si>
  <si>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</si>
  <si>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</si>
  <si>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</si>
  <si>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</si>
  <si>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</si>
  <si>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</si>
  <si>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</si>
  <si>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</si>
  <si>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</si>
  <si>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</si>
  <si>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</si>
  <si>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</si>
  <si>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</si>
  <si>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</si>
  <si>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</si>
  <si>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</si>
  <si>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</si>
  <si>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</si>
  <si>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</si>
  <si>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</si>
  <si>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</si>
  <si>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</si>
  <si>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</si>
  <si>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</si>
  <si>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</si>
  <si>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</si>
  <si>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</si>
  <si>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</si>
  <si>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</si>
  <si>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</si>
  <si>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</si>
  <si>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</si>
  <si>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</si>
  <si>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</si>
  <si>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</si>
  <si>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</si>
  <si>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</si>
  <si>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</si>
  <si>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</si>
  <si>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</si>
  <si>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</si>
  <si>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</si>
  <si>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</si>
  <si>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</si>
  <si>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</si>
  <si>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</si>
  <si>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</si>
  <si>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</si>
  <si>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</si>
  <si>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</si>
  <si>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</si>
  <si>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</si>
  <si>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</si>
  <si>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</si>
  <si>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</si>
  <si>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</si>
  <si>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</si>
  <si>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</si>
  <si>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</si>
  <si>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</si>
  <si>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</si>
  <si>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</si>
  <si>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</si>
  <si>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</si>
  <si>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</si>
  <si>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</si>
  <si>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</si>
  <si>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</si>
  <si>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</si>
  <si>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</si>
  <si>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</si>
  <si>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</si>
  <si>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</si>
  <si>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</si>
  <si>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</si>
  <si>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</si>
  <si>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</si>
  <si>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</si>
  <si>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</si>
  <si>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</si>
  <si>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</si>
  <si>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</si>
  <si>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</si>
  <si>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</si>
  <si>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</si>
  <si>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</si>
  <si>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</si>
  <si>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</si>
  <si>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</si>
  <si>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</si>
  <si>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</si>
  <si>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</si>
  <si>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</si>
  <si>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</si>
  <si>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</si>
  <si>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</si>
  <si>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</si>
  <si>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</si>
  <si>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</si>
  <si>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</si>
  <si>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</si>
  <si>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</si>
  <si>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</si>
  <si>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</si>
  <si>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</si>
  <si>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</si>
  <si>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</si>
  <si>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</si>
  <si>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</si>
  <si>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</si>
  <si>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</si>
  <si>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</si>
  <si>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</si>
  <si>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</si>
  <si>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</si>
  <si>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</si>
  <si>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</si>
  <si>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</si>
  <si>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</si>
  <si>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</si>
  <si>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</si>
  <si>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</si>
  <si>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</si>
  <si>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</si>
  <si>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</si>
  <si>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</si>
  <si>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</si>
  <si>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</si>
  <si>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</si>
  <si>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</si>
  <si>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</si>
  <si>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</si>
  <si>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</si>
  <si>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</si>
  <si>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</si>
  <si>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</si>
  <si>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</si>
  <si>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</si>
  <si>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</si>
  <si>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</si>
  <si>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</si>
  <si>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</si>
  <si>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</si>
  <si>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</si>
  <si>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</si>
  <si>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</si>
  <si>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</si>
  <si>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</si>
  <si>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</si>
  <si>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</si>
  <si>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</si>
  <si>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</si>
  <si>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</si>
  <si>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</si>
  <si>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</si>
  <si>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</si>
  <si>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</si>
  <si>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</si>
  <si>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</si>
  <si>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</si>
  <si>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</si>
  <si>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</si>
  <si>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</si>
  <si>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</si>
  <si>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</si>
  <si>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</si>
  <si>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</si>
  <si>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</si>
  <si>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</si>
  <si>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</si>
  <si>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</si>
  <si>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</si>
  <si>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</si>
  <si>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</si>
  <si>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</si>
  <si>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</si>
  <si>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</si>
  <si>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</si>
  <si>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</si>
  <si>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</si>
  <si>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</si>
  <si>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</si>
  <si>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</si>
  <si>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</si>
  <si>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</si>
  <si>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</si>
  <si>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</si>
  <si>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</si>
  <si>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</si>
  <si>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</si>
  <si>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</si>
  <si>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</si>
  <si>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</si>
  <si>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</si>
  <si>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</si>
  <si>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</si>
  <si>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</si>
  <si>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</si>
  <si>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</si>
  <si>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</si>
  <si>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</si>
  <si>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</si>
  <si>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</si>
  <si>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</si>
  <si>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</si>
  <si>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</si>
  <si>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</si>
  <si>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</si>
  <si>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</si>
  <si>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</si>
  <si>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</si>
  <si>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</si>
  <si>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</si>
  <si>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</si>
  <si>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</si>
  <si>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</si>
  <si>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</si>
  <si>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</si>
  <si>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</si>
  <si>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</si>
  <si>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</si>
  <si>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</si>
  <si>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</si>
  <si>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</si>
  <si>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</si>
  <si>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</si>
  <si>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</si>
  <si>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</si>
  <si>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</si>
  <si>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</si>
  <si>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</si>
  <si>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</si>
  <si>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</si>
  <si>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</si>
  <si>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</si>
  <si>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</si>
  <si>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</si>
  <si>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</si>
  <si>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</si>
  <si>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</si>
  <si>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</si>
  <si>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</si>
  <si>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</si>
  <si>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</si>
  <si>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</si>
  <si>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</si>
  <si>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</si>
  <si>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</si>
  <si>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</si>
  <si>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</si>
  <si>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</si>
  <si>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</si>
  <si>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</si>
  <si>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</si>
  <si>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</si>
  <si>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</si>
  <si>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</si>
  <si>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</si>
  <si>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</si>
  <si>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</si>
  <si>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</si>
  <si>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</si>
  <si>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</si>
  <si>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</si>
  <si>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</si>
  <si>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</si>
  <si>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</si>
  <si>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</si>
  <si>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</si>
  <si>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</si>
  <si>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</si>
  <si>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</si>
  <si>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</si>
  <si>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</si>
  <si>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</si>
  <si>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</si>
  <si>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</si>
  <si>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</si>
  <si>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</si>
  <si>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</si>
  <si>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</si>
  <si>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</si>
  <si>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</si>
  <si>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</si>
  <si>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</si>
  <si>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</si>
  <si>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</si>
  <si>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</si>
  <si>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</si>
  <si>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</si>
  <si>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</si>
  <si>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</si>
  <si>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</si>
  <si>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</si>
  <si>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</si>
  <si>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</si>
  <si>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</si>
  <si>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</si>
  <si>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</si>
  <si>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</si>
  <si>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</si>
  <si>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</si>
  <si>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</si>
  <si>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</si>
  <si>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</si>
  <si>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</si>
  <si>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</si>
  <si>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</si>
  <si>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</si>
  <si>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</si>
  <si>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</si>
  <si>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</si>
  <si>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</si>
  <si>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</si>
  <si>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</si>
  <si>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</si>
  <si>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</si>
  <si>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</si>
  <si>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</si>
  <si>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</si>
  <si>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</si>
  <si>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</si>
  <si>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</si>
  <si>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</si>
  <si>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</si>
  <si>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</si>
  <si>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</si>
  <si>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</si>
  <si>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</si>
  <si>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</si>
  <si>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</si>
  <si>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</si>
  <si>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</si>
  <si>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</si>
  <si>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</si>
  <si>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</si>
  <si>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</si>
  <si>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</si>
  <si>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</si>
  <si>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</si>
  <si>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</si>
  <si>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</si>
  <si>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</si>
  <si>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</si>
  <si>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</si>
  <si>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</si>
  <si>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</si>
  <si>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</si>
  <si>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</si>
  <si>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</si>
  <si>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</si>
  <si>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</si>
  <si>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</si>
  <si>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</si>
  <si>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</si>
  <si>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</si>
  <si>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</si>
  <si>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</si>
  <si>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</si>
  <si>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</si>
  <si>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</si>
  <si>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</si>
  <si>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</si>
  <si>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</si>
  <si>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</si>
  <si>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</si>
  <si>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</si>
  <si>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</si>
  <si>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</si>
  <si>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</si>
  <si>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</si>
  <si>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</si>
  <si>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</si>
  <si>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</si>
  <si>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</si>
  <si>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</si>
  <si>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</si>
  <si>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</si>
  <si>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</si>
  <si>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</si>
  <si>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</si>
  <si>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</si>
  <si>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</si>
  <si>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</si>
  <si>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</si>
  <si>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</si>
  <si>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</si>
  <si>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</si>
  <si>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</si>
  <si>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</si>
  <si>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</si>
  <si>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</si>
  <si>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</si>
  <si>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</si>
  <si>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</si>
  <si>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</si>
  <si>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</si>
  <si>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</si>
  <si>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</si>
  <si>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</si>
  <si>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</si>
  <si>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</si>
  <si>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</si>
  <si>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</si>
  <si>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</si>
  <si>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</si>
  <si>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</si>
  <si>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</si>
  <si>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</si>
  <si>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</si>
  <si>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</si>
  <si>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</si>
  <si>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</si>
  <si>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</si>
  <si>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</si>
  <si>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</si>
  <si>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</si>
  <si>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</si>
  <si>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</si>
  <si>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</si>
  <si>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</si>
  <si>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</si>
  <si>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</si>
  <si>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</si>
  <si>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</si>
  <si>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</si>
  <si>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</si>
  <si>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</si>
  <si>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</si>
  <si>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</si>
  <si>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</si>
  <si>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</si>
  <si>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</si>
  <si>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</si>
  <si>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</si>
  <si>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</si>
  <si>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</si>
  <si>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</si>
  <si>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</si>
  <si>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</si>
  <si>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</si>
  <si>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</si>
  <si>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</si>
  <si>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</si>
  <si>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</si>
  <si>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</si>
  <si>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</si>
  <si>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</si>
  <si>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</si>
  <si>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</si>
  <si>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</si>
  <si>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</si>
  <si>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</si>
  <si>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</si>
  <si>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</si>
  <si>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</si>
  <si>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</si>
  <si>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</si>
  <si>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</si>
  <si>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</si>
  <si>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</si>
  <si>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</si>
  <si>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</si>
  <si>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</si>
  <si>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</si>
  <si>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</si>
  <si>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</si>
  <si>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</si>
  <si>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</si>
  <si>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</si>
  <si>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</si>
  <si>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</si>
  <si>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</si>
  <si>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</si>
  <si>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</si>
  <si>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</si>
  <si>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</si>
  <si>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</si>
  <si>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</si>
  <si>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</si>
  <si>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</si>
  <si>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</si>
  <si>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</si>
  <si>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</si>
  <si>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</si>
  <si>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</si>
  <si>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</si>
  <si>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</si>
  <si>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</si>
  <si>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</si>
  <si>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</si>
  <si>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</si>
  <si>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</si>
  <si>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</si>
  <si>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</si>
  <si>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</si>
  <si>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</si>
  <si>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</si>
  <si>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</si>
  <si>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</si>
  <si>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</si>
  <si>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</si>
  <si>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</si>
  <si>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</si>
  <si>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</si>
  <si>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</si>
  <si>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</si>
  <si>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</si>
  <si>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</si>
  <si>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</si>
  <si>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</si>
  <si>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</si>
  <si>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</si>
  <si>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</si>
  <si>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</si>
  <si>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</si>
  <si>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</si>
  <si>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</si>
  <si>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</si>
  <si>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</si>
  <si>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</si>
  <si>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</si>
  <si>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</si>
  <si>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</si>
  <si>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</si>
  <si>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</si>
  <si>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</si>
  <si>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</si>
  <si>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</si>
  <si>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</si>
  <si>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</si>
  <si>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</si>
  <si>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</si>
  <si>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</si>
  <si>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</si>
  <si>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</si>
  <si>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</si>
  <si>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</si>
  <si>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</si>
  <si>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</si>
  <si>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</si>
  <si>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</si>
  <si>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</si>
  <si>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</si>
  <si>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</si>
  <si>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</si>
  <si>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</si>
  <si>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</si>
  <si>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</si>
  <si>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</si>
  <si>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</si>
  <si>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</si>
  <si>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</si>
  <si>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</si>
  <si>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</si>
  <si>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</si>
  <si>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</si>
  <si>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</si>
  <si>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</si>
  <si>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</si>
  <si>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</si>
  <si>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</si>
  <si>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</si>
  <si>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</si>
  <si>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</si>
  <si>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</si>
  <si>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</si>
  <si>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</si>
  <si>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</si>
  <si>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</si>
  <si>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</si>
  <si>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</si>
  <si>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</si>
  <si>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</si>
  <si>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</si>
  <si>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</si>
  <si>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</si>
  <si>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</si>
  <si>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</si>
  <si>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</si>
  <si>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</si>
  <si>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</si>
  <si>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</si>
  <si>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</si>
  <si>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</si>
  <si>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</si>
  <si>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</si>
  <si>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</si>
  <si>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</si>
  <si>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</si>
  <si>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</si>
  <si>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</si>
  <si>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</si>
  <si>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</si>
  <si>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</si>
  <si>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</si>
  <si>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</si>
  <si>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</si>
  <si>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</si>
  <si>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</si>
  <si>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</si>
  <si>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</si>
  <si>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</si>
  <si>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</si>
  <si>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</si>
  <si>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</si>
  <si>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</si>
  <si>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</si>
  <si>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</si>
  <si>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</si>
  <si>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</si>
  <si>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</si>
  <si>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</si>
  <si>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</si>
  <si>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</si>
  <si>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</si>
  <si>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</si>
  <si>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</si>
  <si>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</si>
  <si>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</si>
  <si>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</si>
  <si>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</si>
  <si>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</si>
  <si>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</si>
  <si>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</si>
  <si>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</si>
  <si>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</si>
  <si>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</si>
  <si>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</si>
  <si>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</si>
  <si>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</si>
  <si>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</si>
  <si>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</si>
  <si>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</si>
  <si>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</si>
  <si>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</si>
  <si>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</si>
  <si>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</si>
  <si>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</si>
  <si>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</si>
  <si>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</si>
  <si>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</si>
  <si>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</si>
  <si>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</si>
  <si>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</si>
  <si>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</si>
  <si>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</si>
  <si>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</si>
  <si>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</si>
  <si>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</si>
  <si>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</si>
  <si>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</si>
  <si>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</si>
  <si>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</si>
  <si>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</si>
  <si>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</si>
  <si>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</si>
  <si>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</si>
  <si>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</si>
  <si>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</si>
  <si>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</si>
  <si>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</si>
  <si>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</si>
  <si>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</si>
  <si>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</si>
  <si>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</si>
  <si>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</si>
  <si>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</si>
  <si>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</si>
  <si>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</si>
  <si>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</si>
  <si>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</si>
  <si>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</si>
  <si>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</si>
  <si>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</si>
  <si>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</si>
  <si>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</si>
  <si>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</si>
  <si>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</si>
  <si>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</si>
  <si>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</si>
  <si>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</si>
  <si>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</si>
  <si>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</si>
  <si>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</si>
  <si>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</si>
  <si>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</si>
  <si>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</si>
  <si>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</si>
  <si>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</si>
  <si>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</si>
  <si>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</si>
  <si>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</si>
  <si>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</si>
  <si>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</si>
  <si>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</si>
  <si>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</si>
  <si>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</si>
  <si>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</si>
  <si>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</si>
  <si>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</si>
  <si>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</si>
  <si>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</si>
  <si>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</si>
  <si>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</si>
  <si>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</si>
  <si>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</si>
  <si>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</si>
  <si>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</si>
  <si>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</si>
  <si>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</si>
  <si>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</si>
  <si>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</si>
  <si>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</si>
  <si>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</si>
  <si>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</si>
  <si>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</si>
  <si>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</si>
  <si>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</si>
  <si>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</si>
  <si>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</si>
  <si>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</si>
  <si>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</si>
  <si>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</si>
  <si>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</si>
  <si>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</si>
  <si>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</si>
  <si>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</si>
  <si>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</si>
  <si>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</si>
  <si>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</si>
  <si>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</si>
  <si>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</si>
  <si>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</si>
  <si>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</si>
  <si>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</si>
  <si>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</si>
  <si>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</si>
  <si>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</si>
  <si>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</si>
  <si>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</si>
  <si>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</si>
  <si>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</si>
  <si>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</si>
  <si>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</si>
  <si>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</si>
  <si>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</si>
  <si>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</si>
  <si>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</si>
  <si>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</si>
  <si>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</si>
  <si>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</si>
  <si>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</si>
  <si>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</si>
  <si>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</si>
  <si>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</si>
  <si>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</si>
  <si>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</si>
  <si>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</si>
  <si>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</si>
  <si>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</si>
  <si>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</si>
  <si>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</si>
  <si>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</si>
  <si>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</si>
  <si>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</si>
  <si>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</si>
  <si>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</si>
  <si>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</si>
  <si>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</si>
  <si>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</si>
  <si>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</si>
  <si>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</si>
  <si>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</si>
  <si>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</si>
  <si>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</si>
  <si>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</si>
  <si>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</si>
  <si>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</si>
  <si>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</si>
  <si>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</si>
  <si>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</si>
  <si>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</si>
  <si>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</si>
  <si>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</si>
  <si>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</si>
  <si>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</si>
  <si>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</si>
  <si>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</si>
  <si>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</si>
  <si>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</si>
  <si>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</si>
  <si>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</si>
  <si>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</si>
  <si>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</si>
  <si>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</si>
  <si>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</si>
  <si>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</si>
  <si>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</si>
  <si>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</si>
  <si>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</si>
  <si>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</si>
  <si>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</si>
  <si>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</si>
  <si>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</si>
  <si>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</si>
  <si>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</si>
  <si>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</si>
  <si>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</si>
  <si>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</si>
  <si>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</si>
  <si>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</si>
  <si>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</si>
  <si>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</si>
  <si>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</si>
  <si>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</si>
  <si>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</si>
  <si>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</si>
  <si>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</si>
  <si>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</si>
  <si>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</si>
  <si>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</si>
  <si>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</si>
  <si>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</si>
  <si>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</si>
  <si>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</si>
  <si>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</si>
  <si>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</si>
  <si>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</si>
  <si>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</si>
  <si>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</si>
  <si>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</si>
  <si>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</si>
  <si>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</si>
  <si>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</si>
  <si>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</si>
  <si>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</si>
  <si>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</si>
  <si>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</si>
  <si>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</si>
  <si>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</si>
  <si>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</si>
  <si>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</si>
  <si>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</si>
  <si>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</si>
  <si>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</si>
  <si>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</si>
  <si>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</si>
  <si>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</si>
  <si>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</si>
  <si>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</si>
  <si>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</si>
  <si>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</si>
  <si>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</si>
  <si>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</si>
  <si>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</si>
  <si>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</si>
  <si>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</si>
  <si>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</si>
  <si>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</si>
  <si>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</si>
  <si>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</si>
  <si>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</si>
  <si>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</si>
  <si>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</si>
  <si>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</si>
  <si>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</si>
  <si>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</si>
  <si>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</si>
  <si>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</si>
  <si>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</si>
  <si>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</si>
  <si>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</si>
  <si>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</si>
  <si>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</si>
  <si>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</si>
  <si>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</si>
  <si>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</si>
  <si>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</si>
  <si>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</si>
  <si>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</si>
  <si>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</si>
  <si>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</si>
  <si>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</si>
  <si>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</si>
  <si>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</si>
  <si>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</si>
  <si>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</si>
  <si>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</si>
  <si>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</si>
  <si>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</si>
  <si>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</si>
  <si>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</si>
  <si>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</si>
  <si>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</si>
  <si>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</si>
  <si>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</si>
  <si>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</si>
  <si>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</si>
  <si>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</si>
  <si>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</si>
  <si>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</si>
  <si>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</si>
  <si>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</si>
  <si>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</si>
  <si>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</si>
  <si>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</si>
  <si>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</si>
  <si>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</si>
  <si>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</si>
  <si>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</si>
  <si>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</si>
  <si>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</si>
  <si>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</si>
  <si>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</si>
  <si>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</si>
  <si>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</si>
  <si>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</si>
  <si>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</si>
  <si>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</si>
  <si>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</si>
  <si>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</si>
  <si>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</si>
  <si>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</si>
  <si>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</si>
  <si>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</si>
  <si>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</si>
  <si>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</si>
  <si>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</si>
  <si>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</si>
  <si>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</si>
  <si>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</si>
  <si>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</si>
  <si>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</si>
  <si>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</si>
  <si>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</si>
  <si>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</si>
  <si>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</si>
  <si>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</si>
  <si>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</si>
  <si>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</si>
  <si>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</si>
  <si>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</si>
  <si>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</si>
  <si>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</si>
  <si>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</si>
  <si>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</si>
  <si>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</si>
  <si>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</si>
  <si>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</si>
  <si>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</si>
  <si>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</si>
  <si>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</si>
  <si>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</si>
  <si>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</si>
  <si>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</si>
  <si>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</si>
  <si>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</si>
  <si>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</si>
  <si>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</si>
  <si>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</si>
  <si>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</si>
  <si>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</si>
  <si>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</si>
  <si>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</si>
  <si>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</si>
  <si>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</si>
  <si>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</si>
  <si>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</si>
  <si>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</si>
  <si>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</si>
  <si>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</si>
  <si>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</si>
  <si>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</si>
  <si>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</si>
  <si>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</si>
  <si>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</si>
  <si>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</si>
  <si>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</si>
  <si>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</si>
  <si>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</si>
  <si>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</si>
  <si>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</si>
  <si>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</si>
  <si>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</si>
  <si>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</si>
  <si>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</si>
  <si>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</si>
  <si>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</si>
  <si>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</si>
  <si>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</si>
  <si>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</si>
  <si>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</si>
  <si>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</si>
  <si>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</si>
  <si>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</si>
  <si>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</si>
  <si>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</si>
  <si>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</si>
  <si>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</si>
  <si>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</si>
  <si>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</si>
  <si>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</si>
  <si>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</si>
  <si>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</si>
  <si>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</si>
  <si>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</si>
  <si>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</si>
  <si>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</si>
  <si>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</si>
  <si>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</si>
  <si>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</si>
  <si>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</si>
  <si>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</si>
  <si>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</si>
  <si>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</si>
  <si>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</si>
  <si>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</si>
  <si>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</si>
  <si>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</si>
  <si>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</si>
  <si>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</si>
  <si>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</si>
  <si>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</si>
  <si>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</si>
  <si>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</si>
  <si>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</si>
  <si>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</si>
  <si>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</si>
  <si>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</si>
  <si>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</si>
  <si>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</si>
  <si>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</si>
  <si>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</si>
  <si>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</si>
  <si>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</si>
  <si>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</si>
  <si>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</si>
  <si>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</si>
  <si>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</si>
  <si>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</si>
  <si>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</si>
  <si>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</si>
  <si>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</si>
  <si>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</si>
  <si>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</si>
  <si>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</si>
  <si>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</si>
  <si>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</si>
  <si>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</si>
  <si>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</si>
  <si>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</si>
  <si>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</si>
  <si>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</si>
  <si>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</si>
  <si>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</si>
  <si>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</si>
  <si>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</si>
  <si>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</si>
  <si>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</si>
  <si>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</si>
  <si>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</si>
  <si>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</si>
  <si>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</si>
  <si>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</si>
  <si>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</si>
  <si>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</si>
  <si>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</si>
  <si>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</si>
  <si>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</si>
  <si>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</si>
  <si>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</si>
  <si>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</si>
  <si>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</si>
  <si>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</si>
  <si>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</si>
  <si>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</si>
  <si>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</si>
  <si>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</si>
  <si>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</si>
  <si>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</si>
  <si>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</si>
  <si>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</si>
  <si>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</si>
  <si>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</si>
  <si>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</si>
  <si>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</si>
  <si>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</si>
  <si>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</si>
  <si>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</si>
  <si>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</si>
  <si>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</si>
  <si>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</si>
  <si>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</si>
  <si>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</si>
  <si>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</si>
  <si>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</si>
  <si>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</si>
  <si>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</si>
  <si>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</si>
  <si>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</si>
  <si>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</si>
  <si>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</si>
  <si>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</si>
  <si>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</si>
  <si>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</si>
  <si>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</si>
  <si>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</si>
  <si>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</si>
  <si>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</si>
  <si>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</si>
  <si>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</si>
  <si>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</si>
  <si>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</si>
  <si>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</si>
  <si>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</si>
  <si>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</si>
  <si>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</si>
  <si>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</si>
  <si>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</si>
  <si>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</si>
  <si>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</si>
  <si>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</si>
  <si>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</si>
  <si>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</si>
  <si>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</si>
  <si>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</si>
  <si>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</si>
  <si>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</si>
  <si>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</si>
  <si>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</si>
  <si>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</si>
  <si>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</si>
  <si>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</si>
  <si>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</si>
  <si>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</si>
  <si>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</si>
  <si>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</si>
  <si>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</si>
  <si>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</si>
  <si>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</si>
  <si>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</si>
  <si>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</si>
  <si>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</si>
  <si>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</si>
  <si>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</si>
  <si>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</si>
  <si>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</si>
  <si>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</si>
  <si>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</si>
  <si>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</si>
  <si>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</si>
  <si>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</si>
  <si>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</si>
  <si>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</si>
  <si>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</si>
  <si>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</si>
  <si>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</si>
  <si>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</si>
  <si>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</si>
  <si>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</si>
  <si>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</si>
  <si>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</si>
  <si>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</si>
  <si>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</si>
  <si>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</si>
  <si>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</si>
  <si>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</si>
  <si>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</si>
  <si>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</si>
  <si>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</si>
  <si>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</si>
  <si>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</si>
  <si>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</si>
  <si>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</si>
  <si>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</si>
  <si>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</si>
  <si>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</si>
  <si>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</si>
  <si>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</si>
  <si>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</si>
  <si>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</si>
  <si>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</si>
  <si>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</si>
  <si>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</si>
  <si>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</si>
  <si>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</si>
  <si>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</si>
  <si>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</si>
  <si>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</si>
  <si>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</si>
  <si>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</si>
  <si>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</si>
  <si>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</si>
  <si>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</si>
  <si>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</si>
  <si>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</si>
  <si>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</si>
  <si>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</si>
  <si>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</si>
  <si>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</si>
  <si>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</si>
  <si>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</si>
  <si>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</si>
  <si>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</si>
  <si>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</si>
  <si>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</si>
  <si>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</si>
  <si>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</si>
  <si>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</si>
  <si>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</si>
  <si>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</si>
  <si>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</si>
  <si>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</si>
  <si>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</si>
  <si>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</si>
  <si>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</si>
  <si>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</si>
  <si>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</si>
  <si>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</si>
  <si>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</si>
  <si>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</si>
  <si>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</si>
  <si>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</si>
  <si>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</si>
  <si>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</si>
  <si>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</si>
  <si>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</si>
  <si>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</si>
  <si>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</si>
  <si>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</si>
  <si>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</si>
  <si>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</si>
  <si>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</si>
  <si>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</si>
  <si>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</si>
  <si>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</si>
  <si>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</si>
  <si>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</si>
  <si>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</si>
  <si>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</si>
  <si>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</si>
  <si>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</si>
  <si>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</si>
  <si>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</si>
  <si>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</si>
  <si>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</si>
  <si>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</si>
  <si>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</si>
  <si>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</si>
  <si>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</si>
  <si>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</si>
  <si>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</si>
  <si>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</si>
  <si>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</si>
  <si>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</si>
  <si>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</si>
  <si>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</si>
  <si>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</si>
  <si>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</si>
  <si>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</si>
  <si>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</si>
  <si>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</si>
  <si>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</si>
  <si>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</si>
  <si>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</si>
  <si>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</si>
  <si>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</si>
  <si>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</si>
  <si>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</si>
  <si>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</si>
  <si>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</si>
  <si>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</si>
  <si>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</si>
  <si>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</si>
  <si>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</si>
  <si>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</si>
  <si>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</si>
  <si>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</si>
  <si>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</si>
  <si>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</si>
  <si>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</si>
  <si>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</si>
  <si>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</si>
  <si>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</si>
  <si>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</si>
  <si>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</si>
  <si>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</si>
  <si>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</si>
  <si>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</si>
  <si>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</si>
  <si>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</si>
  <si>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</si>
  <si>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</si>
  <si>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</si>
  <si>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</si>
  <si>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</si>
  <si>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</si>
  <si>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</si>
  <si>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</si>
  <si>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</si>
  <si>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</si>
  <si>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</si>
  <si>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</si>
  <si>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</si>
  <si>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</si>
  <si>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</si>
  <si>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</si>
  <si>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</si>
  <si>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</si>
  <si>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</si>
  <si>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</si>
  <si>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</si>
  <si>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</si>
  <si>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</si>
  <si>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</si>
  <si>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</si>
  <si>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</si>
  <si>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</si>
  <si>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</si>
  <si>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</si>
  <si>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</si>
  <si>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</si>
  <si>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</si>
  <si>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</si>
  <si>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</si>
  <si>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</si>
  <si>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</si>
  <si>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</si>
  <si>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</si>
  <si>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</si>
  <si>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</si>
  <si>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</si>
  <si>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</si>
  <si>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</si>
  <si>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</si>
  <si>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</si>
  <si>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</si>
  <si>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</si>
  <si>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</si>
  <si>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</si>
  <si>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</si>
  <si>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</si>
  <si>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</si>
  <si>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</si>
  <si>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</si>
  <si>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</si>
  <si>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</si>
  <si>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</si>
  <si>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</si>
  <si>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</si>
  <si>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</si>
  <si>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</si>
  <si>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</si>
  <si>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</si>
  <si>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</si>
  <si>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</si>
  <si>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</si>
  <si>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</si>
  <si>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</si>
  <si>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</si>
  <si>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</si>
  <si>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</si>
  <si>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</si>
  <si>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</si>
  <si>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</si>
  <si>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</si>
  <si>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</si>
  <si>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</si>
  <si>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</si>
  <si>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</si>
  <si>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</si>
  <si>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</si>
  <si>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</si>
  <si>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</si>
  <si>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</si>
  <si>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</si>
  <si>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</si>
  <si>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</si>
  <si>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</si>
  <si>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</si>
  <si>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</si>
  <si>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</si>
  <si>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</si>
  <si>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</si>
  <si>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</si>
  <si>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</si>
  <si>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</si>
  <si>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</si>
  <si>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</si>
  <si>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</si>
  <si>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</si>
  <si>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</si>
  <si>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</si>
  <si>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</si>
  <si>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</si>
  <si>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</si>
  <si>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</si>
  <si>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</si>
  <si>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</si>
  <si>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</si>
  <si>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</si>
  <si>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</si>
  <si>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</si>
  <si>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</si>
  <si>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</si>
  <si>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</si>
  <si>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</si>
  <si>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</si>
  <si>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</si>
  <si>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</si>
  <si>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</si>
  <si>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</si>
  <si>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</si>
  <si>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</si>
  <si>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</si>
  <si>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</si>
  <si>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</si>
  <si>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</si>
  <si>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</si>
  <si>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</si>
  <si>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</si>
  <si>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</si>
  <si>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</si>
  <si>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</si>
  <si>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</si>
  <si>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</si>
  <si>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</si>
  <si>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</si>
  <si>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</si>
  <si>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</si>
  <si>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</si>
  <si>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</si>
  <si>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</si>
  <si>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</si>
  <si>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</si>
  <si>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</si>
  <si>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</si>
  <si>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</si>
  <si>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</si>
  <si>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</si>
  <si>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</si>
  <si>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</si>
  <si>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</si>
  <si>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</si>
  <si>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</si>
  <si>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</si>
  <si>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</si>
  <si>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</si>
  <si>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</si>
  <si>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</si>
  <si>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</si>
  <si>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</si>
  <si>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</si>
  <si>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</si>
  <si>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</si>
  <si>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</si>
  <si>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</si>
  <si>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</si>
  <si>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</si>
  <si>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</si>
  <si>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</si>
  <si>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</si>
  <si>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</si>
  <si>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</si>
  <si>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</si>
  <si>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</si>
  <si>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</si>
  <si>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</si>
  <si>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</si>
  <si>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</si>
  <si>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</si>
  <si>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</si>
  <si>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</si>
  <si>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</si>
  <si>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</si>
  <si>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</si>
  <si>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</si>
  <si>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</si>
  <si>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</si>
  <si>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</si>
  <si>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</si>
  <si>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</si>
  <si>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</si>
  <si>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</si>
  <si>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</si>
  <si>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</si>
  <si>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</si>
  <si>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</si>
  <si>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</si>
  <si>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</si>
  <si>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</si>
  <si>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</si>
  <si>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</si>
  <si>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</si>
  <si>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</si>
  <si>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</si>
  <si>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</si>
  <si>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</si>
  <si>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</si>
  <si>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</si>
  <si>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</si>
  <si>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</si>
  <si>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</si>
  <si>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</si>
  <si>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</si>
  <si>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</si>
  <si>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</si>
  <si>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</si>
  <si>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</si>
  <si>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</si>
  <si>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</si>
  <si>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</si>
  <si>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</si>
  <si>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</si>
  <si>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</si>
  <si>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</si>
  <si>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</si>
  <si>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</si>
  <si>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</si>
  <si>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</si>
  <si>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</si>
  <si>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</si>
  <si>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</si>
  <si>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</si>
  <si>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</si>
  <si>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</si>
  <si>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</si>
  <si>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</si>
  <si>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</si>
  <si>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</si>
  <si>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</si>
  <si>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</si>
  <si>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</si>
  <si>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</si>
  <si>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</si>
  <si>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</si>
  <si>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</si>
  <si>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</si>
  <si>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</si>
  <si>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</si>
  <si>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</si>
  <si>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</si>
  <si>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</si>
  <si>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</si>
  <si>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</si>
  <si>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</si>
  <si>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</si>
  <si>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</si>
  <si>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</si>
  <si>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</si>
  <si>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</si>
  <si>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</si>
  <si>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</si>
  <si>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</si>
  <si>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</si>
  <si>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</si>
  <si>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</si>
  <si>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</si>
  <si>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</si>
  <si>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</si>
  <si>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</si>
  <si>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</si>
  <si>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</si>
  <si>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</si>
  <si>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</si>
  <si>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</si>
  <si>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</si>
  <si>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</si>
  <si>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</si>
  <si>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</si>
  <si>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</si>
  <si>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</si>
  <si>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</si>
  <si>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</si>
  <si>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</si>
  <si>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</si>
  <si>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</si>
  <si>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</si>
  <si>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</si>
  <si>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</si>
  <si>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</si>
  <si>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</si>
  <si>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</si>
  <si>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</si>
  <si>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</si>
  <si>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</si>
  <si>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</si>
  <si>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</si>
  <si>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</si>
  <si>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</si>
  <si>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</si>
  <si>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</si>
  <si>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</si>
  <si>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</si>
  <si>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</si>
  <si>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</si>
  <si>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</si>
  <si>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</si>
  <si>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</si>
  <si>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</si>
  <si>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</si>
  <si>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</si>
  <si>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</si>
  <si>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</si>
  <si>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</si>
  <si>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</si>
  <si>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</si>
  <si>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</si>
  <si>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</si>
  <si>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</si>
  <si>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</si>
  <si>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</si>
  <si>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</si>
  <si>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</si>
  <si>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</si>
  <si>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</si>
  <si>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</si>
  <si>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</si>
  <si>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</si>
  <si>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</si>
  <si>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</si>
  <si>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</si>
  <si>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</si>
  <si>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</si>
  <si>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</si>
  <si>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</si>
  <si>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</si>
  <si>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</si>
  <si>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</si>
  <si>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</si>
  <si>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</si>
  <si>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</si>
  <si>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</si>
  <si>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</si>
  <si>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</si>
  <si>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</si>
  <si>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</si>
  <si>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</si>
  <si>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</si>
  <si>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</si>
  <si>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</si>
  <si>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</si>
  <si>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</si>
  <si>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</si>
  <si>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</si>
  <si>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</si>
  <si>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</si>
  <si>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</si>
  <si>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</si>
  <si>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</si>
  <si>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</si>
  <si>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</si>
  <si>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</si>
  <si>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</si>
  <si>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</si>
  <si>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</si>
  <si>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</si>
  <si>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</si>
  <si>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</si>
  <si>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</si>
  <si>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</si>
  <si>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</si>
  <si>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</si>
  <si>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</si>
  <si>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</si>
  <si>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</si>
  <si>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</si>
  <si>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</si>
  <si>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</si>
  <si>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</si>
  <si>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</si>
  <si>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</si>
  <si>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</si>
  <si>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</si>
  <si>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</si>
  <si>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</si>
  <si>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</si>
  <si>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</si>
  <si>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</si>
  <si>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</si>
  <si>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</si>
  <si>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</si>
  <si>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</si>
  <si>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</si>
  <si>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</si>
  <si>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</si>
  <si>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</si>
  <si>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</si>
  <si>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</si>
  <si>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</si>
  <si>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</si>
  <si>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</si>
  <si>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</si>
  <si>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</si>
  <si>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</si>
  <si>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</si>
  <si>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</si>
  <si>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</si>
  <si>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</si>
  <si>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</si>
  <si>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</si>
  <si>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</si>
  <si>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</si>
  <si>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</si>
  <si>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</si>
  <si>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</si>
  <si>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</si>
  <si>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</si>
  <si>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</si>
  <si>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</si>
  <si>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</si>
  <si>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</si>
  <si>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</si>
  <si>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</si>
  <si>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</si>
  <si>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</si>
  <si>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</si>
  <si>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</si>
  <si>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</si>
  <si>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</si>
  <si>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</si>
  <si>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</si>
  <si>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</si>
  <si>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</si>
  <si>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</si>
  <si>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</si>
  <si>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</si>
  <si>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</si>
  <si>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</si>
  <si>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</si>
  <si>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</si>
  <si>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</si>
  <si>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</si>
  <si>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</si>
  <si>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</si>
  <si>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</si>
  <si>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</si>
  <si>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</si>
  <si>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</si>
  <si>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</si>
  <si>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</si>
  <si>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</si>
  <si>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</si>
  <si>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</si>
  <si>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</si>
  <si>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</si>
  <si>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</si>
  <si>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</si>
  <si>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</si>
  <si>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</si>
  <si>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</si>
  <si>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</si>
  <si>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</si>
  <si>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</si>
  <si>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</si>
  <si>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</si>
  <si>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</si>
  <si>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</si>
  <si>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</si>
  <si>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</si>
  <si>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</si>
  <si>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</si>
  <si>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</si>
  <si>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</si>
  <si>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</si>
  <si>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</si>
  <si>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</si>
  <si>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</si>
  <si>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</si>
  <si>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</si>
  <si>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</si>
  <si>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</si>
  <si>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</si>
  <si>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</si>
  <si>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</si>
  <si>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</si>
  <si>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</si>
  <si>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</si>
  <si>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</si>
  <si>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</si>
  <si>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</si>
  <si>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</si>
  <si>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</si>
  <si>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</si>
  <si>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</si>
  <si>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</si>
  <si>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</si>
  <si>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</si>
  <si>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</si>
  <si>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</si>
  <si>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</si>
  <si>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</si>
  <si>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</si>
  <si>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</si>
  <si>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</si>
  <si>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</si>
  <si>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</si>
  <si>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</si>
  <si>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</si>
  <si>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</si>
  <si>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</si>
  <si>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</si>
  <si>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</si>
  <si>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</si>
  <si>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</si>
  <si>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</si>
  <si>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</si>
  <si>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</si>
  <si>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</si>
  <si>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</si>
  <si>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</si>
  <si>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</si>
  <si>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</si>
  <si>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</si>
  <si>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</si>
  <si>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</si>
  <si>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</si>
  <si>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</si>
  <si>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</si>
  <si>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</si>
  <si>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</si>
  <si>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</si>
  <si>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</si>
  <si>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</si>
  <si>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</si>
  <si>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</si>
  <si>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</si>
  <si>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</si>
  <si>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</si>
  <si>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</si>
  <si>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</si>
  <si>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</si>
  <si>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</si>
  <si>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</si>
  <si>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</si>
  <si>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</si>
  <si>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</si>
  <si>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</si>
  <si>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</si>
  <si>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</si>
  <si>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</si>
  <si>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</si>
  <si>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</si>
  <si>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</si>
  <si>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</si>
  <si>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</si>
  <si>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</si>
  <si>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</si>
  <si>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</si>
  <si>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</si>
  <si>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</si>
  <si>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</si>
  <si>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</si>
  <si>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</si>
  <si>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</si>
  <si>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</si>
  <si>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</si>
  <si>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</si>
  <si>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</si>
  <si>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</si>
  <si>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</si>
  <si>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</si>
  <si>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</si>
  <si>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</si>
  <si>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</si>
  <si>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</si>
  <si>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</si>
  <si>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</si>
  <si>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</si>
  <si>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</si>
  <si>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</si>
  <si>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</si>
  <si>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</si>
  <si>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</si>
  <si>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</si>
  <si>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</si>
  <si>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</si>
  <si>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</si>
  <si>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</si>
  <si>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</si>
  <si>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</si>
  <si>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</si>
  <si>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</si>
  <si>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</si>
  <si>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</si>
  <si>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</si>
  <si>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</si>
  <si>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</si>
  <si>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</si>
  <si>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</si>
  <si>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</si>
  <si>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</si>
  <si>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</si>
  <si>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</si>
  <si>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</si>
  <si>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</si>
  <si>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</si>
  <si>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</si>
  <si>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</si>
  <si>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</si>
  <si>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</si>
  <si>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</si>
  <si>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</si>
  <si>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</si>
  <si>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</si>
  <si>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</si>
  <si>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</si>
  <si>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</si>
  <si>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</si>
  <si>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</si>
  <si>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</si>
  <si>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</si>
  <si>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</si>
  <si>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</si>
  <si>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</si>
  <si>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</si>
  <si>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</si>
  <si>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</si>
  <si>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</si>
  <si>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</si>
  <si>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</si>
  <si>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</si>
  <si>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</si>
  <si>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</si>
  <si>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</si>
  <si>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</si>
  <si>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</si>
  <si>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</si>
  <si>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</si>
  <si>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</si>
  <si>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</si>
  <si>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</si>
  <si>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</si>
  <si>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</si>
  <si>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</si>
  <si>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</si>
  <si>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</si>
  <si>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</si>
  <si>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</si>
  <si>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</si>
  <si>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</si>
  <si>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</si>
  <si>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</si>
  <si>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</si>
  <si>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</si>
  <si>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</si>
  <si>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</si>
  <si>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</si>
  <si>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</si>
  <si>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</si>
  <si>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</si>
  <si>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</si>
  <si>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</si>
  <si>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</si>
  <si>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</si>
  <si>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</si>
  <si>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</si>
  <si>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</si>
  <si>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</si>
  <si>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</si>
  <si>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</si>
  <si>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</si>
  <si>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</si>
  <si>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</si>
  <si>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</si>
  <si>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</si>
  <si>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</si>
  <si>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</si>
  <si>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</si>
  <si>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</si>
  <si>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</si>
  <si>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</si>
  <si>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</si>
  <si>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</si>
  <si>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</si>
  <si>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</si>
  <si>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</si>
  <si>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</si>
  <si>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</si>
  <si>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</si>
  <si>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</si>
  <si>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</si>
  <si>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</si>
  <si>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</si>
  <si>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</si>
  <si>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</si>
  <si>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</si>
  <si>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</si>
  <si>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</si>
  <si>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</si>
  <si>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</si>
  <si>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</si>
  <si>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</si>
  <si>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</si>
  <si>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</si>
  <si>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</si>
  <si>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</si>
  <si>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</si>
  <si>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</si>
  <si>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</si>
  <si>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</si>
  <si>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</si>
  <si>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</si>
  <si>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</si>
  <si>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</si>
  <si>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</si>
  <si>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</si>
  <si>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</si>
  <si>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</si>
  <si>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</si>
  <si>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</si>
  <si>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</si>
  <si>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</si>
  <si>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</si>
  <si>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</si>
  <si>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</si>
  <si>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</si>
  <si>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</si>
  <si>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</si>
  <si>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</si>
  <si>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</si>
  <si>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</si>
  <si>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</si>
  <si>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</si>
  <si>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</si>
  <si>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</si>
  <si>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</si>
  <si>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</si>
  <si>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</si>
  <si>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</si>
  <si>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</si>
  <si>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</si>
  <si>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</si>
  <si>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</si>
  <si>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</si>
  <si>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</si>
  <si>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</si>
  <si>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</si>
  <si>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</si>
  <si>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</si>
  <si>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</si>
  <si>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</si>
  <si>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</si>
  <si>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</si>
  <si>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</si>
  <si>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</si>
  <si>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</si>
  <si>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</si>
  <si>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</si>
  <si>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</si>
  <si>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</si>
  <si>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</si>
  <si>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</si>
  <si>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</si>
  <si>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</si>
  <si>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</si>
  <si>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</si>
  <si>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</si>
  <si>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</si>
  <si>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</si>
  <si>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</si>
  <si>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</si>
  <si>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</si>
  <si>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</si>
  <si>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</si>
  <si>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</si>
  <si>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</si>
  <si>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</si>
  <si>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</si>
  <si>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</si>
  <si>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</si>
  <si>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</si>
  <si>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</si>
  <si>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</si>
  <si>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</si>
  <si>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</si>
  <si>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</si>
  <si>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</si>
  <si>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</si>
  <si>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</si>
  <si>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</si>
  <si>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</si>
  <si>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</si>
  <si>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</si>
  <si>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</si>
  <si>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</si>
  <si>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</si>
  <si>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</si>
  <si>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</si>
  <si>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</si>
  <si>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</si>
  <si>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</si>
  <si>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</si>
  <si>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</si>
  <si>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</si>
  <si>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</si>
  <si>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</si>
  <si>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</si>
  <si>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</si>
  <si>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</si>
  <si>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</si>
  <si>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</si>
  <si>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</si>
  <si>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</si>
  <si>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</si>
  <si>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</si>
  <si>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</si>
  <si>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</si>
  <si>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</si>
  <si>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</si>
  <si>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</si>
  <si>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</si>
  <si>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</si>
  <si>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</si>
  <si>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</si>
  <si>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</si>
  <si>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</si>
  <si>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</si>
  <si>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</si>
  <si>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</si>
  <si>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</si>
  <si>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</si>
  <si>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</si>
  <si>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</si>
  <si>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</si>
  <si>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</si>
  <si>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</si>
  <si>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</si>
  <si>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</si>
  <si>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</si>
  <si>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</si>
  <si>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</si>
  <si>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</si>
  <si>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</si>
  <si>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</si>
  <si>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</si>
  <si>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</si>
  <si>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</si>
  <si>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</si>
  <si>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</si>
  <si>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</si>
  <si>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</si>
  <si>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</si>
  <si>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</si>
  <si>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</si>
  <si>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</si>
  <si>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</si>
  <si>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</si>
  <si>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</si>
  <si>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</si>
  <si>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</si>
  <si>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</si>
  <si>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</si>
  <si>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</si>
  <si>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</si>
  <si>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</si>
  <si>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</si>
  <si>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</si>
  <si>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</si>
  <si>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</si>
  <si>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</si>
  <si>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</si>
  <si>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</si>
  <si>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</si>
  <si>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</si>
  <si>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</si>
  <si>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</si>
  <si>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</si>
  <si>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</si>
  <si>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</si>
  <si>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</si>
  <si>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</si>
  <si>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</si>
  <si>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</si>
  <si>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</si>
  <si>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</si>
  <si>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</si>
  <si>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</si>
  <si>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</si>
  <si>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</si>
  <si>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</si>
  <si>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</si>
  <si>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</si>
  <si>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</si>
  <si>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</si>
  <si>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</si>
  <si>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</si>
  <si>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</si>
  <si>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</si>
  <si>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</si>
  <si>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</si>
  <si>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</si>
  <si>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</si>
  <si>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</si>
  <si>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</si>
  <si>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</si>
  <si>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</si>
  <si>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</si>
  <si>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</si>
  <si>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</si>
  <si>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</si>
  <si>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</si>
  <si>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</si>
  <si>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</si>
  <si>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</si>
  <si>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</si>
  <si>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</si>
  <si>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</si>
  <si>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</si>
  <si>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</si>
  <si>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</si>
  <si>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</si>
  <si>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</si>
  <si>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</si>
  <si>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</si>
  <si>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</si>
  <si>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</si>
  <si>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</si>
  <si>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</si>
  <si>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</si>
  <si>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</si>
  <si>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</si>
  <si>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</si>
  <si>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</si>
  <si>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</si>
  <si>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</si>
  <si>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</si>
  <si>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</si>
  <si>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</si>
  <si>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</si>
  <si>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</si>
  <si>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</si>
  <si>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</si>
  <si>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</si>
  <si>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</si>
  <si>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</si>
  <si>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</si>
  <si>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</si>
  <si>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</si>
  <si>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</si>
  <si>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</si>
  <si>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</si>
  <si>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</si>
  <si>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</si>
  <si>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</si>
  <si>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</si>
  <si>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</si>
  <si>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</si>
  <si>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</si>
  <si>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</si>
  <si>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</si>
  <si>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</si>
  <si>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</si>
  <si>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</si>
  <si>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</si>
  <si>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</si>
  <si>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</si>
  <si>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</si>
  <si>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</si>
  <si>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</si>
  <si>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</si>
  <si>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</si>
  <si>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</si>
  <si>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</si>
  <si>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</si>
  <si>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</si>
  <si>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</si>
  <si>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</si>
  <si>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</si>
  <si>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</si>
  <si>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</si>
  <si>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</si>
  <si>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</si>
  <si>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</si>
  <si>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</si>
  <si>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</si>
  <si>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</si>
  <si>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</si>
  <si>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</si>
  <si>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</si>
  <si>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</si>
  <si>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</si>
  <si>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</si>
  <si>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</si>
  <si>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</si>
  <si>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</si>
  <si>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</si>
  <si>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</si>
  <si>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</si>
  <si>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</si>
  <si>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</si>
  <si>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</si>
  <si>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</si>
  <si>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</si>
  <si>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</si>
  <si>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</si>
  <si>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</si>
  <si>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</si>
  <si>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</si>
  <si>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</si>
  <si>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</si>
  <si>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</si>
  <si>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</si>
  <si>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</si>
  <si>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</si>
  <si>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</si>
  <si>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</si>
  <si>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</si>
  <si>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</si>
  <si>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</si>
  <si>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</si>
  <si>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</si>
  <si>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</si>
  <si>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</si>
  <si>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</si>
  <si>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</si>
  <si>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</si>
  <si>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</si>
  <si>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</si>
  <si>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</si>
  <si>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</si>
  <si>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</si>
  <si>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</si>
  <si>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</si>
  <si>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</si>
  <si>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</si>
  <si>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</si>
  <si>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</si>
  <si>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</si>
  <si>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</si>
  <si>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</si>
  <si>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</si>
  <si>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</si>
  <si>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</si>
  <si>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</si>
  <si>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</si>
  <si>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</si>
  <si>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</si>
  <si>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</si>
  <si>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</si>
  <si>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</si>
  <si>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</si>
  <si>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</si>
  <si>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</si>
  <si>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</si>
  <si>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</si>
  <si>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</si>
  <si>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</si>
  <si>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</si>
  <si>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</si>
  <si>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</si>
  <si>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</si>
  <si>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</si>
  <si>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</si>
  <si>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</si>
  <si>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</si>
  <si>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</si>
  <si>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</si>
  <si>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</si>
  <si>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</si>
  <si>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</si>
  <si>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</si>
  <si>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</si>
  <si>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</si>
  <si>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</si>
  <si>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</si>
  <si>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</si>
  <si>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</si>
  <si>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</si>
  <si>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</si>
  <si>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</si>
  <si>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</si>
  <si>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</si>
  <si>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</si>
  <si>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</si>
  <si>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</si>
  <si>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</si>
  <si>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</si>
  <si>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</si>
  <si>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</si>
  <si>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</si>
  <si>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</si>
  <si>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</si>
  <si>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</si>
  <si>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</si>
  <si>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</si>
  <si>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</si>
  <si>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</si>
  <si>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</si>
  <si>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</si>
  <si>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</si>
  <si>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</si>
  <si>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</si>
  <si>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</si>
  <si>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</si>
  <si>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</si>
  <si>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</si>
  <si>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</si>
  <si>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</si>
  <si>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</si>
  <si>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</si>
  <si>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</si>
  <si>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</si>
  <si>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</si>
  <si>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</si>
  <si>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</si>
  <si>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</si>
  <si>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</si>
  <si>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</si>
  <si>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</si>
  <si>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</si>
  <si>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</si>
  <si>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</si>
  <si>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</si>
  <si>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</si>
  <si>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</si>
  <si>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</si>
  <si>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</si>
  <si>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</si>
  <si>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</si>
  <si>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</si>
  <si>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</si>
  <si>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</si>
  <si>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</si>
  <si>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</si>
  <si>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</si>
  <si>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</si>
  <si>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</si>
  <si>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</si>
  <si>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</si>
  <si>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</si>
  <si>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</si>
  <si>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</si>
  <si>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</si>
  <si>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</si>
  <si>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</si>
  <si>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</si>
  <si>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</si>
  <si>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</si>
  <si>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</si>
  <si>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</si>
  <si>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</si>
  <si>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</si>
  <si>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</si>
  <si>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</si>
  <si>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</si>
  <si>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</si>
  <si>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</si>
  <si>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</si>
  <si>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</si>
  <si>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</si>
  <si>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</si>
  <si>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</si>
  <si>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</si>
  <si>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</si>
  <si>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</si>
  <si>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</si>
  <si>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</si>
  <si>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</si>
  <si>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</si>
  <si>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</si>
  <si>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</si>
  <si>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</si>
  <si>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</si>
  <si>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</si>
  <si>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</si>
  <si>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</si>
  <si>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</si>
  <si>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</si>
  <si>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</si>
  <si>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</si>
  <si>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</si>
  <si>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</si>
  <si>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</si>
  <si>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</si>
  <si>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</si>
  <si>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</si>
  <si>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</si>
  <si>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</si>
  <si>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</si>
  <si>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</si>
  <si>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</si>
  <si>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</si>
  <si>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</si>
  <si>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</si>
  <si>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</si>
  <si>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</si>
  <si>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</si>
  <si>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</si>
  <si>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</si>
  <si>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</si>
  <si>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</si>
  <si>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</si>
  <si>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</si>
  <si>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</si>
  <si>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</si>
  <si>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</si>
  <si>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</si>
  <si>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</si>
  <si>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</si>
  <si>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</si>
  <si>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</si>
  <si>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</si>
  <si>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</si>
  <si>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</si>
  <si>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</si>
  <si>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</si>
  <si>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</si>
  <si>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</si>
  <si>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</si>
  <si>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</si>
  <si>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</si>
  <si>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</si>
  <si>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</si>
  <si>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</si>
  <si>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</si>
  <si>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</si>
  <si>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</si>
  <si>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</si>
  <si>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</si>
  <si>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</si>
  <si>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</si>
  <si>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</si>
  <si>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</si>
  <si>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</si>
  <si>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</si>
  <si>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</si>
  <si>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</si>
  <si>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</si>
  <si>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</si>
  <si>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</si>
  <si>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</si>
  <si>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</si>
  <si>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</si>
  <si>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</si>
  <si>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</si>
  <si>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</si>
  <si>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</si>
  <si>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</si>
  <si>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</si>
  <si>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</si>
  <si>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</si>
  <si>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</si>
  <si>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</si>
  <si>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</si>
  <si>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</si>
  <si>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</si>
  <si>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</si>
  <si>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</si>
  <si>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</si>
  <si>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</si>
  <si>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</si>
  <si>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</si>
  <si>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</si>
  <si>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</si>
  <si>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</si>
  <si>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</si>
  <si>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</si>
  <si>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</si>
  <si>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</si>
  <si>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</si>
  <si>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</si>
  <si>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</si>
  <si>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</si>
  <si>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</si>
  <si>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</si>
  <si>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</si>
  <si>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</si>
  <si>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</si>
  <si>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</si>
  <si>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</si>
  <si>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</si>
  <si>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</si>
  <si>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</si>
  <si>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</si>
  <si>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</si>
  <si>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</si>
  <si>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</si>
  <si>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</si>
  <si>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</si>
  <si>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</si>
  <si>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</si>
  <si>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</si>
  <si>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</si>
  <si>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</si>
  <si>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</si>
  <si>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</si>
  <si>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</si>
  <si>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</si>
  <si>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</si>
  <si>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</si>
  <si>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</si>
  <si>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</si>
  <si>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</si>
  <si>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</si>
  <si>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</si>
  <si>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</si>
  <si>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</si>
  <si>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</si>
  <si>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</si>
  <si>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</si>
  <si>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</si>
  <si>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</si>
  <si>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</si>
  <si>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</si>
  <si>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</si>
  <si>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</si>
  <si>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</si>
  <si>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</si>
  <si>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</si>
  <si>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</si>
  <si>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</si>
  <si>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</si>
  <si>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</si>
  <si>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</si>
  <si>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</si>
  <si>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</si>
  <si>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</si>
  <si>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</si>
  <si>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</si>
  <si>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</si>
  <si>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</si>
  <si>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</si>
  <si>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</si>
  <si>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</si>
  <si>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</si>
  <si>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</si>
  <si>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</si>
  <si>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</si>
  <si>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</si>
  <si>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</si>
  <si>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</si>
  <si>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</si>
  <si>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</si>
  <si>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</si>
  <si>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</si>
  <si>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</si>
  <si>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</si>
  <si>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</si>
  <si>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</si>
  <si>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</si>
  <si>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</si>
  <si>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</si>
  <si>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</si>
  <si>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</si>
  <si>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</si>
  <si>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</si>
  <si>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</si>
  <si>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</si>
  <si>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</si>
  <si>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</si>
  <si>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</si>
  <si>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</si>
  <si>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</si>
  <si>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</si>
  <si>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</si>
  <si>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</si>
  <si>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</si>
  <si>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</si>
  <si>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</si>
  <si>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</si>
  <si>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</si>
  <si>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</si>
  <si>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</si>
  <si>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</si>
  <si>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</si>
  <si>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</si>
  <si>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</si>
  <si>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</si>
  <si>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</si>
  <si>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</si>
  <si>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</si>
  <si>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</si>
  <si>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</si>
  <si>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</si>
  <si>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</si>
  <si>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</si>
  <si>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</si>
  <si>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</si>
  <si>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</si>
  <si>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</si>
  <si>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</si>
  <si>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</si>
  <si>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</si>
  <si>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</si>
  <si>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</si>
  <si>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</si>
  <si>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</si>
  <si>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</si>
  <si>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</si>
  <si>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</si>
  <si>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</si>
  <si>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</si>
  <si>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</si>
  <si>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</si>
  <si>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</si>
  <si>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</si>
  <si>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</si>
  <si>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</si>
  <si>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</si>
  <si>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</si>
  <si>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</si>
  <si>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</si>
  <si>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</si>
  <si>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</si>
  <si>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</si>
  <si>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</si>
  <si>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</si>
  <si>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</si>
  <si>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</si>
  <si>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</si>
  <si>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</si>
  <si>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</si>
  <si>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</si>
  <si>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</si>
  <si>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</si>
  <si>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</si>
  <si>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</si>
  <si>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</si>
  <si>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</si>
  <si>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</si>
  <si>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</si>
  <si>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</si>
  <si>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</si>
  <si>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</si>
  <si>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</si>
  <si>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</si>
  <si>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</si>
  <si>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</si>
  <si>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</si>
  <si>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</si>
  <si>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</si>
  <si>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</si>
  <si>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</si>
  <si>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</si>
  <si>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</si>
  <si>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</si>
  <si>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</si>
  <si>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</si>
  <si>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</si>
  <si>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</si>
  <si>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</si>
  <si>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</si>
  <si>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</si>
  <si>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</si>
  <si>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</si>
  <si>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</si>
  <si>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</si>
  <si>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</si>
  <si>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</si>
  <si>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</si>
  <si>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</si>
  <si>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</si>
  <si>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</si>
  <si>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</si>
  <si>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</si>
  <si>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</si>
  <si>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</si>
  <si>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</si>
  <si>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</si>
  <si>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</si>
  <si>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</si>
  <si>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</si>
  <si>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</si>
  <si>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</si>
  <si>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</si>
  <si>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</si>
  <si>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</si>
  <si>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</si>
  <si>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</si>
  <si>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</si>
  <si>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</si>
  <si>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</si>
  <si>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</si>
  <si>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</si>
  <si>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</si>
  <si>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</si>
  <si>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</si>
  <si>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</si>
  <si>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</si>
  <si>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</si>
  <si>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</si>
  <si>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</si>
  <si>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</si>
  <si>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</si>
  <si>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</si>
  <si>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</si>
  <si>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</si>
  <si>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</si>
  <si>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</si>
  <si>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</si>
  <si>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</si>
  <si>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</si>
  <si>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</si>
  <si>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</si>
  <si>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</si>
  <si>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</si>
  <si>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</si>
  <si>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</si>
  <si>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</si>
  <si>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</si>
  <si>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</si>
  <si>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</si>
  <si>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</si>
  <si>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</si>
  <si>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</si>
  <si>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</si>
  <si>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</si>
  <si>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</si>
  <si>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</si>
  <si>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</si>
  <si>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</si>
  <si>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</si>
  <si>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</si>
  <si>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</si>
  <si>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</si>
  <si>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</si>
  <si>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</si>
  <si>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</si>
  <si>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</si>
  <si>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</si>
  <si>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</si>
  <si>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</si>
  <si>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</si>
  <si>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</si>
  <si>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</si>
  <si>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</si>
  <si>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</si>
  <si>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</si>
  <si>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</si>
  <si>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</si>
  <si>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</si>
  <si>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</si>
  <si>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</si>
  <si>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</si>
  <si>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</si>
  <si>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</si>
  <si>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</si>
  <si>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</si>
  <si>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</si>
  <si>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</si>
  <si>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</si>
  <si>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</si>
  <si>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</si>
  <si>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</si>
  <si>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</si>
  <si>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</si>
  <si>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</si>
  <si>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</si>
  <si>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</si>
  <si>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</si>
  <si>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</si>
  <si>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</si>
  <si>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</si>
  <si>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</si>
  <si>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</si>
  <si>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</si>
  <si>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</si>
  <si>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</si>
  <si>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</si>
  <si>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</si>
  <si>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</si>
  <si>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</si>
  <si>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</si>
  <si>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</si>
  <si>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</si>
  <si>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</si>
  <si>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</si>
  <si>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</si>
  <si>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</si>
  <si>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</si>
  <si>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</si>
  <si>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</si>
  <si>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</si>
  <si>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</si>
  <si>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</si>
  <si>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</si>
  <si>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</si>
  <si>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</si>
  <si>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</si>
  <si>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</si>
  <si>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</si>
  <si>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</si>
  <si>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</si>
  <si>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</si>
  <si>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</si>
  <si>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</si>
  <si>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</si>
  <si>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</si>
  <si>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</si>
  <si>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</si>
  <si>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</si>
  <si>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</si>
  <si>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</si>
  <si>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</si>
  <si>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</si>
  <si>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</si>
  <si>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</si>
  <si>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</si>
  <si>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</si>
  <si>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</si>
  <si>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</si>
  <si>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</si>
  <si>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</si>
  <si>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</si>
  <si>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</si>
  <si>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</si>
  <si>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</si>
  <si>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</si>
  <si>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</si>
  <si>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</si>
  <si>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</si>
  <si>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</si>
  <si>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</si>
  <si>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</si>
  <si>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</si>
  <si>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</si>
  <si>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</si>
  <si>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</si>
  <si>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</si>
  <si>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</si>
  <si>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</si>
  <si>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</si>
  <si>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</si>
  <si>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</si>
  <si>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</si>
  <si>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</si>
  <si>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</si>
  <si>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</si>
  <si>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</si>
  <si>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</si>
  <si>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</si>
  <si>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</si>
  <si>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</si>
  <si>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</si>
  <si>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</si>
  <si>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</si>
  <si>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</si>
  <si>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</si>
  <si>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</si>
  <si>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</si>
  <si>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</si>
  <si>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</si>
  <si>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</si>
  <si>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</si>
  <si>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</si>
  <si>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</si>
  <si>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</si>
  <si>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</si>
  <si>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</si>
  <si>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</si>
  <si>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</si>
  <si>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</si>
  <si>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</si>
  <si>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</si>
  <si>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</si>
  <si>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</si>
  <si>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</si>
  <si>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</si>
  <si>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</si>
  <si>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</si>
  <si>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</si>
  <si>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</si>
  <si>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</si>
  <si>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</si>
  <si>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</si>
  <si>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</si>
  <si>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</si>
  <si>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</si>
  <si>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</si>
  <si>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</si>
  <si>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</si>
  <si>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</si>
  <si>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</si>
  <si>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</si>
  <si>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</si>
  <si>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</si>
  <si>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</si>
  <si>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</si>
  <si>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</si>
  <si>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</si>
  <si>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</si>
  <si>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</si>
  <si>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</si>
  <si>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</si>
  <si>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</si>
  <si>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</si>
  <si>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</si>
  <si>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</si>
  <si>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</si>
  <si>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</si>
  <si>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</si>
  <si>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</si>
  <si>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</si>
  <si>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</si>
  <si>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</si>
  <si>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</si>
  <si>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</si>
  <si>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</si>
  <si>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</si>
  <si>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</si>
  <si>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</si>
  <si>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</si>
  <si>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</si>
  <si>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</si>
  <si>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</si>
  <si>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</si>
  <si>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</si>
  <si>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</si>
  <si>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</si>
  <si>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</si>
  <si>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</si>
  <si>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</si>
  <si>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</si>
  <si>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</si>
  <si>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</si>
  <si>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</si>
  <si>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</si>
  <si>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</si>
  <si>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</si>
  <si>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</si>
  <si>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</si>
  <si>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</si>
  <si>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</si>
  <si>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</si>
  <si>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</si>
  <si>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</si>
  <si>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</si>
  <si>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</si>
  <si>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</si>
  <si>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</si>
  <si>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</si>
  <si>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</si>
  <si>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</si>
  <si>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</si>
  <si>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</si>
  <si>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</si>
  <si>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</si>
  <si>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</si>
  <si>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</si>
  <si>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</si>
  <si>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</si>
  <si>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</si>
  <si>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</si>
  <si>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</si>
  <si>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</si>
  <si>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</si>
  <si>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</si>
  <si>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</si>
  <si>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</si>
  <si>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</si>
  <si>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</si>
  <si>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</si>
  <si>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</si>
  <si>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</si>
  <si>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</si>
  <si>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</si>
  <si>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</si>
  <si>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</si>
  <si>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</si>
  <si>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</si>
  <si>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</si>
  <si>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</si>
  <si>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</si>
  <si>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</si>
  <si>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</si>
  <si>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</si>
  <si>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</si>
  <si>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</si>
  <si>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</si>
  <si>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</si>
  <si>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</si>
  <si>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</si>
  <si>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</si>
  <si>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</si>
  <si>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</si>
  <si>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</si>
  <si>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</si>
  <si>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</si>
  <si>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</si>
  <si>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</si>
  <si>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</si>
  <si>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</si>
  <si>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</si>
  <si>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</si>
  <si>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</si>
  <si>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</si>
  <si>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</si>
  <si>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</si>
  <si>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</si>
  <si>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</si>
  <si>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</si>
  <si>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</si>
  <si>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</si>
  <si>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</si>
  <si>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</si>
  <si>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</si>
  <si>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</si>
  <si>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</si>
  <si>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</si>
  <si>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</si>
  <si>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</si>
  <si>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</si>
  <si>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</si>
  <si>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</si>
  <si>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</si>
  <si>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</si>
  <si>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</si>
  <si>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</si>
  <si>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</si>
  <si>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</si>
  <si>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</si>
  <si>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</si>
  <si>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</si>
  <si>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</si>
  <si>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</si>
  <si>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</si>
  <si>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</si>
  <si>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</si>
  <si>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</si>
  <si>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</si>
  <si>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</si>
  <si>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</si>
  <si>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</si>
  <si>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</si>
  <si>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</si>
  <si>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</si>
  <si>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</si>
  <si>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</si>
  <si>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</si>
  <si>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</si>
  <si>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</si>
  <si>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</si>
  <si>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</si>
  <si>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</si>
  <si>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</si>
  <si>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</si>
  <si>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</si>
  <si>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</si>
  <si>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</si>
  <si>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</si>
  <si>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</si>
  <si>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</si>
  <si>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</si>
  <si>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</si>
  <si>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</si>
  <si>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</si>
  <si>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</si>
  <si>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</si>
  <si>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</si>
  <si>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</si>
  <si>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</si>
  <si>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</si>
  <si>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</si>
  <si>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</si>
  <si>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</si>
  <si>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</si>
  <si>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</si>
  <si>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</si>
  <si>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</si>
  <si>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</si>
  <si>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</si>
  <si>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</si>
  <si>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</si>
  <si>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</si>
  <si>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</si>
  <si>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</si>
  <si>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</si>
  <si>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</si>
  <si>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</si>
  <si>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</si>
  <si>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</si>
  <si>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</si>
  <si>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</si>
  <si>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</si>
  <si>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</si>
  <si>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</si>
  <si>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</si>
  <si>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</si>
  <si>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</si>
  <si>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</si>
  <si>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</si>
  <si>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</si>
  <si>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</si>
  <si>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</si>
  <si>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</si>
  <si>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</si>
  <si>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</si>
  <si>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</si>
  <si>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</si>
  <si>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</si>
  <si>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</si>
  <si>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</si>
  <si>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</si>
  <si>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</si>
  <si>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</si>
  <si>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</si>
  <si>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</si>
  <si>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</si>
  <si>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</si>
  <si>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</si>
  <si>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</si>
  <si>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</si>
  <si>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</si>
  <si>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</si>
  <si>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</si>
  <si>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</si>
  <si>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</si>
  <si>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</si>
  <si>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</si>
  <si>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</si>
  <si>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</si>
  <si>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</si>
  <si>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</si>
  <si>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</si>
  <si>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</si>
  <si>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</si>
  <si>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</si>
  <si>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</si>
  <si>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</si>
  <si>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</si>
  <si>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</si>
  <si>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</si>
  <si>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</si>
  <si>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</si>
  <si>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</si>
  <si>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</si>
  <si>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</si>
  <si>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</si>
  <si>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</si>
  <si>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</si>
  <si>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</si>
  <si>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</si>
  <si>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</si>
  <si>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</si>
  <si>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</si>
  <si>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</si>
  <si>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</si>
  <si>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</si>
  <si>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</si>
  <si>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</si>
  <si>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</si>
  <si>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</si>
  <si>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</si>
  <si>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</si>
  <si>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</si>
  <si>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</si>
  <si>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</si>
  <si>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</si>
  <si>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</si>
  <si>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</si>
  <si>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</si>
  <si>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</si>
  <si>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</si>
  <si>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</si>
  <si>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</si>
  <si>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</si>
  <si>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</si>
  <si>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</si>
  <si>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</si>
  <si>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</si>
  <si>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</si>
  <si>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</si>
  <si>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</si>
  <si>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</si>
  <si>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</si>
  <si>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</si>
  <si>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</si>
  <si>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</si>
  <si>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</si>
  <si>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</si>
  <si>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</si>
  <si>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</si>
  <si>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</si>
  <si>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</si>
  <si>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</si>
  <si>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</si>
  <si>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</si>
  <si>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</si>
  <si>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</si>
  <si>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</si>
  <si>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</si>
  <si>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</si>
  <si>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</si>
  <si>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</si>
  <si>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</si>
  <si>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</si>
  <si>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</si>
  <si>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</si>
  <si>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</si>
  <si>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</si>
  <si>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</si>
  <si>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</si>
  <si>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</si>
  <si>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</si>
  <si>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</si>
  <si>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</si>
  <si>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</si>
  <si>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</si>
  <si>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</si>
  <si>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</si>
  <si>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</si>
  <si>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</si>
  <si>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</si>
  <si>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</si>
  <si>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</si>
  <si>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</si>
  <si>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</si>
  <si>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</si>
  <si>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</si>
  <si>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</si>
  <si>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</si>
  <si>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</si>
  <si>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</si>
  <si>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</si>
  <si>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</si>
  <si>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</si>
  <si>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</si>
  <si>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</si>
  <si>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</si>
  <si>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</si>
  <si>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</si>
  <si>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</si>
  <si>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</si>
  <si>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</si>
  <si>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</si>
  <si>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</si>
  <si>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</si>
  <si>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</si>
  <si>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</si>
  <si>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</si>
  <si>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</si>
  <si>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</si>
  <si>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</si>
  <si>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</si>
  <si>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</si>
  <si>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</si>
  <si>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</si>
  <si>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</si>
  <si>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</si>
  <si>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</si>
  <si>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</si>
  <si>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</si>
  <si>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</si>
  <si>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</si>
  <si>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</si>
  <si>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</si>
  <si>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</si>
  <si>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</si>
  <si>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</si>
  <si>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</si>
  <si>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</si>
  <si>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</si>
  <si>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</si>
  <si>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</si>
  <si>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</si>
  <si>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</si>
  <si>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</si>
  <si>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</si>
  <si>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</si>
  <si>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</si>
  <si>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</si>
  <si>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</si>
  <si>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</si>
  <si>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</si>
  <si>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</si>
  <si>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</si>
  <si>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</si>
  <si>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</si>
  <si>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</si>
  <si>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</si>
  <si>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</si>
  <si>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</si>
  <si>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</si>
  <si>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</si>
  <si>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</si>
  <si>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</si>
  <si>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</si>
  <si>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</si>
  <si>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</si>
  <si>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</si>
  <si>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</si>
  <si>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</si>
  <si>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</si>
  <si>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</si>
  <si>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</si>
  <si>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</si>
  <si>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</si>
  <si>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</si>
  <si>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</si>
  <si>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</si>
  <si>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</si>
  <si>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</si>
  <si>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</si>
  <si>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</si>
  <si>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</si>
  <si>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</si>
  <si>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</si>
  <si>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</si>
  <si>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</si>
  <si>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</si>
  <si>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</si>
  <si>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</si>
  <si>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</si>
  <si>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</si>
  <si>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</si>
  <si>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</si>
  <si>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</si>
  <si>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</si>
  <si>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</si>
  <si>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</si>
  <si>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</si>
  <si>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</si>
  <si>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</si>
  <si>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</si>
  <si>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</si>
  <si>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</si>
  <si>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</si>
  <si>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</si>
  <si>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</si>
  <si>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</si>
  <si>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</si>
  <si>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</si>
  <si>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</si>
  <si>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</si>
  <si>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</si>
  <si>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</si>
  <si>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</si>
  <si>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</si>
  <si>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</si>
  <si>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</si>
  <si>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</si>
  <si>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</si>
  <si>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</si>
  <si>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</si>
  <si>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</si>
  <si>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</si>
  <si>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</si>
  <si>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</si>
  <si>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</si>
  <si>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</si>
  <si>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</si>
  <si>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</si>
  <si>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</si>
  <si>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</si>
  <si>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</si>
  <si>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</si>
  <si>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</si>
  <si>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</si>
  <si>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</si>
  <si>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</si>
  <si>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</si>
  <si>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</si>
  <si>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</si>
  <si>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</si>
  <si>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</si>
  <si>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</si>
  <si>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</si>
  <si>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</si>
  <si>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</si>
  <si>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</si>
  <si>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</si>
  <si>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</si>
  <si>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</si>
  <si>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</si>
  <si>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</si>
  <si>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</si>
  <si>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</si>
  <si>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</si>
  <si>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</si>
  <si>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</si>
  <si>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</si>
  <si>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</si>
  <si>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</si>
  <si>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</si>
  <si>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</si>
  <si>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</si>
  <si>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</si>
  <si>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</si>
  <si>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</si>
  <si>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</si>
  <si>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</si>
  <si>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</si>
  <si>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</si>
  <si>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</si>
  <si>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</si>
  <si>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</si>
  <si>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</si>
  <si>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</si>
  <si>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</si>
  <si>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</si>
  <si>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</si>
  <si>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</si>
  <si>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</si>
  <si>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</si>
  <si>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</si>
  <si>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</si>
  <si>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</si>
  <si>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</si>
  <si>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</si>
  <si>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</si>
  <si>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</si>
  <si>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</si>
  <si>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</si>
  <si>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</si>
  <si>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</si>
  <si>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</si>
  <si>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</si>
  <si>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</si>
  <si>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</si>
  <si>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</si>
  <si>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</si>
  <si>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</si>
  <si>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</si>
  <si>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</si>
  <si>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</si>
  <si>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</si>
  <si>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</si>
  <si>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</si>
  <si>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</si>
  <si>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</si>
  <si>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</si>
  <si>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</si>
  <si>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</si>
  <si>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</si>
  <si>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</si>
  <si>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</si>
  <si>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</si>
  <si>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</si>
  <si>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</si>
  <si>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</si>
  <si>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</si>
  <si>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</si>
  <si>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</si>
  <si>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</si>
  <si>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</si>
  <si>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</si>
  <si>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</si>
  <si>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</si>
  <si>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</si>
  <si>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</si>
  <si>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</si>
  <si>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</si>
  <si>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</si>
  <si>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</si>
  <si>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</si>
  <si>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</si>
  <si>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</si>
  <si>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</si>
  <si>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</si>
  <si>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</si>
  <si>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</si>
  <si>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</si>
  <si>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</si>
  <si>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</si>
  <si>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</si>
  <si>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</si>
  <si>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</si>
  <si>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</si>
  <si>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</si>
  <si>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</si>
  <si>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</si>
  <si>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</si>
  <si>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</si>
  <si>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</si>
  <si>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</si>
  <si>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</si>
  <si>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</si>
  <si>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</si>
  <si>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</si>
  <si>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</si>
  <si>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</si>
  <si>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</si>
  <si>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</si>
  <si>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</si>
  <si>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</si>
  <si>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</si>
  <si>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</si>
  <si>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</si>
  <si>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</si>
  <si>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</si>
  <si>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</si>
  <si>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</si>
  <si>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</si>
  <si>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</si>
  <si>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</si>
  <si>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</si>
  <si>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</si>
  <si>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</si>
  <si>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</si>
  <si>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</si>
  <si>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</si>
  <si>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</si>
  <si>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</si>
  <si>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</si>
  <si>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</si>
  <si>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</si>
  <si>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</si>
  <si>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</si>
  <si>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</si>
  <si>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</si>
  <si>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</si>
  <si>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</si>
  <si>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</si>
  <si>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</si>
  <si>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</si>
  <si>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</si>
  <si>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</si>
  <si>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</si>
  <si>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</si>
  <si>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</si>
  <si>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</si>
  <si>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</si>
  <si>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</si>
  <si>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</si>
  <si>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</si>
  <si>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</si>
  <si>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</si>
  <si>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</si>
  <si>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</si>
  <si>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</si>
  <si>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</si>
  <si>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</si>
  <si>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</si>
  <si>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</si>
  <si>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</si>
  <si>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</si>
  <si>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</si>
  <si>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</si>
  <si>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</si>
  <si>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</si>
  <si>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</si>
  <si>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</si>
  <si>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</si>
  <si>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</si>
  <si>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</si>
  <si>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</si>
  <si>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</si>
  <si>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</si>
  <si>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</si>
  <si>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</si>
  <si>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</si>
  <si>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</si>
  <si>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</si>
  <si>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</si>
  <si>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</si>
  <si>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</si>
  <si>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</si>
  <si>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</si>
  <si>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</si>
  <si>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</si>
  <si>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</si>
  <si>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</si>
  <si>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</si>
  <si>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</si>
  <si>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</si>
  <si>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</si>
  <si>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</si>
  <si>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</si>
  <si>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</si>
  <si>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</si>
  <si>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</si>
  <si>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</si>
  <si>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</si>
  <si>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</si>
  <si>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</si>
  <si>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</si>
  <si>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</si>
  <si>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</si>
  <si>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</si>
  <si>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</si>
  <si>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</si>
  <si>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</si>
  <si>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</si>
  <si>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</si>
  <si>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</si>
  <si>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</si>
  <si>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</si>
  <si>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</si>
  <si>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</si>
  <si>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</si>
  <si>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</si>
  <si>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</si>
  <si>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</si>
  <si>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</si>
  <si>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</si>
  <si>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</si>
  <si>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</si>
  <si>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</si>
  <si>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</si>
  <si>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</si>
  <si>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</si>
  <si>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</si>
  <si>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</si>
  <si>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</si>
  <si>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</si>
  <si>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</si>
  <si>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</si>
  <si>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</si>
  <si>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</si>
  <si>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</si>
  <si>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</si>
  <si>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</si>
  <si>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</si>
  <si>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</si>
  <si>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</si>
  <si>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</si>
  <si>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</si>
  <si>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</si>
  <si>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</si>
  <si>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</si>
  <si>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</si>
  <si>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</si>
  <si>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</si>
  <si>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</si>
  <si>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</si>
  <si>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</si>
  <si>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</si>
  <si>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</si>
  <si>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</si>
  <si>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</si>
  <si>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</si>
  <si>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</si>
  <si>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</si>
  <si>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</si>
  <si>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</si>
  <si>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</si>
  <si>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</si>
  <si>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</si>
  <si>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</si>
  <si>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</si>
  <si>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</si>
  <si>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</si>
  <si>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</si>
  <si>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</si>
  <si>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</si>
  <si>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</si>
  <si>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</si>
  <si>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</si>
  <si>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</si>
  <si>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</si>
  <si>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</si>
  <si>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</si>
  <si>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</si>
  <si>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</si>
  <si>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</si>
  <si>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</si>
  <si>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</si>
  <si>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</si>
  <si>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</si>
  <si>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</si>
  <si>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</si>
  <si>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</si>
  <si>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</si>
  <si>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</si>
  <si>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</si>
  <si>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</si>
  <si>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</si>
  <si>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</si>
  <si>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</si>
  <si>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</si>
  <si>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</si>
  <si>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</si>
  <si>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</si>
  <si>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</si>
  <si>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</si>
  <si>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</si>
  <si>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</si>
  <si>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</si>
  <si>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</si>
  <si>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</si>
  <si>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</si>
  <si>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</si>
  <si>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</si>
  <si>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</si>
  <si>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</si>
  <si>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</si>
  <si>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</si>
  <si>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</si>
  <si>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</si>
  <si>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</si>
  <si>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</si>
  <si>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</si>
  <si>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</si>
  <si>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</si>
  <si>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</si>
  <si>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</si>
  <si>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</si>
  <si>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</si>
  <si>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</si>
  <si>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</si>
  <si>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</si>
  <si>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</si>
  <si>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</si>
  <si>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</si>
  <si>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</si>
  <si>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</si>
  <si>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</si>
  <si>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</si>
  <si>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</si>
  <si>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</si>
  <si>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</si>
  <si>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</si>
  <si>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</si>
  <si>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</si>
  <si>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</si>
  <si>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</si>
  <si>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</si>
  <si>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</si>
  <si>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</si>
  <si>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</si>
  <si>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</si>
  <si>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</si>
  <si>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</si>
  <si>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</si>
  <si>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</si>
  <si>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</si>
  <si>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</si>
  <si>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</si>
  <si>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</si>
  <si>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</si>
  <si>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</si>
  <si>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</si>
  <si>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</si>
  <si>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</si>
  <si>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</si>
  <si>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</si>
  <si>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</si>
  <si>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</si>
  <si>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</si>
  <si>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</si>
  <si>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</si>
  <si>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</si>
  <si>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</si>
  <si>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</si>
  <si>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</si>
  <si>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</si>
  <si>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</si>
  <si>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</si>
  <si>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</si>
  <si>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</si>
  <si>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</si>
  <si>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</si>
  <si>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</si>
  <si>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</si>
  <si>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</si>
  <si>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</si>
  <si>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</si>
  <si>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</si>
  <si>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</si>
  <si>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</si>
  <si>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</si>
  <si>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</si>
  <si>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</si>
  <si>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</si>
  <si>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</si>
  <si>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</si>
  <si>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</si>
  <si>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</si>
  <si>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</si>
  <si>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</si>
  <si>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</si>
  <si>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</si>
  <si>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</si>
  <si>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</si>
  <si>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</si>
  <si>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</si>
  <si>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</si>
  <si>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</si>
  <si>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</si>
  <si>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</si>
  <si>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</si>
  <si>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</si>
  <si>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</si>
  <si>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</si>
  <si>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</si>
  <si>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</si>
  <si>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</si>
  <si>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</si>
  <si>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</si>
  <si>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</si>
  <si>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</si>
  <si>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</si>
  <si>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</si>
  <si>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</si>
  <si>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</si>
  <si>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</si>
  <si>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</si>
  <si>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</si>
  <si>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</si>
  <si>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</si>
  <si>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</si>
  <si>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</si>
  <si>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</si>
  <si>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</si>
  <si>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</si>
  <si>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</si>
  <si>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</si>
  <si>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</si>
  <si>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</si>
  <si>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</si>
  <si>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</si>
  <si>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</si>
  <si>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</si>
  <si>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</si>
  <si>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</si>
  <si>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</si>
  <si>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</si>
  <si>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</si>
  <si>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</si>
  <si>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</si>
  <si>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</si>
  <si>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</si>
  <si>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</si>
  <si>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</si>
  <si>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</si>
  <si>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</si>
  <si>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</si>
  <si>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</si>
  <si>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</si>
  <si>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</si>
  <si>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</si>
  <si>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</si>
  <si>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</si>
  <si>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</si>
  <si>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</si>
  <si>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</si>
  <si>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</si>
  <si>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</si>
  <si>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</si>
  <si>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</si>
  <si>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</si>
  <si>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</si>
  <si>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</si>
  <si>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</si>
  <si>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</si>
  <si>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</si>
  <si>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</si>
  <si>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</si>
  <si>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</si>
  <si>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</si>
  <si>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</si>
  <si>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</si>
  <si>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</si>
  <si>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</si>
  <si>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</si>
  <si>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</si>
  <si>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</si>
  <si>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</si>
  <si>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</si>
  <si>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</si>
  <si>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</si>
  <si>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</si>
  <si>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</si>
  <si>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</si>
  <si>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</si>
  <si>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</si>
  <si>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</si>
  <si>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</si>
  <si>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</si>
  <si>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</si>
  <si>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</si>
  <si>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</si>
  <si>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</si>
  <si>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</si>
  <si>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</si>
  <si>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</si>
  <si>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</si>
  <si>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</si>
  <si>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</si>
  <si>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</si>
  <si>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</si>
  <si>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</si>
  <si>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</si>
  <si>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</si>
  <si>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</si>
  <si>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</si>
  <si>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</si>
  <si>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</si>
  <si>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</si>
  <si>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</si>
  <si>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</si>
  <si>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</si>
  <si>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</si>
  <si>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</si>
  <si>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</si>
  <si>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</si>
  <si>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</si>
  <si>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</si>
  <si>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</si>
  <si>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</si>
  <si>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</si>
  <si>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</si>
  <si>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</si>
  <si>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</si>
  <si>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</si>
  <si>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</si>
  <si>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</si>
  <si>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</si>
  <si>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</si>
  <si>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</si>
  <si>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</si>
  <si>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</si>
  <si>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</si>
  <si>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</si>
  <si>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</si>
  <si>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</si>
  <si>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</si>
  <si>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</si>
  <si>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</si>
  <si>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</si>
  <si>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</si>
  <si>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</si>
  <si>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</si>
  <si>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</si>
  <si>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</si>
  <si>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</si>
  <si>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</si>
  <si>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</si>
  <si>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</si>
  <si>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</si>
  <si>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</si>
  <si>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</si>
  <si>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</si>
  <si>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</si>
  <si>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</si>
  <si>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</si>
  <si>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</si>
  <si>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</si>
  <si>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</si>
  <si>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</si>
  <si>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</si>
  <si>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</si>
  <si>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</si>
  <si>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</si>
  <si>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</si>
  <si>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</si>
  <si>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</si>
  <si>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</si>
  <si>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</si>
  <si>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</si>
  <si>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</si>
  <si>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</si>
  <si>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</si>
  <si>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</si>
  <si>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</si>
  <si>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</si>
  <si>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</si>
  <si>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</si>
  <si>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</si>
  <si>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</si>
  <si>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</si>
  <si>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</si>
  <si>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</si>
  <si>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</si>
  <si>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</si>
  <si>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</si>
  <si>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</si>
  <si>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</si>
  <si>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</si>
  <si>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</si>
  <si>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</si>
  <si>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</si>
  <si>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</si>
  <si>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</si>
  <si>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</si>
  <si>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</si>
  <si>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</si>
  <si>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</si>
  <si>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</si>
  <si>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</si>
  <si>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</si>
  <si>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</si>
  <si>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</si>
  <si>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</si>
  <si>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</si>
  <si>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</si>
  <si>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</si>
  <si>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</si>
  <si>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</si>
  <si>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</si>
  <si>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</si>
  <si>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</si>
  <si>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</si>
  <si>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</si>
  <si>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</si>
  <si>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</si>
  <si>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</si>
  <si>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</si>
  <si>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</si>
  <si>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</si>
  <si>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</si>
  <si>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</si>
  <si>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</si>
  <si>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</si>
  <si>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</si>
  <si>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</si>
  <si>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</si>
  <si>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</si>
  <si>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</si>
  <si>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</si>
  <si>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</si>
  <si>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</si>
  <si>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</si>
  <si>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</si>
  <si>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</si>
  <si>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</si>
  <si>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</si>
  <si>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</si>
  <si>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</si>
  <si>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</si>
  <si>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</si>
  <si>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</si>
  <si>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</si>
  <si>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</si>
  <si>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</si>
  <si>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</si>
  <si>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</si>
  <si>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</si>
  <si>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</si>
  <si>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</si>
  <si>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</si>
  <si>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</si>
  <si>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</si>
  <si>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</si>
  <si>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</si>
  <si>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</si>
  <si>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</si>
  <si>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</si>
  <si>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</si>
  <si>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</si>
  <si>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</si>
  <si>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</si>
  <si>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</si>
  <si>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</si>
  <si>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</si>
  <si>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</si>
  <si>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</si>
  <si>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</si>
  <si>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</si>
  <si>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</si>
  <si>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</si>
  <si>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</si>
  <si>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</si>
  <si>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</si>
  <si>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</si>
  <si>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</si>
  <si>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</si>
  <si>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</si>
  <si>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</si>
  <si>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</si>
  <si>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</si>
  <si>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</si>
  <si>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</si>
  <si>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</si>
  <si>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</si>
  <si>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</si>
  <si>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</si>
  <si>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</si>
  <si>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</si>
  <si>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</si>
  <si>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</si>
  <si>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</si>
  <si>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</si>
  <si>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</si>
  <si>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</si>
  <si>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</si>
  <si>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</si>
  <si>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</si>
  <si>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</si>
  <si>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</si>
  <si>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</si>
  <si>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</si>
  <si>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</si>
  <si>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</si>
  <si>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</si>
  <si>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</si>
  <si>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</si>
  <si>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</si>
  <si>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</si>
  <si>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</si>
  <si>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</si>
  <si>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</si>
  <si>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</si>
  <si>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</si>
  <si>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</si>
  <si>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</si>
  <si>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</si>
  <si>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</si>
  <si>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</si>
  <si>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</si>
  <si>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</si>
  <si>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</si>
  <si>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</si>
  <si>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</si>
  <si>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</si>
  <si>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</si>
  <si>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</si>
  <si>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</si>
  <si>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</si>
  <si>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</si>
  <si>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</si>
  <si>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</si>
  <si>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</si>
  <si>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</si>
  <si>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</si>
  <si>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</si>
  <si>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</si>
  <si>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</si>
  <si>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</si>
  <si>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</si>
  <si>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</si>
  <si>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</si>
  <si>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</si>
  <si>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</si>
  <si>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</si>
  <si>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</si>
  <si>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</si>
  <si>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</si>
  <si>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</si>
  <si>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</si>
  <si>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</si>
  <si>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</si>
  <si>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</si>
  <si>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</si>
  <si>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</si>
  <si>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</si>
  <si>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</si>
  <si>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</si>
  <si>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</si>
  <si>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</si>
  <si>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</si>
  <si>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</si>
  <si>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</si>
  <si>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</si>
  <si>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</si>
  <si>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</si>
  <si>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</si>
  <si>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</si>
  <si>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</si>
  <si>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</si>
  <si>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</si>
  <si>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</si>
  <si>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</si>
  <si>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</si>
  <si>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</si>
  <si>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</si>
  <si>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</si>
  <si>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</si>
  <si>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</si>
  <si>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</si>
  <si>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</si>
  <si>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</si>
  <si>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</si>
  <si>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</si>
  <si>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</si>
  <si>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</si>
  <si>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</si>
  <si>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</si>
  <si>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</si>
  <si>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</si>
  <si>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</si>
  <si>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</si>
  <si>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</si>
  <si>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</si>
  <si>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</si>
  <si>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</si>
  <si>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</si>
  <si>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</si>
  <si>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</si>
  <si>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</si>
  <si>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</si>
  <si>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</si>
  <si>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</si>
  <si>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</si>
  <si>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</si>
  <si>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</si>
  <si>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</si>
  <si>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</si>
  <si>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</si>
  <si>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</si>
  <si>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</si>
  <si>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</si>
  <si>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</si>
  <si>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</si>
  <si>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</si>
  <si>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</si>
  <si>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</si>
  <si>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</si>
  <si>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</si>
  <si>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</si>
  <si>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</si>
  <si>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</si>
  <si>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</si>
  <si>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</si>
  <si>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</si>
  <si>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</si>
  <si>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</si>
  <si>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</si>
  <si>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</si>
  <si>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</si>
  <si>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</si>
  <si>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</si>
  <si>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</si>
  <si>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</si>
  <si>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</si>
  <si>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</si>
  <si>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</si>
  <si>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</si>
  <si>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</si>
  <si>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</si>
  <si>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</si>
  <si>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</si>
  <si>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</si>
  <si>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</si>
  <si>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</si>
  <si>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</si>
  <si>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</si>
  <si>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</si>
  <si>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</si>
  <si>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</si>
  <si>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</si>
  <si>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</si>
  <si>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</si>
  <si>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</si>
  <si>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</si>
  <si>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</si>
  <si>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</si>
  <si>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</si>
  <si>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</si>
  <si>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</si>
  <si>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</si>
  <si>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</si>
  <si>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</si>
  <si>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</si>
  <si>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</si>
  <si>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</si>
  <si>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</si>
  <si>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</si>
  <si>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</si>
  <si>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</si>
  <si>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</si>
  <si>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</si>
  <si>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</si>
  <si>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</si>
  <si>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</si>
  <si>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</si>
  <si>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</si>
  <si>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</si>
  <si>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</si>
  <si>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</si>
  <si>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</si>
  <si>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</si>
  <si>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</si>
  <si>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</si>
  <si>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</si>
  <si>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</si>
  <si>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</si>
  <si>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</si>
  <si>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</si>
  <si>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</si>
  <si>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</si>
  <si>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</si>
  <si>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</si>
  <si>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</si>
  <si>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</si>
  <si>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</si>
  <si>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</si>
  <si>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</si>
  <si>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</si>
  <si>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</si>
  <si>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</si>
  <si>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</si>
  <si>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</si>
  <si>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</si>
  <si>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</si>
  <si>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</si>
  <si>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</si>
  <si>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</si>
  <si>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</si>
  <si>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</si>
  <si>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</si>
  <si>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</si>
  <si>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</si>
  <si>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</si>
  <si>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</si>
  <si>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</si>
  <si>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</si>
  <si>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</si>
  <si>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</si>
  <si>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</si>
  <si>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</si>
  <si>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</si>
  <si>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</si>
  <si>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</si>
  <si>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</si>
  <si>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</si>
  <si>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</si>
  <si>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</si>
  <si>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</si>
  <si>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</si>
  <si>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</si>
  <si>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</si>
  <si>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</si>
  <si>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</si>
  <si>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</si>
  <si>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</si>
  <si>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</si>
  <si>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</si>
  <si>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</si>
  <si>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</si>
  <si>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</si>
  <si>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</si>
  <si>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</si>
  <si>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</si>
  <si>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</si>
  <si>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</si>
  <si>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</si>
  <si>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</si>
  <si>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</si>
  <si>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</si>
  <si>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</si>
  <si>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</si>
  <si>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</si>
  <si>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</si>
  <si>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</si>
  <si>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</si>
  <si>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</si>
  <si>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</si>
  <si>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</si>
  <si>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</si>
  <si>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</si>
  <si>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</si>
  <si>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</si>
  <si>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</si>
  <si>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</si>
  <si>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</si>
  <si>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</si>
  <si>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</si>
  <si>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</si>
  <si>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</si>
  <si>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</si>
  <si>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</si>
  <si>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</si>
  <si>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</si>
  <si>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</si>
  <si>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</si>
  <si>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</si>
  <si>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</si>
  <si>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</si>
  <si>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</si>
  <si>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</si>
  <si>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</si>
  <si>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</si>
  <si>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</si>
  <si>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</si>
  <si>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</si>
  <si>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</si>
  <si>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</si>
  <si>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</si>
  <si>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</si>
  <si>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</si>
  <si>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</si>
  <si>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</si>
  <si>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</si>
  <si>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</si>
  <si>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</si>
  <si>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</si>
  <si>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</si>
  <si>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</si>
  <si>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</si>
  <si>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</si>
  <si>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</si>
  <si>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</si>
  <si>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</si>
  <si>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</si>
  <si>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</si>
  <si>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</si>
  <si>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</si>
  <si>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</si>
  <si>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</si>
  <si>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</si>
  <si>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</si>
  <si>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</si>
  <si>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</si>
  <si>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</si>
  <si>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</si>
  <si>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</si>
  <si>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</si>
  <si>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</si>
  <si>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</si>
  <si>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</si>
  <si>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</si>
  <si>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</si>
  <si>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</si>
  <si>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</si>
  <si>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</si>
  <si>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</si>
  <si>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</si>
  <si>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</si>
  <si>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</si>
  <si>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</si>
  <si>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</si>
  <si>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</si>
  <si>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</si>
  <si>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</si>
  <si>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</si>
  <si>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</si>
  <si>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</si>
  <si>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</si>
  <si>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</si>
  <si>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</si>
  <si>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</si>
  <si>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</si>
  <si>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</si>
  <si>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</si>
  <si>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</si>
  <si>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</si>
  <si>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</si>
  <si>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</si>
  <si>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</si>
  <si>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</si>
  <si>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</si>
  <si>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</si>
  <si>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</si>
  <si>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</si>
  <si>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</si>
  <si>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</si>
  <si>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</si>
  <si>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</si>
  <si>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</si>
  <si>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</si>
  <si>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</si>
  <si>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</si>
  <si>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</si>
  <si>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</si>
  <si>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</si>
  <si>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</si>
  <si>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</si>
  <si>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</si>
  <si>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</si>
  <si>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</si>
  <si>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</si>
  <si>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</si>
  <si>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</si>
  <si>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</si>
  <si>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</si>
  <si>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</si>
  <si>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</si>
  <si>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</si>
  <si>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</si>
  <si>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</si>
  <si>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</si>
  <si>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</si>
  <si>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</si>
  <si>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</si>
  <si>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</si>
  <si>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</si>
  <si>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</si>
  <si>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</si>
  <si>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</si>
  <si>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</si>
  <si>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</si>
  <si>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</si>
  <si>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</si>
  <si>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</si>
  <si>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</si>
  <si>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</si>
  <si>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</si>
  <si>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</si>
  <si>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</si>
  <si>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</si>
  <si>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</si>
  <si>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</si>
  <si>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</si>
  <si>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</si>
  <si>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</si>
  <si>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</si>
  <si>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</si>
  <si>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</si>
  <si>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</si>
  <si>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</si>
  <si>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</si>
  <si>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</si>
  <si>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</si>
  <si>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</si>
  <si>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</si>
  <si>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</si>
  <si>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</si>
  <si>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</si>
  <si>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</si>
  <si>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</si>
  <si>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</si>
  <si>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</si>
  <si>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</si>
  <si>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</si>
  <si>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</si>
  <si>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</si>
  <si>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</si>
  <si>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</si>
  <si>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</si>
  <si>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</si>
  <si>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</si>
  <si>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</si>
  <si>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</si>
  <si>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</si>
  <si>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</si>
  <si>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</si>
  <si>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</si>
  <si>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</si>
  <si>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</si>
  <si>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</si>
  <si>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</si>
  <si>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</si>
  <si>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</si>
  <si>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</si>
  <si>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</si>
  <si>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</si>
  <si>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</si>
  <si>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</si>
  <si>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</si>
  <si>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</si>
  <si>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</si>
  <si>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</si>
  <si>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</si>
  <si>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</si>
  <si>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</si>
  <si>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</si>
  <si>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</si>
  <si>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</si>
  <si>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</si>
  <si>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</si>
  <si>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</si>
  <si>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</si>
  <si>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</si>
  <si>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</si>
  <si>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</si>
  <si>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</si>
  <si>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</si>
  <si>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</si>
  <si>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</si>
  <si>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</si>
  <si>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</si>
  <si>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</si>
  <si>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</si>
  <si>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</si>
  <si>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</si>
  <si>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</si>
  <si>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</si>
  <si>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</si>
  <si>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</si>
  <si>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</si>
  <si>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</si>
  <si>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</si>
  <si>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</si>
  <si>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</si>
  <si>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</si>
  <si>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</si>
  <si>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</si>
  <si>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</si>
  <si>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</si>
  <si>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</si>
  <si>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</si>
  <si>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</si>
  <si>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</si>
  <si>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</si>
  <si>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</si>
  <si>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</si>
  <si>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</si>
  <si>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</si>
  <si>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</si>
  <si>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</si>
  <si>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</si>
  <si>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</si>
  <si>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</si>
  <si>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</si>
  <si>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</si>
  <si>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</si>
  <si>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</si>
  <si>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</si>
  <si>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</si>
  <si>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</si>
  <si>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</si>
  <si>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</si>
  <si>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</si>
  <si>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</si>
  <si>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</si>
  <si>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</si>
  <si>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</si>
  <si>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</si>
  <si>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</si>
  <si>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</si>
  <si>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</si>
  <si>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</si>
  <si>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</si>
  <si>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</si>
  <si>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</si>
  <si>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</si>
  <si>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</si>
  <si>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</si>
  <si>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</si>
  <si>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</si>
  <si>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</si>
  <si>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</si>
  <si>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</si>
  <si>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</si>
  <si>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</si>
  <si>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</si>
  <si>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</si>
  <si>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</si>
  <si>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</si>
  <si>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</si>
  <si>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</si>
  <si>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</si>
  <si>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</si>
  <si>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</si>
  <si>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</si>
  <si>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</si>
  <si>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</si>
  <si>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</si>
  <si>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</si>
  <si>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</si>
  <si>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</si>
  <si>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</si>
  <si>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</si>
  <si>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</si>
  <si>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</si>
  <si>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</si>
  <si>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</si>
  <si>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</si>
  <si>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</si>
  <si>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</si>
  <si>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</si>
  <si>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</si>
  <si>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</si>
  <si>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</si>
  <si>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</si>
  <si>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</si>
  <si>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</si>
  <si>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</si>
  <si>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</si>
  <si>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</si>
  <si>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</si>
  <si>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</si>
  <si>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</si>
  <si>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</si>
  <si>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</si>
  <si>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</si>
  <si>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</si>
  <si>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</si>
  <si>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</si>
  <si>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</si>
  <si>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</si>
  <si>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</si>
  <si>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</si>
  <si>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</si>
  <si>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</si>
  <si>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</si>
  <si>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</si>
  <si>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</si>
  <si>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</si>
  <si>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</si>
  <si>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</si>
  <si>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</si>
  <si>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</si>
  <si>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</si>
  <si>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</si>
  <si>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</si>
  <si>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</si>
  <si>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</si>
  <si>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</si>
  <si>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</si>
  <si>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</si>
  <si>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</si>
  <si>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</si>
  <si>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</si>
  <si>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</si>
  <si>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</si>
  <si>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</si>
  <si>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</si>
  <si>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</si>
  <si>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</si>
  <si>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</si>
  <si>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</si>
  <si>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</si>
  <si>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</si>
  <si>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</si>
  <si>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</si>
  <si>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</si>
  <si>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</si>
  <si>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</si>
  <si>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</si>
  <si>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</si>
  <si>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</si>
  <si>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</si>
  <si>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</si>
  <si>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</si>
  <si>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</si>
  <si>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</si>
  <si>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</si>
  <si>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</si>
  <si>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</si>
  <si>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</si>
  <si>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</si>
  <si>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</si>
  <si>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</si>
  <si>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</si>
  <si>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</si>
  <si>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</si>
  <si>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</si>
  <si>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</si>
  <si>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</si>
  <si>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</si>
  <si>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</si>
  <si>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</si>
  <si>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</si>
  <si>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</si>
  <si>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</si>
  <si>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</si>
  <si>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</si>
  <si>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</si>
  <si>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</si>
  <si>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</si>
  <si>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</si>
  <si>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</si>
  <si>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</si>
  <si>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</si>
  <si>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</si>
  <si>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</si>
  <si>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</si>
  <si>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</si>
  <si>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</si>
  <si>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</si>
  <si>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</si>
  <si>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</si>
  <si>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</si>
  <si>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</si>
  <si>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</si>
  <si>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</si>
  <si>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</si>
  <si>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</si>
  <si>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</si>
  <si>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</si>
  <si>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</si>
  <si>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</si>
  <si>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</si>
  <si>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</si>
  <si>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</si>
  <si>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</si>
  <si>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</si>
  <si>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</si>
  <si>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</si>
  <si>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</si>
  <si>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</si>
  <si>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</si>
  <si>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</si>
  <si>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</si>
  <si>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Returns</t>
  </si>
  <si>
    <t>Названия строк</t>
  </si>
  <si>
    <t>Общий итог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</si>
  <si>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</si>
  <si>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</si>
  <si>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</si>
  <si>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</si>
  <si>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</si>
  <si>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</si>
  <si>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</si>
  <si>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</si>
  <si>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</si>
  <si>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</si>
  <si>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</si>
  <si>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</si>
  <si>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</si>
  <si>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</si>
  <si>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</si>
  <si>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2019</t>
  </si>
  <si>
    <t xml:space="preserve"> Sales</t>
  </si>
  <si>
    <t xml:space="preserve"> Profit</t>
  </si>
  <si>
    <t>Date_sales_profit_pivot</t>
  </si>
  <si>
    <t>Categories_sales_profit_pivot</t>
  </si>
  <si>
    <t>Region_menegers_pivot</t>
  </si>
  <si>
    <t>Segments_pivot</t>
  </si>
  <si>
    <t>Названия столбцов</t>
  </si>
  <si>
    <t>Dinamics_segments_pivot</t>
  </si>
  <si>
    <t>Total Sales</t>
  </si>
  <si>
    <t>Total Profit</t>
  </si>
  <si>
    <t>Avg. Discount</t>
  </si>
  <si>
    <t>Ключевые метрики</t>
  </si>
  <si>
    <t>Среднее по полю Discount</t>
  </si>
  <si>
    <t>Продажи по штатам</t>
  </si>
  <si>
    <t>Количество по полю Region</t>
  </si>
  <si>
    <t>По регионам</t>
  </si>
  <si>
    <t>No</t>
  </si>
  <si>
    <t>Возвраты</t>
  </si>
  <si>
    <t xml:space="preserve">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</si>
</sst>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[$$-409]#,##0.00_);\([$$-409]#,##0.00\)"/>
    <numFmt numFmtId="166" formatCode="&quot;$&quot;#,##0"/>
  </numFmts>
  <fonts count="11">
    <font>
      <sz val="10"/>
      <name val="MS Sans Serif"/>
    </font>
    <font>
      <sz val="14"/>
      <name val="MS Sans Serif"/>
    </font>
    <font>
      <sz val="16"/>
      <name val="MS Sans Serif"/>
    </font>
    <font>
      <sz val="18"/>
      <name val="MS Sans Serif"/>
    </font>
    <font>
      <sz val="16"/>
      <color theme="1"/>
      <name val="MS Sans Serif"/>
    </font>
    <font>
      <sz val="10"/>
      <name val="MS Sans Serif"/>
    </font>
    <font>
      <sz val="12"/>
      <name val="Roboto"/>
    </font>
    <font>
      <b/>
      <sz val="16"/>
      <color theme="0"/>
      <name val="Roboto"/>
    </font>
    <font>
      <sz val="16"/>
      <color rgb="FF595959"/>
      <name val="Roboto"/>
    </font>
    <font>
      <sz val="14"/>
      <color rgb="FF595959"/>
      <name val="MS Sans Serif"/>
    </font>
    <font>
      <sz val="16"/>
      <color rgb="FF595959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166" fontId="0" fillId="0" borderId="0" xfId="0" applyNumberFormat="1"/>
    <xf numFmtId="0" fontId="1" fillId="2" borderId="0" xfId="0" applyFont="1" applyFill="1"/>
    <xf numFmtId="0" fontId="4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0" fillId="0" borderId="0" xfId="0" applyFill="1"/>
    <xf numFmtId="0" fontId="6" fillId="0" borderId="1" xfId="0" applyFont="1" applyBorder="1"/>
    <xf numFmtId="164" fontId="6" fillId="0" borderId="1" xfId="0" applyNumberFormat="1" applyFont="1" applyBorder="1"/>
    <xf numFmtId="0" fontId="0" fillId="0" borderId="1" xfId="0" applyBorder="1"/>
    <xf numFmtId="9" fontId="6" fillId="0" borderId="1" xfId="1" applyFont="1" applyBorder="1"/>
    <xf numFmtId="0" fontId="8" fillId="4" borderId="0" xfId="0" applyFont="1" applyFill="1" applyAlignment="1">
      <alignment horizontal="left" vertical="center" readingOrder="1"/>
    </xf>
    <xf numFmtId="0" fontId="0" fillId="4" borderId="0" xfId="0" applyFill="1"/>
    <xf numFmtId="1" fontId="0" fillId="0" borderId="0" xfId="0" applyNumberFormat="1"/>
    <xf numFmtId="10" fontId="0" fillId="0" borderId="0" xfId="0" applyNumberFormat="1"/>
    <xf numFmtId="9" fontId="0" fillId="0" borderId="0" xfId="0" applyNumberFormat="1"/>
    <xf numFmtId="0" fontId="9" fillId="4" borderId="0" xfId="0" applyFont="1" applyFill="1" applyAlignment="1">
      <alignment horizontal="center" vertical="center" readingOrder="1"/>
    </xf>
    <xf numFmtId="0" fontId="10" fillId="4" borderId="0" xfId="0" applyFont="1" applyFill="1" applyAlignment="1">
      <alignment horizontal="center" vertical="center" readingOrder="1"/>
    </xf>
    <xf numFmtId="0" fontId="7" fillId="3" borderId="1" xfId="0" applyFont="1" applyFill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7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[result.xlsx]Pivots!Date_sales_profit_pivot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layout>
        <c:manualLayout>
          <c:xMode val="edge"/>
          <c:yMode val="edge"/>
          <c:x val="0.2523546398469637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Pivots!$A$4:$A$56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Pivots!$B$4:$B$56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7-4D68-92AE-58D282BE0C7C}"/>
            </c:ext>
          </c:extLst>
        </c:ser>
        <c:ser>
          <c:idx val="1"/>
          <c:order val="1"/>
          <c:tx>
            <c:strRef>
              <c:f>Pivots!$C$3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Pivots!$A$4:$A$56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Pivots!$C$4:$C$56</c:f>
              <c:numCache>
                <c:formatCode>[$$-409]#,##0.00_);\([$$-409]#,##0.00\)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7-4D68-92AE-58D282BE0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930703"/>
        <c:axId val="456304319"/>
      </c:lineChart>
      <c:catAx>
        <c:axId val="55693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04319"/>
        <c:crosses val="autoZero"/>
        <c:auto val="1"/>
        <c:lblAlgn val="ctr"/>
        <c:lblOffset val="100"/>
        <c:noMultiLvlLbl val="0"/>
      </c:catAx>
      <c:valAx>
        <c:axId val="45630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3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[result.xlsx]Pivots!Categories_sales_profit_pivot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Продажи и прибыль по категория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Pivots!$G$3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Pivots!$F$4:$F$7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Pivots!$G$4:$G$7</c:f>
              <c:numCache>
                <c:formatCode>"$"#,##0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5-478C-B206-E3A1CE1D4823}"/>
            </c:ext>
          </c:extLst>
        </c:ser>
        <c:ser>
          <c:idx val="1"/>
          <c:order val="1"/>
          <c:tx>
            <c:strRef>
              <c:f>Pivots!$H$3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Pivots!$F$4:$F$7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Pivots!$H$4:$H$7</c:f>
              <c:numCache>
                <c:formatCode>"$"#,##0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5-478C-B206-E3A1CE1D48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733754111"/>
        <c:axId val="733743711"/>
      </c:barChart>
      <c:catAx>
        <c:axId val="733754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743711"/>
        <c:crosses val="autoZero"/>
        <c:auto val="1"/>
        <c:lblAlgn val="ctr"/>
        <c:lblOffset val="100"/>
        <c:noMultiLvlLbl val="0"/>
      </c:catAx>
      <c:valAx>
        <c:axId val="73374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7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[result.xlsx]Pivots!Region_managers_pivot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Pivots!$L$3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Pivots!$K$4:$K$8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Pivots!$L$4:$L$8</c:f>
              <c:numCache>
                <c:formatCode>"$"#,##0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7-4FC3-9425-C92F0075C4F0}"/>
            </c:ext>
          </c:extLst>
        </c:ser>
        <c:ser>
          <c:idx val="1"/>
          <c:order val="1"/>
          <c:tx>
            <c:strRef>
              <c:f>Pivots!$M$3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Pivots!$K$4:$K$8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Pivots!$M$4:$M$8</c:f>
              <c:numCache>
                <c:formatCode>"$"#,##0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7-4FC3-9425-C92F0075C4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64703999"/>
        <c:axId val="864715231"/>
      </c:barChart>
      <c:catAx>
        <c:axId val="86470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15231"/>
        <c:crosses val="autoZero"/>
        <c:auto val="1"/>
        <c:lblAlgn val="ctr"/>
        <c:lblOffset val="100"/>
        <c:noMultiLvlLbl val="0"/>
      </c:catAx>
      <c:valAx>
        <c:axId val="8647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0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[result.xlsx]Pivots!Segments_pivot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Сегменты покупателей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Pivots!$Q$3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Pivots!$P$4:$P$7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Pivots!$Q$4:$Q$7</c:f>
              <c:numCache>
                <c:formatCode>"$"#,##0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7-4D1A-8AD7-574BC6FB156D}"/>
            </c:ext>
          </c:extLst>
        </c:ser>
        <c:ser>
          <c:idx val="1"/>
          <c:order val="1"/>
          <c:tx>
            <c:strRef>
              <c:f>Pivots!$R$3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Pivots!$P$4:$P$7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Pivots!$R$4:$R$7</c:f>
              <c:numCache>
                <c:formatCode>"$"#,##0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7-4D1A-8AD7-574BC6FB15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64663231"/>
        <c:axId val="864666143"/>
      </c:barChart>
      <c:catAx>
        <c:axId val="86466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666143"/>
        <c:crosses val="autoZero"/>
        <c:auto val="1"/>
        <c:lblAlgn val="ctr"/>
        <c:lblOffset val="100"/>
        <c:noMultiLvlLbl val="0"/>
      </c:catAx>
      <c:valAx>
        <c:axId val="86466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6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[result.xlsx]Pivots!Dinamics_segmrnts_pivot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Pivots!$V$3:$V$4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Pivots!$U$5:$U$57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Pivots!$V$5:$V$57</c:f>
              <c:numCache>
                <c:formatCode>[$$-409]#,##0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C-49BD-8D2B-0785F3B85B10}"/>
            </c:ext>
          </c:extLst>
        </c:ser>
        <c:ser>
          <c:idx val="1"/>
          <c:order val="1"/>
          <c:tx>
            <c:strRef>
              <c:f>Pivots!$W$3:$W$4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Pivots!$U$5:$U$57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Pivots!$W$5:$W$57</c:f>
              <c:numCache>
                <c:formatCode>[$$-409]#,##0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0-4DF0-844D-338F4ED749A9}"/>
            </c:ext>
          </c:extLst>
        </c:ser>
        <c:ser>
          <c:idx val="2"/>
          <c:order val="2"/>
          <c:tx>
            <c:strRef>
              <c:f>Pivots!$X$3:$X$4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Pivots!$U$5:$U$57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Pivots!$X$5:$X$57</c:f>
              <c:numCache>
                <c:formatCode>[$$-409]#,##0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90-4DF0-844D-338F4ED74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963392"/>
        <c:axId val="1259962560"/>
      </c:lineChart>
      <c:catAx>
        <c:axId val="125996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962560"/>
        <c:crosses val="autoZero"/>
        <c:auto val="1"/>
        <c:lblAlgn val="ctr"/>
        <c:lblOffset val="100"/>
        <c:noMultiLvlLbl val="0"/>
      </c:catAx>
      <c:valAx>
        <c:axId val="12599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9633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[result.xlsx]Pivots!Сводная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Pivots!$AN$4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E62-42BB-AECD-D2BA5D2984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E62-42BB-AECD-D2BA5D29849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E62-42BB-AECD-D2BA5D29849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E62-42BB-AECD-D2BA5D2984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Pivots!$AM$5:$AM$9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Pivots!$AN$5:$AN$9</c:f>
              <c:numCache>
                <c:formatCode>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62-42BB-AECD-D2BA5D2984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[result.xlsx]Pivots!Сводная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Pivots!$AQ$4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27-42AB-93E8-FDF5D45B51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27-42AB-93E8-FDF5D45B51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Pivots!$AP$5:$AP$7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Pivots!$AQ$5:$AQ$7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27-42AB-93E8-FDF5D45B515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AE1BB278-6EE9-466B-862A-B162964089DD}">
          <cx:tx>
            <cx:txData>
              <cx:f>_xlchart.v5.2</cx:f>
              <cx:v> Sales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ru-RU" cultureRegion="US" attribution="На платформе Bing">
              <cx:geoCache provider="{E9337A44-BEBE-4D9F-B70C-5C5E7DAFC167}">
                <cx:binary>7H1Zc+XIld5fqahng50JJJAJhVoRDeBuYJGsrWt7QdxmsYDElti3Jy12jCNmxqOQFeGxrJE9Dj/4
aUKjxdJI6tZfYP0jH+S9rEuiSGqKoseeuL5VlZULkFhOnu3Lk4lvn3bfOo3P1sWDLonT8lun3ecP
g6rKvvXZZ+VpcJasy4OEnxaiFO+qg1ORfCbeveOnZ5+9LdYtT/3PVITJZ6fBuqjOuoff+Tb05p+J
R+J0XXGRPqnPiv7pWVnHVXlL27VND05FnVbj6T709PnD878//+b81+e/Ov/t+dfw/9fnX7//y/Nf
Pzj/n++/f/7z999//5cPzn94/ofzX7//Lhzxu/PfPnxwlla86p/32dnnD6909vDBZ9NLfnR7D2J4
gqp+C+dq5oGONN0wqGbKH334IBapv21WTPMAYaYh1cSbduPi2sfrBM6/zzuX971++7Y4K8sH2//v
coUr7+MuHfBS2BsC2WJ8SV8+k2/1s6sD4DvfnlTAe57UXBojU6L8qabpEPky5dXZ2wfPqnV1Vj6E
15Pw1OFlVfDTCn/+8It4/dU6WV8QZzMwrhz0qQNDPaCGQVQDmUj+tKsDgxkHjCBNU2FobH4X194O
jB+e//785+f/CP/+cP7zi7br7usGsk/Ov/Is8LyPHk7f0KcPxX+FdLZFLIr1W3HbC/1ECcAOTJPp
OiLqhtD4KqEx0g90QplmwAjYiJ0thX8CQuv359+AUPo5iK5vLlo/gcYf9TChsn2yp1Rex/ydKFJ+
nwxND1SdGAYI8uvpjM0DA1OVmohcy9A/ATL//vy37/+tJPnXkPubO5H8ml6mZP9iP8n+RcEHkd4n
zcmBamqqyvCWpBPtjjE+ACGvm4ZuyEEBvH+FxX8oLY7fAKN/fTchfvX8CZ2/eLOfdH4agFnxYFXG
6/TtxQu/Tmp+miAnQEuVqabOtgqZXRXkFB/omDE00lv+pvL8vwGZf6WApflPwOejFfqr227uBrV9
XScTsj9d7SfZj/hpwP11ettb/USSkwNGCTUp21rnE5Iz/YBqyKTmTdb7T0GK/wX4FL8E2f71bfd1
A7Un508IfbSnhP6iiNZpuQYz/bKbduXlfKo1DoQGKw1peMu7E0Kb6gHRTKzrOtsod/3i2hfWOAji
341EPv8NeJTfu2i9TurcQOpRFVzp4crzgEX+dD+52jmL1+26OLvtlX4aV4NPjhCjhqptiW1OBLl+
QAxmEA1vJf2U2D8G6T06X794/9fvv3vbfd1A6sn5E0I7s/0k9Bw8L/72Hq0zlR3opq5jVZsQmAE3
M6oRFYAX+Ztq6v+x9bt+C37XXXzryfkTAs/31rdO07PTip/W1W1M82nMDFaZTnWsa5q+oSWY2JcB
Ngo4i8bAQlenXDw6x4AEAi//DmBAwP3e/+D992+7sRu4+YZ+JkS3n+8nVz8SNS/5+l69LnRgMgwi
XAe+vUxrE4MWxwz8MbSxwMkFObda+r+8/wEQ+jfwb9TUd+Hsj3qYkPnRF/tJ5guo9IF49wAwtDr5
6l6xFcDQEKGU6lswdOJnUwooOjhnjG41+pTXfwbc/V0g/i8fnEtMDLJ/AOz0bhDLbZ1NhoNj7+dw
OLxv+5yBxiZUNSm9Vsqb7EBjMJECUy0bzocBcgVoGcG1u9vmV86ekPjw2X6SeHEmCv9emVw9MAho
agZklr8JkzPtgBCiUYK2PtjUavvx+f+S0Omv4P+7cfZHPUxovdhT6b56uw7ucUqEEOBWE1GVXA+r
YEwODN3UKMyZTPh4BM/AJn//7+40H3Ll7AltV85+8vEqjnkqeHnxoq+DLD7RJEcHGEhLYM5rw8gT
MIWZB5gwQ9PZzv++Iqz/FtwvmAkBgf3N+T/dCUz5qIcpsffUBVulb+/ZFjcPRuwTJrU2pDanrrZx
AL4XgOLm1j2bmuR/C1Qe4zLuapBPzp/S+Xg/mfqIl6WoC35/TK2BhWVQgD8JeF7jDyTzFd8LMBVK
YRL7YnpkGsgyQtnfgz8/GKesbruvG9zsyfkTQh/t6Uz2SrT3iJgR9QBRYuiUkA2RwcS6QmQNopkQ
MjDatk+JPCrYb85/cSfX+tK5E+Ku9tTsOgStWJ9G/W3c8mmqWaMHuko1lZFtkMKEi2FCS2XgYxFi
bOT5VFz/ZJy4hIi5H8BcxUeBclfItgno+zjc7KMerpz1+cPD13sqstc8Pbs/ShP9QINoFKJf8ogv
s7JhHqjYwAT4/XpK//T9X99tynJz3oSqR3s6qfFyXQYQ6lqJ+5yVpgcEY41qQD35mzAxVtGBrhsa
YN5TF/lH4Dr9e2lZ/xIwb8C/bxtwNyjia/qYEPvlv6S8vho0ejn09v+DhvUYBP2vJsb2+Kx9cHTW
8dN7hBo0ckBU4BVMNgFYaGLRYGQcYMQ0EzF8wQvbyYK/e/9X7/+Dcv5TOUH0PWCa390Jc7i+mwnH
HB/tq9Iry/VpUJdnVXWfCIR6AJGWGghBmAi4rPUgRstAYMLCbOEHaOIK9PDTMXrj/fcg/QvwVL4H
SwK+fycA4oZ+JmQ/+pcUlJPY+f+b0fRH66K/3+A8cE/N0bLVJ/gDNQ4owhCkaW7NnKlGBDNHxlDe
PSLvox6mRN5TYPGkOPPv1ezRDkyNQWCOtvVNJqTemD0MLKOpJP8ZUPjXEIN3N3vnytkT2p483VO5
zSGUoxTV+kJn3gNqbIDDYmIIs9tO7wAVL4tukxxgEwJ2INz64qJbRQ3IEICIEMgB8vqbcUXXRft1
N3WDUXtNHxNSH+0xlAhoIs8yftt7/UQcAqJyVIjB+zADMOFlmCKAkHkV5n+2i2amQNMWDRwxRaD+
H/8cRPFyH1OaP9tP9j4J+D3a4ASBv6rrwN3byfuJDQ7heBSZAByr2+lAGAxXjLKfyfhpQBYv6j+B
sS+dOyHuyXI/iXsk0upe47EIRN+AQY1NmJqXvwl9MQJuJhCHaWhTOPGno04eRTaI77uJ7SvnTyh8
9Hw/KfzyrKwevOAQnnG/K9wYkFHVYTHEDQEaCBa4ASxlou0U0dTW/k9A5z/Cv1+N1H7/Nw/OfwSy
97vA3KP+vlvExp/ucjImXr7YzzFxfPZVsS6j+zTYIPJWpUBwuoVWJjAkLG2HKM0xmOeGNRN/B0b5
PwL9weMeVz7cQbh/1MOE2Md7ijofnzXr+4ykhxUTsIcBAfN8GzA/sc0xNsBe07Ux2l5qAGi/osFH
Qv1Ccv5dyfzh7CmJ95af2wfLdZLB9MJ9ro0h2oHBdAODOXatLh8XOQLDqxDvsWmfOmNbuPM/AsH/
cP7HcbLhTktkru9mSvs9teBGoNw9K8qz/oLNrjOIP80jAyMdg+Y2de36+A4KIXngrsGWLdtAn6kp
t6XYGEIJ+6iMbtltN3eDG35dJ1Oiu/uqwNsHr0UR3fZWP5HkKgBqpgrL3CaRtlSHlc4IEQY2vfxN
o6m3ZPrPMtz2d7fd0e10/tDBlMav95TGoqiCB/a6EBCTeY+mmgZbjGgQT6vDYuULgl7G1ihEZDKd
qGRrqaEpwf9e6u9xf6St5Q4R8VAY9ycZbfe7KPU/3eV0UNj7OShe8vJUpCW/zwgCEOawH5Wuwe5D
m99VrBXgNwgSAmvOvGGB5Oi4jUb76H2PANzd4gg+6mNC8Zer/aT4sRQDzjq6X4AdwkaIocFE93Yr
MoDZLgsB0Puw7nnczuRCxV8I9i3O/hHH/hgsehgDd4Tcb+9uMhSO93USLYph6cW9bjwGuoBpMBK2
Bj6a+HImhAhCQARCFLa1kL/JMIDlbyD25RKMO2499lEPE2KfHO4n3z8+S9Oyj5v1vcJ2YNkzE/al
utDtU4LD4kmmMTYurdvQm00I/l9B+W/E/O/f/5V04++K1t3Y02QAPP5iPwfAM1H/n7H/YOocQQiE
infI7GXRz8YhAuvqYL+qzRCYTrf9A3h192b53dbZZCA821ObbzMQ7t0CgGA4DWJ+AcHZkHni940W
gKrB9nTYmHr3l2j252n9mzqaEn5P9f1zUAGwPevZPUaCg/PHCKDwsKfNB/l+hfnHwAsN9i68CdL7
76P8hz8QX3FHWOejHibUfr6nsRXPz7p73cUKgwGvMQJyfAPOTk07gPFhR1nQ9NsJvKmmBzrBylqY
j7mwAK7DFW+AdC6dO6Xuq/3U5l9W6+C2F/lpaN04B6NqFKy43RYHl9lY7jVJYfMT1fhIe9/RQ/uH
zXkTcn75fD/J+eKsSCB04v4oCsvgEexoAn8mAROwZ5FhqIZpQFy6/EEU85XptB+NEDs4XzL44aLt
E3h1cv6EwC/2lcD3HzEBvjQES6DRuJa/KaEhosKE2TQwzD8I7Amh/9wAiY9CLKbE3lNX62UvYId3
/zbm+TT5DGtngVeBbW/YQhJCIWBVFiYEcJcNV19cewuv/QjQtHH17B8kpP7Li9ZPYutJDxNav/x/
d1plsjjh0u79H76u4Kyr9Ux+luGf3SpNFfimxOTUrTC97s1um1ZvP39IIdD80jaiYx9XpbDcSUpO
gV3Zn3137tm6rD5/qGAEy6oJ7HgyAu4YFt+CWdZCiJZsgr0oIXwGtqgb1YCJ4IrpiP5+/hA2tkNY
Mww4Ewxzpo4rl2BN/9ikGTDUQK4wWJCvw9omZH74esZjEfcQdf/hpW3LD9I6eSx4WpWfP4TbePgg
2xw33iugfRQ23YExCdaDphOTgFmYna6fAnvA4fjfoCTIkKcMymFcBIlN/Tp32zLOXf1DblOXdSK2
wp5nsdXKvDzqo7bOqwan6PvcutQ+9ieLMhFYzV2V+e3cb83HVVSTYVa28ZOgodU8jVnqRmXgRVZZ
lp2d+IzbspL3Q+rKJOt7aN4cVKRhNNiyWh4Vj+fvDr3U3e6YXbPMdUoirKJuXzd1EFq7xslVWxIq
0aXm6/rb3FmpUGQlZsed3TEpLl+isDFnSlytMlo0i9JLCzcd2sJFxIiQ3UZeFVuyVibUKK+UI6EX
rmwZAmRhRfdX8mxZFTc4cfFzmd8dKIsy2R25OXy87KULXNc8qfNTweZlZBwFyLdqA2WrXU8yp5n0
iKLcmAc8E26nRflgy6xMwrFyV1Q7D5pJ7W8raw0Z1mCWdEPKHRUnRJXFVNKf+erg9AbNrMrIjMEu
CMvcfhxqIWGBJTrKZ2Hgw6iVg1QkWWAXOEObA2WdPGVznhzSqq5oc1zhYzlOe1knmxOMD3MtiBay
FLcGs2teGdalc2VWbcljo6btXJY2zDHekSxuOh2LWmB1WDluSVG7hKsGsNSYlQlvcbOqYQEVD2u3
9ws1tpLSqIAnIEnVrnJlET4qUdm9ogmbY610qYiDYimzVV9Zws/9FQ6S1KlY2lkR04CpxqQuu9pC
QH0HezVfUtbPZD3/cASKvIWaFmhRqJ1wvcwQbmhGYWztylohtFlspK/VrshcmRg6vHyZ02KUuXhM
ZDEe+pdDn7EZG49gfmhnZkqWnT4yk6cgSBkPmoVZ0CXS9cRtYDLU9WnFIutSVuNPOr0H9ui73IlE
DK1B6CVuIrMMJ6nb5l2z0pPHhm/q81xHR/LB0sGES8gs02s/tuIkaW1heqGdqlRNThTq2zQMjWVI
ehPNdrdPcUgdNUexZYxjNxtfR9XAgJVFmZCxQeaiJD9iZcDmuskzt6JZHFvqQKLYQuM7ShJSzYe+
fCLfQljDGJA5eTVUK/2yI9QOcdG5vck7NxxS3wrSPp91LeWJRequdX2eQ1bXq8jJolS34kilLhty
amc8U6w+LKvB3twXHngMLwhGqABEwJY3JWlClMKuvVJdyipJoR2tvPmQNakbewMI+ShOXmRl6s83
xXi85z4Uil14glglUq2Ee/7KH0efR/UXZpf785YMqzAXzWJQ6tKVbTJHsDpTSRwvgeKFqyCzcGXO
7LImtpS8LNw8UMoZ1uq3rGqL2KoCCnwSKTkMvDEry+kQPsMsyuZ6QzJXabQ0tmTWCwPQWGMlKxMO
g8l/FPuqcHGaZm5U+R28mMET8LYg8YtKWEYLQ1o3/VdICUq3HxOZ2xXZYGYzMgTvZFVd+69Z0xmz
QNQwJKhCS5fFiTfX/OGoxlHlyqrAr9QFN8Syi9jLjMQg7z88LEtJDQ/7odwh3llqp2TO7gk3j6kF
JYy6ss/drMLqCiWP/AgecPeUsiifNyNZ7pKmmXes8BY8xr2NSMNt+eTycanSwDDUZSorRJ7ZBm3V
ZTi+orqjIM/VMJpdGq9ydIioNB3N6CNLK0flv+HgkY3NWlkkgYYXuypCkuM8AM5TCwUksAYqfpf4
Q8xtqvPBllQRLG/nOWoeh3okwDCohEtGtS2LIRJBbMkyGNS+JYYmnJnSIKiVHCTYmCCWZDBs8mYe
wwa0ttFoppOpVebQccwbnde6CY2EHSZNaxdZ2rmyzkv7N1RU4Vyt9fBQJkYcDVYlEHbaICGONuiV
VWPQjp0vClfmKPNhkKZR0a0K+gy3PbNoygxb5EPpZknSwXBAeemaY9J0nW+ZqEtmPsKgvyM1hAE/
DvBNmeSVZ6dmAOztY8fICmA1Sf5iJKRMhp5BZd63zFJzU7f9geLBVmmTudo4nisFJbElQsusBAeN
B69PDm6Z2xWrwsAzgdp6xjC3aD9gVya+j1/qDW/sQQCzo1F0yoRykKe7OlkUQ2pGlszKY2Tzrijr
tNAPFmpvHMoSAQ0dWfK4TVbWXupnk2W4tY0K5J7RN8q8KPNHapqUbteDZFDLTl+h8olQjcapa0oc
giPNaRTft4VuIqtNk8hRMxhn8WhKVqMhVeIUpAYZKzdZ2Q5C5cRLhtBCcWFYY5yN245KpvAVuEuZ
lZUyycZmmVPAagalMY603Tmy2DzRap1vOpFNslZ21BujzorUobGy0sjANBnLfOxk11Pghbmlcj1t
RwPF3zQLac/IIwNp5I7nhGNOFqOkBSLsyvLAXXHTnEi7WR4pT4olx+z6lMfvipvmydXC3Tm6GYpF
VWebO5DnXbrLzYGbPmheeJbvMdUuIlD6ohuVXtmC0pNlTyWN43tVuamTDfXYKnMyGRioTHmwzO3O
lcV6yAM31i1ZID4FxSqzSDeGwZYHK2RUtzK7qd31s7sUaERk+3Ec2LJVXm93eZnbHXypx11fk1uc
nLI7ruMgKRhfqiOz4pFtZTJ8yE2KWp+YNih43ZIN6qjG8tHa2CVET4qZp/dvZRWqOah3czTNdodM
irLhxjohgsjhdYQseZwm7YVJX5urXNteN7pn50ZOtnf84UHlvcunKKWQktnNU43HyOZCC0F87R51
d4yOfX3V5Esza7Vly3NbvkGZyJfXKhWQnOI2mSuR8SzL0tJq4rpxhDTykqY5CvyEzsvRStNH24xK
k0+Wd8mmskixZ5l5roJiGu3CXbs2nrnpUnYiy7J5UynLqI+7GU4Hq2VUsQKmtHbWIgUc2cJ0q7gX
FlL0apYXXFisCP0Z0QttmOUZpTbRFB2M21HtdWRon+GudGifl8uGoNCpcYFAXgEvkdGWrKUtOUhL
Owjg+VlRcKvHSMy82iSuOSDiylyQJ/omR3hDF+DqL4NR+5Sj/WRKqypMjcyGKLDC7mOfI1s5xCrI
/0RafB0H3z9IYzC5+Ki//TGRlYZSKnajlsQSFD9VA7OYx8jvkM0D5qKu6hdNzXS3G5OaiGzFK88q
/Kxyw9FrkbmkKVdhCDZDgVLkVmPSUm9wy0LDM1/oX5Ea1W4z+kG7RNYZYCE4GtZ6eNclt5Qhb2ei
1BRQFENgx4qh2zgPXw0FY7NEqmM2amKZlIPerIR4iUAEA43HN6GPdpV8MTInE9kQZ35jV42X2jwx
WneTqHGwLAc296RsrKRkHkb4oR3lcyizshal/LgnoTnv26BxTVhlAb4Gh+f1i345PRiP0lqeJltk
Tg+sTANiAEJUXUqSq0XZKut4joWlmJ3upGneuJ7ZN64RkhToG7S2rNs1yFw3viqzM00rGq15SV+Z
2yXNOAYkzWWdLFZ4BH125U1uqJ8EQ1/Po423MHYoG+TJ8jzu0+PKIHg+jCq3HrUr2IapuysqUkUG
0tmDVeipm0O4emTtDoXttYjlod60Lx0Ua3zBeTULGnBVzUF45bLr68ZlNIYXr1IGxhHOwOs1eOmA
gxHYLaXCabSsfiSTOm9tWtVsSVFXglLAYHTIpE4Ah7IIYU6D6mwjwPOmB+Wyk2EJRt0sa2pu1Snr
3VjLnVYTrauNLhoek12xHkiQWLuyzMlj5NGymHkoXl7+ROoVlO9UZH3B/WD7mdwPxe88Fwn8ld9M
3VWOX9ndleCTWZvP8956FGz1PWLU5fSgEbT90NduP5kRKf3wqdYJ9Lr5oO8NuOytjf880BabOqCr
Hz7R+zFo+9FnljbzLSMQujl3C9qOOxAQ+C4nTJUTU4UxB6DpFrSFnSgMDLNzMG8D+CtsYUA+gLaA
zAKcCrsbwwIq2IsGIu53oK0GeC5E2ZsMqk0GG51/CmirYhWe6zJqC3P88FdDOsWwuJ7A8ryrqG3O
c5Vkak1WesyYrSXEdPykPAy4/iImlK9qlfuz1iCn2jCnpW1o2FgZZvGadjma1QCsLH2jf8aM5HVp
xoFjDKywhMg1wBX9L2El4JFIWr7ShrqbqRo3ALmLHeYf1ajvZqGaNE7omcRqavrS78NuYSrhLCCl
k/kRcytfs3qdDkdOwMJuriQKs8AvBddQ1aIZ9zQ7i/BXrLO9EJWPQG42dpCgzqpoqFsJ1horF/Rd
1GjGs5K3dqsSR63D4CTWvWVcVp6T1nEGMFJPrLBD+iJRVQvI0tkGoO0z2gePSWqqqxjNiih5syqy
4MssG4xDlrPeAd4Ho2EgxwkTw+OQh9iJygE55ZPAaKtHCgsHC9EE/E4RmUsRuz2PwhUXIX886IrN
WzOzhRp2J7o4gc+RiHkV1uCfogTbKgRYWyTxOtuvxVmq0zOPavEiL8Qrs1cTK2nT9LAdDvth0O1A
pMhGceNZx7gp25Wo3cz01MOgKI/KJrcMNdQWNOxftIn6LFEMzUmT4KU55OGsqyIy7xMlBbJWxXxo
33lxd1IV3uM4jDwnRxFakCZQLN5khl0kyTKqOTk02sHSc2SeUJOU9lBmVlurmdUQ/NITEZ9VKSps
L/Lmns/nhWHkc09v5kmuiDkxG7QQrX4E30Ccs9xfhCZzG6Hl8yyIE6uLQ8/Sis5f4IglFkpzw2F9
0Nu+bj7PdICq8qIoFrwVjm9k4XJo0zcCRU9FWaxomb0pGEjTPDGHY0+h1CorNDiDWfBVb5bHqg/G
SxgR2zCC2BlQ+iZXlmae+V+W4YKmg6P66WmYV3YddE+rygKhHC5r8BCtUO/eBEwgOzaw3SaEWwnC
J23tr3ojw8vKYK9QodfzuGiiWWXit0rOvzTLmWdmz4uYgfUI+I6lYbomXfiasB6Ahhqom+tiTZs4
tPw2Sh2PKR64cQpdJr56lIg+GqEm7xAsuSjzAFWJjG7UNpHV5eQ1yvjZoBaJowreWFpG5q0CADax
kzjOnHCoGnD0lBBu1183KpjDkfdYCf1uZib9KwBUlmpiLHq1ctpc51ZV+uZTmjRLTTnTYVbgKXjO
pw2PySJK/WWYlm+9IGidKO4DeKHqk7Jlz+Kg0WYvRMiyeQp3bdXMCMDcbO2uNh4XkWa3wsalyR2F
5qmdR+FhQ9rK1kIhHC84jXBZjxoS5EdW2bmqvSGhHs4aryWAqhpznBVgoUfCKXQPiApIW5s+FUbb
LIyhMcBO5C+COnRSg4RWBwwdqPGLDJHXIqZ2UFSHPgf4JKtSC81a0cJkw1PRRkeYs6chcFzF2COd
q8deQUNL1ZsUoBQAN7qmdrS4LRYq4AQKU1ZNTJ8QxZwRv7X7vA4BXs1rqysxgLJgPQcoOVWbNrT6
JHmcg/kx62P+3FcCcFXV9sgH59dKUqw6SW52Fm6i2m7T9p2iDZ2lxPlrvUbgRuKZphShyxTypoyD
4JgUxcp7nRtdC/B+YLgkrG2t4vWSd4Ch4Up/59URYDpx5x36T1nmgVHl5cozorrw5eC3cRqyeRKG
ZMaTGFinSmzhk2CG/DyyTdSsEi92AZmvZh3AlhLRBh0Aw5wwZomm0G0+0Ndt2j/tOg2NTNmuMj+1
wtbTjkKmpPA0ReloMEC1pjvy1Uq3+8zktgom1JIGAlvJkHLLaHAIsgywyYR3b9peiRykA7ai0K8I
Pyr04m2kt77tRwDz0Cx1RBkn8yJQ8QKo1plDPE/q8ASmf+J5H4WpZfhl4SReqCxZ5Fu4ROYqBMAm
AFax2sjnVtEp/FE19LYB0mcZxXlqxW8BHYlsvxUwlcEeq4CoWkOMkGNGKrPzmDZ2VjczBQLfD+vW
f6pWQnHKSGnmoafaSHeaTDnqUT84GrjKNu+47WfYcGmSVVZvlPGi02FkiO5R4pVHAUwlzQYUZA6L
Cz7vtFBZVH0/wyYhMKADxcaB4HbcBv68ypMXnp4iUGadXQUln2leq9ldYxjgmYSqIzhcISjiuZqo
yrrDsbrsUgEqFr5sMjOr9KTpstecU/bIbKvjLheA8ZfdK6WO0aqrXylVWtoxQ8IRqWIHKB3sLAiY
rePIsHh0Uvg+OQRhAEI51TSbq+1C94rCLg2QeKYlii5ahH1hzpqiq5xY018w4b/IDYXO8qZQnFBP
fAfrqWaFnsjmvGcGmPbHMXwwcdHGke+0hgJTF360znj7ZSiK4cXAliUxmVNr3LfVaNZo7TL1w3oJ
O02TeZXqPoyZJevrziJdfpI2QzzTTXAvytwhKT0yYNLArw3uekxbFikkUcbBv2+502HzRWMEX3KT
zX1ds7hhLmBOXLNY1jwqQg63WvtA2UEXFkxfF1YAYpd6oFUBgYCrqjq8nbiZtfmLnIF6MTzTc7IB
DswGhdpNlGDLU9006p9FqXpiVHCPCggSmBDiypI3BFDFqjgy8gpmU7z+SZ8Yb/zcG2BMtquBY/NQ
91unE4C/Fai3vQIYWaB4gbM6OPJC4xHvk+pRqYPfiMQySz3uAG6x7hMnCdXD1KPYtzLyztQyGPn9
XARB+WWQF27mAz4QA1LctaZwam4ip1aCE8AO4yN8CLMuwHx6px15g7bEvDZWDKwmJuCF8tpcosE7
M6uXSagTu9BFZqM2WgaVZntdnKxw1HozhfaP9ZO6h4EX4fyNgaLcUlpQ0K3SWxSEmRMWGQDfCbhJ
dcQXKgy41qsLkC3kqwIY0YlR/apRRAlIQbYw6thwhlcUVW96QZJHyGOPBVhvh3HSl/O2I/6hHplv
cJhn81ylYAG10fNQUUybjlq79r18BcGNJqCaACd7pJlRv/QcLSlfDYqGFgHJjijuAPzwn+dRE8xR
cqbmUQnKUF8IQA68Nl6TKBFOmYEmTSMfgTwCYVXyMgQ3bljBpudPVNXsbD0GS5CT/mXPwTWjZdVZ
6QC+P0ACipWirgNDp+wtmKdZhYUCw6PGnu0FDBDlAPu2mXerodVh6rgKmEWEt2J04LYYBrCZYAn9
CqzA2mrYqtOA6lGvwBDVYLq5STTHBLf3UVYO3Kl0nMCsTqQC9Gkuawi/sBMtayysBes4Avc8EgCh
DOwY9FI3o0LrHZ8aFYxIGKBx6r1UiWUM9fOma0zbK1t0FNOZF4R03qShcIivvtJpns1SQ7cYK7uN
zRUp3IFZA3jVYQmj1nNLJcycTFhYj+tlwoxHmUbDVWuMABLKsT0EYFkUQWrBR3lqsJc07qA6Io6X
zRQvODHbxgcN1sMt5ejpEGfLyiueBlzzbX3AzArLwcmBCEVZrWqsvSzrql/hMMvmYerFM6QZYEq0
1FGanDptbTbLuNIX8NlO1TGAmHbSGeas1/x4ZRA0i4ZXMdguiyYMKwdmJpsjOtA3OMm/qj0/d4rU
/4oP9UxtvNLCIUsXXZSCdou7w772TbsHl8NO1OYdLn1q+WkpZvDFCsPqW2rMSB6MZhsBcxNMTY90
rxvRasftu1bL1n1gzHOhHSWqAeEfMQutoNZe5Sxd1lEFkw9h5WYwzQTCjc3BRGRuLky7Uq2yCLN5
2WZ0pcKEEThDNYJJpOEpzbvOiZMinGsUcMiyex41WQ1IRB5ZekXSWdExDbyO3LQLBDNLBo2elgLE
u66EzwDo1J2wqnqY3QETPFHDNUfoJAVjZdSGfkRNm8cmtTojR3a6om8Z9Wc6qrHVKCnwSeFErEUr
I24ORfJ2CEwFpkgzahmMHYLnip737QpgTasQaTHnojwFW+kNWHppx3Jwekg9g9DU/83ely7JiXPb
PpEiQEziL0POWbPtsv8Q7XIbMYhJCAEvcR7ovsS9b3QXqu4v3XU6uuP8PxG2QhNkFgnS3mutvUm8
ygrSYVEyHecp8Wlug0nOM0gt2j7mxPMj6vfp5E/tDrd1JqYusuC2JEGxXPLFOpa28q8qa/1Y6+xt
9XW7W7DnqKBx0qYUfizlrh4ZgQyhbiNnV0H8s0PwqogXzmF81eO96/aRt04MS9xYRFVLzhUewOPg
0HuuPNBi5fiFceAr1VR+A3ATBSXprs6aDZHo/QlEeTMlUulziY3xUS3llfBQHedgxO3B9FdL6SJ2
hvUwdM7P2qmfpx5LqW9fGa/hIoaTH5dtmNaVdZ/LnVUE497N5AUIKtyYwWGppv5xWoZLVmRHUlnF
nvXO5zzouqhXut37dW1F2ENXeGFRMJ19ej/lsCVyi4LHm/04H6wiXSCXyj3y5rR7C0AbOKrJTWUl
urTFjbxzsywZiNxXBflearuMgAXkUQYpUOQ5sEng7NipCjjfUSs/uekIZ35cOKjpjaQHQRrBqMV+
bnMbhKMc4iqvEiZ7EfVN5cBbZWWM7fQnNGJ3XAa70ubhvq26Oe6W8Gvh0i+2lY3PYUCerKaF298d
aojI4jL/FDT45aoig4wLLnuzwDfpn9wO3ny4ToDp/cxP8m6JqNX9ZleUQ5pQhTtfwsqCvCEpXeXG
dVu9hMF0CYtwOLTKfSEh76NuWHYLh+jBegFiHMl5bnBJh3bHbX4GLVFFQqwqDln/eVmcOlqWsUvz
wvtOpPepK0v87PQ19ESZ8HLAvgczyrETj9tNqnVZJHbXLru+8pOp9k9VlQ+JkosTcc/dORWIyan9
OkqSxW1hTTuqv+mCt+cWS0HRMLYvOX1m8xzXltu9uGI/WbRIC993YCI8WJIFybSO2POqZIZUIw1z
yeO2fGty/qVkvXcBznNdCUhk7Jez/TMkw7dcZSc2Wjt3WPs9A/ISUalTKhwaZ7a6hJ6/xMTDM8w1
KBd8RxD2LI/WHDsKwxaVy4em+qbHpb5QLbt41eVdYOkfqvlJdRgmrV51ZCkVZ141xZ7WXjqTPp59
t0nWTE/JOga7xp/tVOTlFMn2LvB19pgRHfFgHk4VdYaot0lEFLtCtZDCeyOpIBRPKGNPdTZkB4C2
sRjhVbLegnu6KH1YlJ+09XgZXW/FmgqMSvJmhyiHF6r74Mic9QvYmpZUWSxKLC5tZl8rMdLDCIvH
L+0ymTTBPpozsAmsu8s2uyTP4Dc5dXO1PeLuR7bYWE+tz90UfhocPGn++Nnv2bpzfPqm2xwdkBwt
bn/RDJaDkiO/+kC1PJpfRSdeJgtLVBECtZgUnk1RPs+811HDAcvEZZ0/14D54Yst17EHNDR2i8bt
ZNGnZi1eK2rJJ8isRFQ2+rfV22tZdsfAcV59Z46vYzg+Fyt/WR3m4BfFAla4HRgGsFNS4bd+r5p2
KX5UirVHUozloSdr2m2wvylsn+19PHN70zICit5uxj1zswdqQQQmAuuY8SY80Xolu0xZ91NhAUYX
6iiFax+zjeL3Fgb5hanqmu1HYG97bhdYySp1eJdHDW64q/PZibkvp0eu+2jp9c/GkdWR2/6Q5pQ/
yIB+VnLIk45NzcGBe2dP0wK1jvLeNHnwuae+67o79nXog+LymrNELbaUPwDi0HPkFBnDN5uxMPU1
rmc+vPnBfPTJCsDCU1jRbC/FlW5SW4A+t2l1vz2uEQ+rJSXPVsDdyLL0g5MFV6J92JBLpZIi747W
qAAC2QVcOuvgyHF5ykg7wzhJJ6sen4jXv2EpaqLc8a8uE6dK1998re/anOikJdAFVvkdDc5D4X7S
Dqv2a6GsqOVZJDrc2h0TKQ/pGlvWtwKaKfwRk4U7hMloYfSpDhlNoPv6iu3hbFvjqS9LGYlyXSGS
8S5ZByLDJ5W7Hzo7TIKa3VWj/zXs6GsXiqe+6yTQoOlNzSGUs+25aIUVu76t9mWfLyAna4qbHsvK
2mUi8pMKN631oMLhai9THgXg5YDPZhFt7C7qenkXLJZz8OrmeSUpTLLHySPVvh1HAph1ehUOjwMn
yyMtRHXSWh3rosyj3tkNDY+rwIMEh/Vrts/r6gw44Q4xhJdlIf278kqHzhjNiqvE2khtI0256VOc
jcA2TY9nMibO3MRGeKRnMaWUkbdO1BSalfxe4lbam1bWi09SsO/FBNSkl7VM1rpR0U1whwhmikVG
xqxW/qktKuc0gnuEkqAJNVAZzRJn7l+Nok6vIShmo26bIEBMpOtjpdq+FplXvS9W+H5GVGO+6mgY
nkBzti9yZ59P1bfWXR+HEib/TeAkqk1Kemvb+KGs0udH8xVNsTQzrtv780wPLuD0YwvPaHTACvZ5
YgSU71pKCMmC3ZAN11zSEvLlTX0Jb7M/juyLeRidAIgWnYaDkRiaU9p5/ufZt892qgIAac6EOvf4
kJo0Ym/+Yi9QkMWZ62DazUbXBnR58hz1PZzoWXHAJ1ri1/XUsM/4pio0AsPZ0FXwxyCxwTeCM5Zr
kNDjURfVuCebXMh8U7OKmGYLTjtmm980bKua+eqDU7/22K2wxUADGFIVK39yD+BbxkOTtSkLsPxy
pWE2UvU4yszdvatBZyHAw88br0rCsNn1TfhkJKDT4h54B1UhbDCsCSIMuwMvV8BS4BUXMZO948tB
x0Vpna0ic8/2oOCRzVyn4VDpk5WPIhqHwE+E4Wv5Jjszn7PmA3yZerWxcPwp4YMGOG4JJJI+wXtF
YoCLS3fYLAyz/lacjqewkXcjpMf4CTtA/kak9R+BntHm3QR6VkF+rpsebGn4JgrNATAzUH5GynUr
qL9gwdzUAUbBpToGiYcR6G1isojlMki6TRLcFg4EZLLxo1I5MPSK1K3aY7f0HB6G97vIFT2J2rtj
QAp21saLmsIJhjb1RjzywUaTOl0PmjRwZqhOwwG4USZz4N1Ybcb1VEiY6nCu2ljV2b6ay+I8Y2NL
7BFejxGYmsIoYk2NF2Q4jPmYkKHZtIabbiHvIU8xxbrdGm/KV9hlbdU6p7ybnZPyP1lNOR7N70A3
Pvz9FwGawyh5I5MHV9Avvvc6XC5w9daLdKEi8vJy2OfW+mlGstrEK8T9QphztbaiL/hOEbrspOSf
LQ8u3cyWP8bsgey90mfHYG69S53RKVqJlbIODpMAInHxGZCuuvD3ZkKjZ3mm/hiZMVvoi/Szn9qF
wtbpyd4d9LK3qmmMqM4nN8oFBP0OHrQIYkNxN7nOYapDCeVAvbOnocUClXn82nvAILxZhamutr+q
7RKgV8/AFoDgDjCS6PalrQEcV0fWKRYwNK58hltKJjSJu34PF4Xt0VGXMXDPk2wO1SquKqwBXzR2
c82Wn62y+cWnEhgSALdo5Ut1LIbywHLf2pUjvGetF3eJcIvbVyyZ9DoNCkpnBkIB2q0Lh3D/oHpS
xXSqdyNcrChg5GufB/CmSqCcrTizrGFtpIasT7rZe7RCWUb2LL51C9Aez6pfVb/q1OtwM9iavRWD
eBBVC9RBTuVe9bCxrUvBujXlfnGxPdqdVchxMZfOS3xblnBPeA5eE9x3bFFHnG9FMFM/cthqJ012
oVOAeAMWPgK4tdpoWvr6LCCBbdU6wgaBnkMV2OrY2CbeQinUwYTCFELNLWlKkLX6YFm1ODsrq9+L
gAHkDD0YZyr4fV6CIuGeSIuwlVG75PSEdxjYJ1Prt6ap3Qa47OhpzhoaV2BMYzNgcRfWX+eJ5DbP
nMVMdu3iswS+Dj0s8aF8of6JtqVswMuhGgY2OSwuT2ri6dNgxab3Vgy6Dd4PagYf0KQnqtieHJho
c3BqxtGK2LrtJMDJT3lmsdNs0WqnhXUYsiWpYREuEjen7hHTMQ3jd4ArLk5gV7HQ+1Bn/NwteGLC
zkmxFeB3kYgLgvLGwsZ57LCq6gXLpiBuDVBe+wgfqvTZXqChKPWcSAFj0s700aVY10ZStTsPq0CE
dOJvHrfweMsvxVj/DnQlbv3x1YGiNnbYuFOtfCkq+LgVC7/oimVx7XQRruMBcKu6azL+o+7cLJoD
yPkc3YF6G1IqhW8wTMjG62+2vpaLBo4BJG3yB5YQWr/NVt+nDi5ZPcg3REQNERvTcHZeyvDVXQCM
F55bxqO7fMKWTaMgHGm8aCBd7fAcMBBfzC+BnIzws0Ugotbd97x44VYNYfPIvBjuUTq34ksty13m
UCCPjsImixXP4x7imTpcBQ9wW1M+IFjglNV8Y9j4yyS+FWJiWNfunYW0MbPEfUuJlXQi+5SN28Pe
ppZbp1gHu6PdzECHehgLkD8hSAEC4qDp7hhgbXvw8dRn0MLQejxvsOxm9TtO9zMgHciv4OD35YOz
uF4CnQwInHr8jp1B7xi9r8l8Ao//MLfzXpf8tV/AsYX1ywjiFDcWnhjEu+jmZQgyHmVFlUNAjDsA
K+U+DGc/guvQx05W3q842QR0sZkHXKOx2MuuBWJc82hILemeAyyKuRchJq6J1m65ExUFsf8ix2KA
SIc+rFgA8QRn6QAHN6Y9VNTWal37LPs62oApiz5te3Gc2YzrU/zWgQkIBN+1TX9Xt2BzyAOh3SkD
T+KH9WOfJaOq7Qgq4TuIsiK7CI58Dn9MQXPXZyUohan4DcKNdFap6hxoqIrHjLEqrqSThm2Tx53t
nEk4xGTJI8HbWKsEaESi2LS3Afm1JYlchAogxeIFQCBCyZh11dm0V7o7TY6VgoW4AD536XxX/yR0
OhQSv6o3vM3demVNnVQ6P0uaf4Zg+9n2L4im+DE4d5XoAYRROKQa4BoI5GM/h+V5If6c4AWAbrRO
jn3G026fTc0UysnpeWFYSwUvv3Wr3URLsAX/IJBhBxHCF+plbVT6dQOkn3Mw6xzhRVgCwDn0eMaV
tWeyfFQQYTJYb0aPbW3KbH8IIY0ybSmDNSlaWN2ajtCSzWqOSyCMSrs9fDisvDqvnK8ctkdUjwuF
KwQebvMzgVXgxxw3ef2wFZRrwFLdUuLplEO6CcYUKROjPkRo2HDCawcgofYbBkABZqEpgiB4lGId
dt0I6DgqNmNuYU4HMfD83V+tMq4FnJhgC/WYpu7AsmDZ8y7b5ARtVLsZAj/M4HxfSlGfbrrc2Vho
wprGWABqjkVfQnpSNHFZ4llpOF2i3rWxHTZ4hqstWIcgDg7bHLZIqBziqVkRnyOqMJ64pylwsKKI
9Gw1YHQhKMy3QsDlOVnfjP5rXMkza/CXNGTb8sykQYAw4H4T36SbcNYQDmIkinPZZcd5SO2qzlLJ
8i9Uj/hzRDHAWvS2v3jeZKUKlwbBdVBlkDpw1HnOYexRJQDFb4EyjoQCcnJb+DO3dmNDdK/zcf+u
FL19fLlpSEHsgenG2rJFr4jKZbHfZ34UbuE8ps/UTEFoe2nx6MM+ChHJ5KjgMAc8zer1q+PKEZ5r
89mb7OKMvcAGBAeQqW0CkHStk0WNUq+WhGbWmTayEPEp/iYLNTrQPHDWaCk8kEC+jd1oK/IVD2xO
5j3ivCxEU6LweJCyjJSH0fyFcm2bpIbJAySgpPGYE8BYdlnsis75VBMsi+lczxoKv3ZIusHCOq0m
ghsAtjaEwHA3Cj9PpcSKiio6603Sqsfw+X9FeyZg+18irbfXSf+zaO///p//91/IPfTLWwKMYM8c
92eUNcWr6APKYMcEyGEFLuNPwR5eBYjMl3gpRYhcGyENfSS+/CPIGunMHRfJDt0AyY5hc3iIv5bv
QdYehjwLCmmkzAlcGJfu/0Sv5wT4i36R623fBxI+z8U7d/EOdSRYxCf9GmTNgglKE2W5v69y/DnM
S37hq1fcTaquk3Cw198KbK6VPZY/+kbBx+K2A/xBlkc7CKZ9O7QxnNn5MefTmiolIAfyvPZ5GCb5
qAoKO7/unk2RK6g6VC28Pc+X7jnvO/eqPPYQBACBgDeGYyQrC2rh7QgEwSwn5c4yWte8jhF11O2c
Ysqvaxdlsm6vtyLophbEyMhnPIGgdaXuRXIbNjUzx9SmKSAXOBq37oZmn4dAqJ27oW2S9/ZrHdh3
Xj+o3+0KFJ6t1NdlmJtkmj3/rs6r+lRZjthDB1M8u9a0Rn1AQRuvcHwbqx3A1mX91R2z7pC12adb
l+k3xa0Pvm4qe2gSTD8pfHnR6hHBsz4sy76bz81WyCqfz6aJO60+hIP4b/2MgkfXbVf3uIyYbYr3
djtXGDMnKpg+DrVWCK/d5uPdR9tRTTMfG2AwUTDICfSblI+5RkiTi+BDYKOuOJNJwYbj1STO1ZJD
8vKxmhVCnBHjVB/D2AmqFGIKffUbMV9NbdVttURMyvK8jZqBsW/zfeONbGeVBBZYNfRfizWjSTZN
IIzCnL12ENqIsPsaZl2+n1s7DkI13/FZQJ+zANG07SKMm8GVZ1Yq97NN2zjQXf8VjlhzCJwBYZ/b
NACSj+APnaeg9PUvh/dwkAECIkisCxR89obYxYmx/uG9CUvSvfMz0kci86ESayxCI5fdQ4Gb4QHp
JtwRPUl6KFDuA7sN772tgL7+zJXtAvv6s1/xJoOQKn80XaZQ6xreu3U1JYXQf5yDh/kKUdEsdrIp
9UVtxWR502UVU52SGffXhwEz5dYnC7FG2JLbtAvK4Cwdl+9t2X8xLSi+R4hPtoGPbY7I/yFS9Ric
61oE2OpcJ7nNbAZBeeJNQKBvncW4pFmfIxR6LMYnUwDL3g+INb0TjRqfVGeP56EpHiGfLH9Mtrxb
LC5+c7rCjuouzD8tEsKEog3oPe34ugfHI85ZqbtzUOTz3mtDdc6tjuhPfFQZYoyoICACrQbw/GIf
gH0VD+9F3VSXprZPv3Rtg4T1XuxVeZjeBoopLB5+0Hnmfxy7TRSlzNKyqcEd0hb+/diztLRDEDAA
503hUvzOyufuO2Bv+opsvYQlATmv5vFpcGt1sRh5PygDZH1EdDRM3Ja6l1CtzaUSe9MoyhX6yl+q
fJHuZQkRiA7u9o8RvR1WUjCkkcuzGVIEO4CVYPE7tuQCsVHutVRY9xDbwO/Grd/LbfRnDHGpzQIw
/32eWrM/xoW0fjjCPi0TB2A6ulBkDvXyBLtrq78Xmnb7XC5B3PeV/d63Blgdq2y4tFvXnIsGHl8F
LdifB40c8r4PJ0UE1ja7zaf7HpHW+Bl588DqEUo2qqAcQuu9q1JyV2pgvqZZ27J52PTIt7m3fm9p
5E4QMsGrXoKT0QOu7pRddUkRgzF74o21CSH1+t2CPCEhSlRXttSY4P2xK/z7BK9M2g6isV+sgj9i
Hn7NZIKkSR82WahvHAo2DP89F+nSPmyyLQzCdoRU7HekXVKHERfvMjuDfaEeuPxdUHv+vhfjJ4J8
TCoSkE6mY7G2e8gy7CcFKcICSPE+V7jm9uS1R2sBZTNsg6YP4bpjFMBFOK268K62KI/CHSp2bMry
e716PIYtvO/W/DdIFMlLPfXzY7c0O9MyhZ6Ota/Ey3ujKy4WX4uHkWvy4o0enNwwVBcz2AnoVpsG
elLTtKCIlH4bRgFkL/d17ZGTsy4k7Wqr/LLW/UPORfnDtkBIVsr+1PqFs2uKKtgtNrsIDiFDp0vr
oSjdYD8geuaUycm+umLtUj+zmk92A80Cl1AOQgarklLR6kR1M8I1ntwnolDgvWBw5gCGHpe53JpT
fSfW/GJaZhpDYouk7vDRiwzcp/dpkAWBredA8B5aJt09oEwCB6MIPnmBde8P+fQ9y0Fn4+5aH9Z+
WIED5lnCxNx+z+50YCvQgEC+oT2C+TNWPnJJ/if+429uGijAPt40SIdqe4GLUA5kT0Ty079aZkFJ
ZwEdev5D41XCST0N1dOU2+ujk6dVSacq7idIgNexf/DZInZLJsfUKWfxYnVQ/gWNAoeWl/PZ6QFF
kdXNzlhPyBm2aAhZDLETZEPIzrcBUzN9Zp5pfui7Hfth4O8m3/pgYVKQHgGoPNqkXeF6186tyNH2
GED8yZ0eBOlZzF3ivi6Beg4d7f4cNASK0snfFBf2sJGj3kVzcGteIJ2THhBoH5k2AisB3wdb73vV
9PqjJ/eUF5f36duBpj+koHqrQtUXXfogtMGTH0Fcdvdh6dSJqJzwlbXj/WK32e8Fafb21HdHEfoi
tkNt3dVUrakuJxnLSaA5ihVyq6061/192fkVkAHMM11L5oPZECW2uSrYCH3v+9xX4WV08KytreCp
bCF5B+FdPeYVCqsbLfTBKhjctnp0JlI9MpcLiGyCHtlh0GfmuQSRBoIB5DdNU0BdR06qXF5vXe48
CUjVnKODS57QAYkV8CmljrrK+VQN3SZz88+mcB2ELma1PUTNZiHcBkzN9MlCDX8/rIaKRjPlJPlw
3AhOaUC6COe3FRr4ix/mv7v1bN/NTHmfgzqMcycvXuw11898aVPIRslTZ5H20oVQ8tkjt7/7gXvI
cka/BKvwdnyCJE/n3HrG5vJmJtAKMK3nyefQK/qju7jWriMO+TIotnc7bX8PM6R2QfpRfe9XrLtg
91kTM1Dv86ba5ysVcYMExXGbrfm1Ahl2XXzaSshy6FED/bqDacyf+2x8KFoOtM/1+bPdkvBQBojg
M4OmmMjwsAy2dTWt24zeKXD4dtR/zmFmIHw4ez/HWOYuICtB0x7Jh5qIVRm0fKZatjY7EbAKEBTe
qvPDCvn7PgDPlvaeIp+zia8J3Djv4CDi9zNejNnAVMVuYEb9YUbQBCPPvGrIkxaAfrdZQIX6/b8t
W39dtQK8CBnu5PZyPbylBy/kwou4fvUnM17NBanq5veKhtNDSyG/02Umv3cVP0/VAPFUdWcXYgAL
mk+XcgzoJ6Za9zSW5MJrtoq4cGYLOs+63ZndjVW1c5Jgb07F1LQheCK97NYA/I1fNTr956+/vZP7
V3c4sJALjXm2SV+G17ZvAMCvX5/YOUHCosB5A5dw9vFCHBZ1RTUdKsG66L0dFhxqk96V0VyO7eG9
k/Wsu87rkAbjgkgKzh0OtHj1E0gT7MQcMlaQ8w7t6sZ4Esv73kWsWjPQJXGIX96bPlP4kKXsZWF1
kRnwttFgoPl+glRh0f9inGz4w1//YgAJHt6h5yNCCtsM+/AXLzUiSVbkIPlBdHntw6b9PC8NHHXm
vEqnU8dG5yzxHcd9LS346NPUw4UCRPDSt+K4Zp37Cg1RcSha6A5NM1Ptj9qRw4PDCHkMvPz5/eiu
CXbuyPnenLsP20dpXd1CnRr9rZhXCRSyk2cLV6QDa4nqe3sM/qhVXt+Jndct8jy2iqTtAhVl27bl
dA/1ZCw9vhHPHr6Eq44V86YBBHnFzkUdBO9FOSMGHjpatDUEb1CsUGhTBUF8x7bfu1meFuPIXoGk
yt1M2/kYtt3wjFXjh5kwYD1DQhXCnta1Do4ZXou1k3Mov9Yei90irH4DvVvtqhmLOsBm+gmgn7Vr
JDgqa/J/bboLtJKlQ55F4ObX0i741dRMwZE+AdpppqB5/MtAseYCryH7JzPDhGPekuy5eF63Nxw7
FvZaJ0D06IdwTduBJjacS//HJNng33mFinKwUtdZWPeyKJYnJ4ReCaGjbsILypFFCk0zUJMRAZf+
8j4tlzo78rxWyF+EDBC2dQSEO1L2iGxa2WM18BD6SPF5aln2iMwC2eNid9Xey0M7nuo2KGOrQbBK
5ZfF3hxhJq55/gVblHc2R5h+ILvbWU1Hk7vMnNW0zBHmrMLmNL6dhS+DE5deX+zNvAKofA/drOP0
3gnaCgTwvVe3tqmZQjPunbQPjweSE1TVJusYHA/S66rZ/fOvYNPtMv/1ZwDU5yI81wWCg3x0H5ZN
QPk1Qk88CvYQUtgi66t7MdRPIbQWpwCxq/emmBa7ui8Lp4zbDnpG02fmmtowBk6q7XCKPwzMvR6P
E19eP/Qv81Dddfr5QzdCv6p7mpeXsV34+XZ+Mw3CfXDGtUPeP930vRcOYhWhsyfvn34bkKRZD3RE
4Oqtz9QamVfXHB7drf/2YcTu9qyxydkMmv7CHcWJs6Heiy2twKqRzWAdqxDot2l/rJoJmUl38LH6
y2Ec3C7iDT6ebGuPpCOJ35EwUcOMaCGrZldTCwTC0NR89Ur1XMz5s5MP7NIjCCZiWoFK5uMyRbTl
7GJGEEPALqa5AJHbjQjEiaqNuAkJ158gdviC/IL5EzC3+Q56OQs5vFbray1CCca7si9rzpqXrqZn
0w/4oNxp6FkPghf2V+o/LZBjvfrA5Y4dxCSJmfU3Z7Wbfk3++cal/n/fPhBzTS3mexR7CNazv26Y
iL1EVM9ExQ/APPiF/WxeIwUN8LXSww5BGdXZtNqScivhVIApXnKoIbcpv4xoBEJmdf/eNS5WYYGV
ZCGMblcj09Kfk+c1D9/nyA7c5QIeaeSZ2lsa6xat1L6w5/HOXjV7RKwALD6w+2HQhI+mq0F8zcn1
KmjVIZd+pFvRrf6A2EaIeU2fmVeNTMWW76u96dN1fhawQI5saLxzY2vvbGq3wvT5HBJiLNE5sqpg
XkD7Giz+VjXFh+N+GfYqvRwgLz+tm0Lsw7wPzb87VS+xJS5+8ndTw3GEpgDX6AylF7m0QUMuplYU
8vNUeWT/oX/ept36HIRHR2HrbsYYkPPb8R/maTfv4kH7XvJhAKH7GQRN21ll3qiE4dvGv3SaM/oA
BQ8hkEOIdd1zVmn3DFCuPK/hOZfVIHdkRL8ZZHNVIIzCKbz3ebcjgDc+ZsjIsb913Q4z5+Tuvsie
gWdbF4bvklpk1J9H6n11NrC/mn0EKDTub/5UIgWZx/t9Bqz2Yc7rdPBZ/40tbE3qZYBPpfrggqAE
LyFuBq0soCkDdPg1R/I3qC6eZ4rAt6AvISwseaLrPrun2XroWNB9JlLm9109fhVZ238u86q7KOTy
AMqMpip4cBTVQOP3uULR/aDWMq22UT0cSXARxRbq0ihojedyOC6Wv+47jxTPugWI3wR18MMKv5Zs
Rrxmb4OEIcX6BNEsO04lU0DanW1HV+tTh0QTUKEP5GD6PIRNPSwFez/AdIHeULuG9yrJ83KFbhln
ynLnMexafjUzphmRfBqgXopQOqROCxHkgNgThC68r3izN08IrAPutdg9wAuslKYwo7eV8TZQYW/x
KJD4W5c2J7ktqLdPuvWZ2fZ/Tp8d7KPZt3PkNNhI0aqJzL7+3t529MX2wOLY2fXWddv+7b+xBsy8
m3Hw4XS3Y3EJ6j8+zbU1/xdjwdlsgb/YCh6cK3/7B+UbmMVtSf4lL7Iz1HJA3gH55g75kULmeKm7
jO5UX/4+D0i6tPP+P2HntSQpsm3bL8IMLV5DqwyVul6wkghHa/j6M/CsXdldd59zHxrDBWR1ZgS4
rzXnWGVdnD5OA++1KRQHPqavfg8U/ynnKf6ihYg//MHyjrXn1OBIC3OVVrm+qkQZHp1Ww0RV293D
NBjek53qmyhU3TdUfNmuc0x7PTih99aY7dfCr+1rkgfJLfCCd8L6t//7/TLnQP/+fwVcDjKWxZGq
2X9HTjVPuPqgq9l3Ox6wlMaDfceKvZhECBJgbqmIr7d4+jRwSyNmsdTOb4HGZkyOpjgKD4meVgvf
c8yNKGM05P7kH4ex9I/yrDD6S4dvdStbZDxtxF3zFHmwxhoEyQgRKrBQJZOWO5RKVx0b0aASQ7V+
CaOBVy5RiCc3LINl6xXmop216mHtKvxcKwpOgc2BSKpylGeybzL1eN86CNnnwb+mybmt6IJ6IYeV
ar5XFHXnYIzKZxZhFm6VKNtMcam8NCOSfOQj9UE20QG+YnC1LrKl6qtymJoXb1CNK+LHG+uxePd/
/5m0v9PI7Js9PpAsD1TWttTz+itY6UMbH4rKUr5FilVs20z5YiRddpMH3xoSEjTxlX+mR1gnStWH
SMXDONrZLbLi7Fa1QXoRVrr0lNIPlmiB7WvkLkFBRiNZ5a9Wr/gXeS9tvquLFRC2WHX+/BlWxN/U
ZcEl7yf7lah6DjQ4w4APb20RtPz5fe/Y+pZ2zONmAh9r446I0xB2Std/7Rttl2JO++Um/TZLbPer
3oNNgRQSPI7wLzadlgHPEE6Dgx3ZnmnnZ5kJkgdzKvmnGhom9D9po6iy7zN9/SRTRKOXtQ+JVv7X
i6K2UaEBcIEzXyDvobhD+zD/lCZMtASrED6Tz59gKeU1wjC1LMq8uadp2T5UUXWOhNrcZRdfinFd
hoBtZFPrPJyOIVq4fIWAzj6ZfvUzE0V+7Y3Iuw2G+9jzrXqr7HratFiN+Fa19lsZtg9d56H1SsPk
UvVutijm/i4d0HePbrLP/HFcxCLBoavk+dEck43d9MrD5yFU7d/NqhmefdERY38M9c44Esf+fdB9
0zgmrYV/wA9qc59YyUr2ySljkxrHsA61rVDZOVdx3r7q3yunM17VphwfUpitaA1pIpsZNpUx2hu8
xMZrxQty0XdZcP59Dfxp864Fob0N+7A8u0aJ14//je+1/TCpBQ4akOuQBroT2uP80R7Z7KsxaJfR
GhF1K+bBwc32jPhhl5Jz+WKQfVkrhkjh5ETRW4wMQc5PQ83h21mYLLC43ENVyMXvGbr6HYHcdvn/
+QZqlDz/61nJt86xYPYTfnOh+f+9FIcHUFQpZsRvuCi1pVG4NgYlDuUUAoRIVVy/c7Nvi4pkoqrv
Kpf3xOe8EMn50U/8U9kbDfJMkDWtM4CJG1vvtQv6ddzp09fYS+tVr7rBCQv6eDDGbB8oenXNLJsX
UmbvnTCqr7KrAToHDgG2yWefHLAmmy9w0j34PleWlYdTO821jYVhkWy7geyCdAF63dA1STyjI5HN
IChglNrV2B8/TmWvbde6v/zHBHlaFOR84njYy1Yz3+1j9ny1V1UTlAlhHztTIVCq+MWjOYTRrhYu
sb4xU+9BhcQ+m5xmacXOuInrPDzJAxbt8DQWWQnbGpPiZ588c+fR/7XPEL04+vbT5yw5lRzZiLK2
81ZhUSPbLFpnrSglekEzccpFa/v63po3K/68lYFus6l9DYnK3DU6SX5RUmSMc0t21V2WHEhMoEDU
/fiqOz2vfbZlRl6P72WVBDszAJDUFvb4HkbhEfd0+eQnwiTtZyCUnafxh7EWmSuic5/5xr2rzLvs
Rw3T4752gr1s6uxw4il9t2IXb2a7AE8jjrFV41LGLf2E3xcJMTI21D2PHz1haiyCZADfalfWRWRp
cQyt5qgPbcWfgIOC/XCRhH18mLD2PdZhoB6qWJtN7oyGU4e6QR2LvYIdbzXGQXRGpgJKckjAwmai
veuT6i3YsPrfethLUWP6P0FGvZKSrl77urdW6nzRDPVe2oEdYyyM2myhV4KNkjx1MvZMHweFPPxS
nhqq72+LuMK2N4alsaJwnUsWytsFZgPVCpxNvXCVdCdzO1lHxtFC57SViR81zcBoiRGRvwheWUQk
y2HykgfYDtMjAc1zNm/kAz+z1qJRhpU5ufHBGibnGpqNhwtB2ctWWeTOVZ5BYQG8k9tnN4nISrjD
RqgjcBD5zHWjsds1evQun7tW5nu/B2Q7nYYV2Hv9+NfzObKMe98OcM4oiMA7KvUxFeb9zcnBOgSV
Hj0nHoneRqThu5nbPxyYut+HfDx0bop3x+tvisAJ0goaNqzKszy4pZ2eYt9eq9ADjI8BRbH8c55p
b9FkkMyWA0rr6eeihLafeerJHycObqqdZNNtkqlF20C7qu16VzrF9WPe3PUxKtt8PdSPS+Q8PmJX
eauhTi5RleQrLYzN5RSrOFvmg0ZoHtnX3c7JQME/TmDMiGorx4I8zB8KrXuWrdbPuseyir9ZSagu
MTpnm8K1/Is8eGVcA+jJeNP+6WttoVx639sAv4Nu8affEc68h+t+8pOUi66W7MB4lkMXGCxtIzvl
ZDXr4n0VZ2fh5M1+tsq/jYa3a6yU3Bch1mvbxt9kdxyZYos5ud3IZscHfRHzMLvYme8+eY2ykv2N
C/KBLDp2HM1N3sQQastRRAjstYBtn51rX3Kl8Igs8iBAx+9d8QshDgNB+dUXpOGR7wQ3tE/IFoze
59/b9Rtz7EDl+AqK/vkgdBs3xGd7UKYM4AoOw24eTuVwEBftUdh6c9QKJ6GghK7gG1Kyq+Mp6bKu
lOgHXiZnaIbv5HiHpelH7QXjiU1mteUdJhLnZUiHm5wZ6epL3Hvus6WN40ZJAFF5oIn+fa/ANRHN
28XV6Sft2CeaU27kqTkIowQ6Q+9gRtuigMCmQlE82vhdUXMvas/u9k5gl89lqjUrO+mjXUea51n1
wXz2vEE2LFur53x0+UWGtbaWo17a8973LXUlR7FziH1tZ+ZSNuuUR5qpDcpCNsNOzU5txzpFNjP+
YE5i2vcAvDSBqi786eHeav2+DhaqT+gCIsKX2Ef+H2kuLtq6VtaWr/l8N7r8oLhhsOtB/rVLLRHO
uRyLcA3KR38yswavgVOMlAdSj21lKF+woOzJEARPdh2618kY1yQM4hqToXj37Tp90FFhP+Vq1K2t
1oRxnpnZnhTseMwt3jBjepIHNN/Igv40W81JT/18+OxTfBsoMdwLBAvBuNGyGNcIRjZ5IA7cHM0w
JvHTuDbpndRVtkpltjuD7fNFHnIvjfZd1nz97JJnk1JpGzPKtZ2Sps0qMo3xS6p7F4Q44qlxovIo
+4O5P1aViwJwaegq44hTmP1ugMM/HMP8THg1P8szFT/iOenG36Pj3JR9ctRLkML0fjW9mXVYLPVR
tc6GPdQPFQmgpVLU5TdgVsupAGA5Bm21qWFS7q2i1B8LI/iqT6yAkYvuQq+pzvkYV2d5phP9WrHJ
tpdEjvg7KS7DcgRjD8mtwKp4HNP3OSAvHmsLw60zZls5IPs+7mDp0aPDEm1r6vXJ4zWGQje6oK8j
Z126WOnn5lgH/UfTJ3CNDbw49RV4nnyqxmNT9CXxEUdcKb7RE49V+aezXV5AKWivNVBMCE6RRYI0
Np4z1yqJ0KXWovp3U6nsfuOPBLnSr76b8yEuU+NJhTL43hkAkaDZGTezSezNUDbmMU/U+ui1Y7QF
NVbckGsYy6m0CQeDutjyzU0unWe+ZFGm7o25JbuoGZVcEqeN4SDGuBYsUuH8WhhOMQ1SZmD+xVYU
Qins8K713bRtbEfFx4u2N8RpkU52+6TBpj4VapIv9bTs3hsnUbCSR8NDpNvTY6ObD17qtu96lqeb
IdIRj8yXo9/BA5nFt1KJtzJxT4DCPchkvTw4MwBBnsmBXKb1P+eYiR+uMqtca0prPupmvOmSrnlN
+H4ewUAES98Mm9cYL9mmDxX3Y5S/nQZEpXdOclSFzJYZqftkNqV/zUp0ffGoPuSqHyPFyv0rScr4
IbfJ5s4t2SUPWfY+DrZxMREKXifFK/Yi8a6qyKJVqaf53i/r+kVPLXPRpJVzlM1EH742Y2+dZSvz
dYyKZXyXLVdZB87QPqqpHS3jslzBvbBP9djbpzljBT91PpVteYj6wQfBWSfrz4ly4K9mC4gKbVjx
j/t93uSvuf/tnk1JRpCCEzALUdtdWj2IdkYFDy8isCLWCetmyFxxulbF62i39o8G0KlhgpUDTFpf
yihR3mu8l8vJMIJ7P39au14djxDIiEPnvbbRRlXs/IGo76Bl6dEqSE5XPEW+BFYMGk8pnmR/FEa/
+zMtuVisk+5697VJo/BaDoTdimKovjVWeXbiIXix8D7vzIw9WD2640tF/EFOUOxkfvqbwyWCsnOy
p7bg+xHU3zKcsgPatC9wWc11FYMK1cKkv9tDHH/c243jH4GeFo9DUBt7s3WSDeCp4Z26GEt5b6OC
LzM0U0FqznTOhYGoOpv/VX2C1z2PegwwZFCUGC24VIHLg9R/S6m4PPsc+GveX005GXO0WLr2EKw+
byXP/rrf58+g1myJMm8qVhH8uI2Vj8OuLsfm3a02edeKLzUutK2b8GeKqcrzhSDPssNsRSzUmFA0
4LWU09K8AfBj9U++nUSHzFDAIjVjdaS0UXWMVFEfP5vd3CdcpWWBM5/K9sfEP5d89hU5xp1cVP7q
v00OmyraVVjEl1qew040+BTonvbU1vH3ECztA4WztadqxLgpemvaNYpvLJSIVxbVwzB4LmVAiV+P
hd8u8v8RcnKH6FhGdvgRZHI9Im9xHb1+RJA+L/hoxwruvnmyOhUqfDYrpHIR5d6SAEhBBFDk42zu
U8y4/GUaxRJJgHcybIdtyXyQzc9DHiB8b7Sfnz1/zZrMwVoCIeqRubXglPL6LmZt3IiWCDlf00I9
oqk1isniUngrD3fCEy7ZDN2V8h5DiIEFMkEayxPtQdGEulJyL3tPQBeGwrd/jIPzYthB/5IFtrU2
q1o/xmBoHtqoBKVMlUJqBKYA+gEp7x1/xloZtnKxze73YYAgi+vYTre2lgRXOdAofXNR241sjLHp
OxStwZpK0O5Qe5TrghWzMAJV/NQg44Re8quLwp+R6pLrUQS7AoojPISkpg7V1Kfbye0LShVEgFp5
QX9LhoQZXMQa6doUno3NzIxXXmaNl9ZGSG4M5lqLqk3oe/UqVKbmG9WFpOI5Kl1nOaRldLZnVR/2
9P2YT/nNBDqy0M1M/4aR7xI2wn/WmsjcWqrJ+hV/4LPp+vcaYNiXwbGeJzXN747osrvquCwUSiiW
sikHlKrepXgyzrJLcVJy2aTFGuOV3TIqAK34oYn6FXsgZheohhvDC4aDOonpwtYQA2Y0ZN/N/OhO
ovyRdiUpW08Tt8RXyj3/9HoL+SN9Cps4whLOlHq0twZOzHesHHC6Ssc/QQh2Tz2vu1ULwerd6tKd
/LkExPmgska9F1Zlr+vM78+DPf0+5IidjmnQYaf4T7/nDjHBpBiFf8m2Cc7UfyZ/zhl70gX5SA2O
Vli3yFfjbTyU4QtLPWzPQ5juPppu7S6TkP8J2Zy0GDcmVsKDbFoC0G0HUfZIMC18sWY6SKmJ6kGO
UoTijYC0c+ZRGr2wDT4Xg9NeP25E2jlIA3GXF1KKc+H3TQolDvCZfHmniM56AR9SvrRlX9vH5BAr
6EHze/zz9Y5Iri+JJjd2sGfDFzd3E/7IFrnmV63pkI+WY1Lu82T6jnB42rVqjbu75IsCdJBU5AjV
TVBq68dIylWncu3M4anPLZHkL1FmZUt1Kts7pm42ggpSW9vvs6NH8GJbgIG6EVUHJI7gdAVP0oeA
OqJsKdFaF54V3+XBa5O9ii7o/NGKauK0trK3p0R8THAVa9oacdcuHYDNM0FEscTwIA++TjWThTwd
vbduijdTHfgvue+Exx4qyNIUk/cS6aO30TMHDt3cBB3gQI7UvL0cBQnzo8hM9ywvtZJu0aqEywh8
FHcjsT4m2W6hA6ikHJe8BnRXssvSLFirTbD2TZYmEwUST30+etpmLBy4uTydFkZcuxq7wgiUfIwv
fCWHcg+csZxvyD9BOhbaKkhSfVmzELpomLexpqY32cqtoLn8u1/V+xEn6DxXT5JezjVCvf6Yhmb1
H/eQ/bJriMb+RKjqOVep/zVvhshi6euuJaPs6Gn0OoDGlf3w7vW1nefV3pv7/z1f9ndVnj9VAVsO
2/CPbdeiIp/P9BR5uQ5yba0IguXDqEy7HNrG4vMDaZkkN6a+PMou13G9q/zIVv6hIcO3L4tSqUiv
9K//6/JODuiN9bOotZB10b/Wk59LwVb0GrFnytrV9htBk/6dCHi3863YWztzM4z6C/FRFkJJrEM7
ItUj+w3h8cGuJt5tqp09dazzK/YbgW48K2EaYXIzcZekqvIudOVL5XfWzfAMcYYTyEZg7rddFnJs
zQsCWh5YqbyzD73q+Qc+egS6//g2as1JlokYm50UurLeUK4+4DrZkt6PIlZnir4+rGRf6ljQoGPQ
l1rZrZFm6NdqqKzHOHGKleVV5ZZfr/VI0Fw9lrYhFkGhmI9yyp8LBsSNbJVjBIuUBnga9Ho96U50
o1w4/o+KZ2Kexk+xApIfN/2hsyfCdlkz+Ge4Ej42o/Q6WJifyfofsgSUQwfIjvVD8zDO4jR50OeN
l7CcN7/v6r3siucNWjgfbIJaS/SPggQNKTxl8hV4N8HorTL4MAfDHx4+mjJ+aIriISpsmFxzSLGa
dB6oLjhQ8oRbFkH+ozwgcHw1BrvEVuD5j5PQpjWLdzChc7P1WbGYhfLFFI1TQdsuNqyuxqucm0cA
cOOppWrgfDcjmuPOc7UH0qzKI5wr/XH6PvQqkDhlzNWFTQGjw9D01gY2kb0345cMtcov1cer4lnN
WxAWwcrJ7B9UeMGhH6dsr0FUkcQw7bOqxfWtyszqpgEok11Z1rEfn2c0Q+Oc5aCcNne5vnbA21Hs
2AEiKMMO7J4cOw+rVaRFj2oF2JkFzYTUbJY9yOGPmaU2TavBMOrlP66Uk6wg+CF6eIIDYbV7VRu3
1DTHt0llq0/4iKoKcxO/wJeEh9e1jqaPWVpDTM1tkJ1HbBTnA2saPowTZNXPvizIwj0Z0hIbY2Mq
C/Ajiw6ASzyDmihvER39wQ6PsikPUx5kpJXAdUI4ZSksO7VEgRoqTwWKFGCn8+XyymZDfhPYb22X
O8oF1PegDPHfmk73A6EQJ3r3jQJViAEqo740fosPX+P15Pc2QrtO+UJqovuhx/rBF9othdt+SIO0
DbbUDSOFHpHtd7MKDmMGJmbRtdPV6FV4l1VmPHc4GMBXqVcY68bzQEvMLTnW47iRY+o8cx4rKqF9
jP2/18kxbVYE/7nO9BK01aEIl7Uo6iVgOjJqo9/u0Vz3W14DxWNueJB+ZnGPrQQLk5hgbDfrNo3M
bz0qocXYpvpVmar82IsyX2so2L+UrM2KyfjWBvOfHD4mudxInBFd6ks5oMEgguUnvlQ9X5qqDo1D
ZDV8QEuHV+F8b2D9lyFQKI6gETbRey3faY1QTkh6KL8ZmNYhnqt71Un3+2yw8x18znBn5Oksg5mn
fI7Ks8/LwGvDCs78+MxynToUhv0WQITbFkIM28FL/LcBUHqYmelXXlPNWtegAto8np/4NV1tHnyL
IAS7Ccije/KrEKmWaNWNNyrdkxKLgch5DclmHu3UGj8i4Qgjc3wKRLg1vBRD3C3stU/45AkEq+Z0
/LxT7aDezudLmb/AnlYdK1+0JyhvxjLoYmVJFQ2atcMffz50LmVPgJZw+jFxPhNK/KLxSdp+zpNn
5RTc0J5htS+qFx779a9qjjngbPjBkrdbdBGEm8J2AuSkbXGqh0g9mlEMMlQZzqJyhlvnpONtSCqW
RAgFZJc8WNBu9LBuL7JFBHu4fYzKC8KKFUIHnfPzHpXH4zsph8PnPSKKihy9sHqRXSmPkrNW9IiE
Ziswcm3n2M124WY+fDZTJXiNVLg6gXQUywFU7mqzMWf3sGzLQy18gaK6XMob/H3Xf7QB7d9L3XQx
pFvpTkNSu9IcRX2B29Ss7Ubrtn7QaC+dVpZIbwbrUE5ash/n4Hqgo1QKsyjfJFmYPoeON20BNGor
GCbJc5yV+t6mps1y7NXkubMEaLIMmOxHM8SlpHv5s2yVClpWr4T9M3miPFaxUR7l2edBgRlWLGQ7
JpflfsysqVR/jJsGeHfRamtbaZ986L+LNGj6Z/jw9QHgNkSruRnbVnLM9LkkjZoOz3kIisE3gZ/L
UWdQ3FM3gOlLbKt/7iPXegAp8R3Mev+cEe44x1TkkWNNmRgXLyqu8kIR+MZ1DMKjHEvMyLqVjrKR
Y3lROKj5IA3Md/Ey3nhNBqePf81ghuJZ42kUxNG4jMUuc1LzSc7LRkhHFRFR+bOd3lyRZndXYVvD
aGjt7Nnvx72wSFWinc+fp7B5VXPK5cgxN0YUq8eDOMlBvubA1j1qlchRxYlAyLOi3slm3hEnyIYB
/HCskfcvXAoXFNFD8e/DOK46tddOsntqq4IItTn9nhZT/IriZy3IyEinDNR8qQqOuycRMU27RK9u
v5vyQjkur47bWN34oZmCAYLPUNi9emA5QMyJVzaSHisxTkZLrSiFZPqq8Q2PP9Xc2VN2FBWmnORG
6IrVieBir08Pn4dpCNQHPTYTim3re21uyUHZL0bi3zjEvWrbw71cyM5Mw8UOtJvbfFycR9G6rtp5
QaP86grUbaR80a32mljlg51AuuEQBsikuw+3kjy6bZN+DKVldo9GZ+Zx/JkjTxUlTk8Ov+zcGYeL
cEZQV2BsD6UZ1y9Rydt98KyAeAzNCrL2JNT4KltUkV5NRjc+snphq5GfRFCCaqhKCvToJMjBmxrz
E8u8haWApB0BNosBPcVLljrZyujyfCNMPnPL1CHTHqjkzT7aWuVdwtSdTqmpmzd5H7fgBZ4Z12m+
H1WwmrM1+giw+RGyC/vRdBhF80t2ffRPCcySkCJT8h8h+zrQTyu3C9p12Gn5RvMoF2TOuygxBfUl
oK6OMH0DxnJVX6r5IPsVEBQhddAe5FSzBFy94Df10fc5TV71Z67sT92xPGk6n/u2iMYvvg/QQMvV
twGE6A4AY7OJ8fbJ/sC3pze3mpqdpZbtxjNLSvt1Vngyy7hfNmVpbltKi95HJ+3vobYL3ca8yR5W
KPqOOKcCT8rzk2WcQU5VXKveK4HT3U1EfFeN/f/HKIIgrDhRSK3X+XZhKn52CGtXdjuKl3Yo90OW
6jejTQTGQojxbNIetTRyn8OvsrOO3Pax6hySL1yQDYQrcrs5yjGb9f7FU8ZXORYQrn3QdSCCbRPp
d7ezXoKp+qH7efcUl4H9WNibWoFOveR2z4rnKw/mPGYntbN0Rd7s5FQITNMWWEnNw4LRdPK905/7
6GMt7xML1qt9hHW41vSLMe+Mynm3VGTGoxb3QDnnVqBSY6lshn6t5GyWvMivzvN8OQgsynpUa+vv
+cRvKfQ5D/rGVEE0Ni9w3hAtJX5MDeDBPdiFJRZFX5h3XlLmHVyBRcUQL983VWjdKeAUXEZKzchB
OS3UBnNFfYhk83mV1T/mWLdu8hq9gNg3idFafl40aNXd9fX4QV4DVNo9uPMPNuef+dcPls0gjk+i
ip5tu9MuFEyqV6oI/RdwKb88gLk/Q+MpV4wE5zXOY83Vp/cmClrUKgbiI14zmxIW6FHkPoE1hU1Q
jkLyFjljs+wd13rxi3QXZB34hyF9rOdDFfQ4MKhBsM3yJH30XBYSemSdZEvOcMraWXieCRVzvsDr
0vhUjd43hyqHEO0c2JyokluUWk6/xw1cLHQRinPnDvo+dboLiohBXVTyGPle8KCp73LGRxdGRHGW
bdDNa5Rx6lGbu2Q/TDZwGXE5rNS87S65UbMFSUT5PtVGtSpVbTzUteG/9tWTm+rF+9Sr/q7vmnZt
RaIkBplgERFTzSMUSnfpFcU9nw+mD98ynMJiL/sMTSPgyzaodYM7drj87hOERd2RU2htHpOzCkAP
2BTKB6vvjIsxH0C3wUO2KAsv+2qKjV+ASRgXJ3RubFx0Kor/p6s0WvMcaTe9Zl2wkJcXSMX5wqdL
vtEYTH5MtrBO8qC4HqEueZp3JafQoMdVyu5o+TmpHtrf08n3WqxA/9MMA4pVkJndQ6z7znPjJ2W/
yHgO03TS/DDiG5x3jxh+HdL5qv81s52tphvKL6vzNkqglt/GuSZB2qTW4xgKb01BJPsUG7V2iOAp
zbLq4AZy4RBbATotC3p27bxTzs/daFTO21KU2HkHR4+gzbZeXXjr+7jTgnUuSLLn4Vyka/INEOOK
8eoF2TOGO+uqD1n8NJFdld21COOjEmZzUR5mBYbvrdIuNf/Pi4xCZJSXqVBvEZwutPAbUHl9VTSN
wbdhDC5BFixoFG/sK99NFVVNZ1rWvSz9k+yuNJzEYwX3vY2S8i2j/t6iGHqbBPMAazWyP64edJ0w
opO21wQY/EAy5p1QDAQPdEKbpBiDd2MMr9RTmQkYTXQhjF+C1KEf2g2w9UGfg5tB+F5Omz62ircw
o8CYa01UncgHn62LSWWCdCZfEvLo2DE+dJoeLZU5u131hIDGzogfUM6KJ94HR5nmrqKw20wuVXJk
chy3F5z3aHyBwlsexwLuvpxm4IXBBVZlFxOSx43SN2/ytmUu0jUIJKRM809p127rl+91Ao+K6kKU
qZx7u8nnv6gn9lnXPFGnklogpNingvJBFuqAfT1+szo1Hik1MT7GIjSobFUM+TbU3XCX4QA6TRZ5
BNE23lZtQhNbQ9M156bDwjDE/ZHgqkYxuY++PHpowDTmc8syu27DeljsFXtUjlWRw9HqU+8pKkfl
YnnJSbaEYU5PM/NkHnK7vj3medrMYQu8NRjWTnlFnj5qcfP5mqny6crDt9T1vhdQ7n/4M3M+JvGz
aFjouH01fsd3TK29qLdeYMdEs8CoRJo7UDcsGioI+cMISqsEOTE3O3y6V08NV6OmNYS3DdSaGYaF
dWj4/rnQ3e4xQFrFg/weDT2NPi1XwgByIMeUsBgeQrPEsshgWAtmCO0HvGdxElgKNvxcklrCaJZF
x/5iKlPzUrSq9iEC04fyV6aOKfwAkmoOC9yVFIdp3bChaEz+qlV1sTNMC83bYNjvFbVKYEp+5Vs8
rJMQczWP1l+6H1KT26XsFSyHyljVFM/OYkHxbA0wsDxg30CQKU+ZyGkO0PxQzoe/x/8x9fN6o2m7
39fLTnn5x3DVEC8oM/3mtsSNhkJ0Xx0VWYij5jOYwC1hSyDUDi+Rp4Rfqd+pL8rO9J6qEv8zShj1
Qnhco7RzIyCwVfVRietwYah2cqhSy7+BnOq2oReyYh4a/yb7etwQSz7LxqbLVALDScfnMIG/kxVT
uW2RPL+Nlf3VhbB0rbAwPGapsYXRXLJbbaelmGyUyDz37HU7ECRCxdCefJ2CmQ9jgYzBo4ymNZKA
zNB+3IFoFzs11PMduhvlHvZ8hwrWTc+UZnH51tQpuTW/ep2KYaBQkiUeIK9Xrwq1mEo3j55B/iAx
7Zy77G6ywduLIg1XQGHrV97xPqJ8o9vJUdezfmFS9c5yUHbJZpP3R+qqNM/D0E87D0ry2uxb7Z2I
2EPb+dYjPPDgwQnrJzG4DlXrungWOfDDdS2GsDx4a31uorGroEFnAmsmTYwJykHxyYQDuIqeqXUf
nLWQuL5ivVPG8FW1RuuprjN9g1YsX9f8Ap4Mf1bSOlW47GrFenJJTpzNIn5O+tpb6E1PDeDKOLWW
0z5SXb17zADUIPCNxXGc9aHQpII91R0F6gFG5by4iZYVC8CbbPWjDh0hRXLplt4NkXBxQGdnX0Ok
AHxu6+G71pZsL7L0i2/G4Zq1Pcsb3VXPbWHpYLiZUUCVU6jD0xC1WtYUPT37E6oOp3J0aqOCbapb
Z9Er09kuo5Nf1dmbE2shajHRHizDT996oKc9r6Hn1rG7c19QqCjgF/HWUZd4zUpU3xrVCE44ID4C
9IvyPNTA+pF34Top+ZhHOmAKx/wfzs5jSW5dScNPxAga0G3L++pqq9aGIdOi955PPx9ROuozmns3
s2EQCZBlSQKZvzGUSwSy8zAUPGa4/s1nvLX8hYEDyE0kQbRLDUU5u732e6Mm5aOJJsf+M96AvEzE
0OzHDJFZg//YuzLl1xaM8y8vjVeVpSY/spCMnlUBdoKDGG+6lnWiOqj90Zp4YVVPrcem0DEMQbjl
u13om0g3x1+G7x1GsjFfaz2vlurouyfTxBhEiat2oUI2fg2NLDogzTMuZbMKLAvfSEGVbu7VY/Qp
gtQzN+DTqlcKt/nK1mxnN869lk7CyBIlyZ25l8kQLN6GX0IhOfE66Rr6Z0V8k2cqWjgIed0/A9MZ
n0cDWeX5GN3Qs51X5Na1HYZvALraX56zF2pTf1AMxoo41ooXCzrNuh5Fdk41kvtmkGbbkTzvTQUu
uRwD/HtjB2sN12p+paW570m0fI0Cv1pmYTXdYj2E4qykzSErgvEs1DhH7qLVX4y5VIsNsPNhtUvm
f80vbgE/UytWX5sksQETuDn/OBjiCVTU7YCOwYPpggDWMe4za75HYPzdQcmeAY1q4b60m+qIWg1W
zBNi25RIRFwd5UZ2fTYtPQRU5aBb9q9jMjw/FlrpKjseH/mlmjfYGyUrrcLSCc3J/EJ+CQib7NZq
LA4/e0LWdMzYGSN7YbW8uCwMmmGfOzyL7xsz95kd9c2m7BPwqnNHjww32oW1/o5glrdvZbNCIBkV
QgCr8xDVnPAei72O4gsyv1TEq3whd0dfm3enrN7mXne595SdFx67ziuDjdz91/jAueLRat0wrN6E
ZEfeJtXIztQUgZTNzbDx651hcHPQvM5/U1sdE0bTn3aylyd1uZjytj/LXorqKHcp6pM5luXTfMqh
0ZRXecqwnTC0mZvylD3Vr5Vs+kxv7qeUTbQStqYo7R3XoHqoG7JVPnQsRMpU3Jj/xOReb3vTwewr
3Dtk+3Mjj/tsyr3PGBOWXe02Zyo8Amr9S1Ok0KPRQ35ofdt5cOByJVY+nT7jYhh0LPPATMgRrG+d
h2RGJTZkYqlQ/XOoXvHV6FbXL+S44SAMirLcn+NtH+DsVc17mhP93pMxlkq/e/8a9596ASU49/Pl
iX/2UHONY90+NAN8QpSIYMg6rhBiKXeFmJh1yN37ADmWYp6+CJyuvh8qY5U8Xu7+6yDKJfah0Mxm
NQZ2ClEAD5KwA6ibJpX/MKW+D2dDY1pZAdPBS4bi45+OMbb9C2TypRz2GXdjNGa5XwC3J1XtLGR3
I/QzqOL++DlOifTwUIfjl8E07X3juerGrtXhoM+S150pMqTS5ja2EuMhVHNPrD/7RZHRL4fK4H38
va1j7QkuEBAoqk+LCONHBMK/+Tn2W2qSNYcgDPsnXWu+yLhXFQtzHIdah6jONC/Rff+W1prykDko
qPFnb1ZVbaF4XQZGvaP0iLOPPyA6O5WNdQRleR8tD2Fy6V7j4lk2qP1xVG8qG5cS11nG5MZIwBYD
4eWuomKN1Tn1nDydWbKLvs4ESZ7Y5crKlEOHOzpM9PHFM9LmVqh6eUuK+FUUxfgFBQHUCTdlUKgv
zUvl2d1L7XUG+3rcdS8S6/x73zIQnkz96QpN21lGVq5vMO3UWV8hmwRk6aMyWvukh8nwHFYgNAOV
1VMYecMzU11/1zIDX8lepcZ4r57c77IzKQ2NKdIRXELS4pxdbTTDx32hA9EoSvcsN2lLkXthemOz
7RQ3Wtzbn/1yzy7bHd4M+qFtY7XdNkqIewv+yEs3Krqj2ZGrwJJBaY+ybc9BufdXzEl0xK/ITDIR
MxDU0AV4H8cIT01n+9fW6X9vTBu54CGays1fHRAGUH0qHRUHqn+OIL/nX1ORRWf+L8u/4vKcXpA/
jShX7GVrsPSeqhqJ5JkbJNk+E5YGe1PkcLX+of3IuMkiDSraJ5GIMXuDcZ+h+54De+jzdDImz/ln
rAz9dXY98I+aVdY7MUwx/tsh0hWm1+7cOMV0FT2rkTJdn+f7zonnXdpyL0MpFe+r8KQHWJPHWEVf
ELQSF6FPPoo640rrlOJijR5CxFqYaatIiTJA93OvYP7Qd+4CxfjkDFaZT1eN4duo8zfKRJdiJkUz
8xCgR8qk3IMbjt4MLfrQZ2iT7IzNR64SG3cHAOAUGB8wTQzfwDK6B6tDzlAOwicD8wKn1EE3cEIu
62QJHrI+ysFD4J0rytE3x7Kop/GfkOE6NStkaa3w/qZ0TDkU5esd+lBk77hZxg8S0sAcpb4RgcGT
PHwiHcCg/xXJtfco7uIHwML1HS/x389zf53a/PJ5jn6ALAZd+dBmI5gCEs3BsVK9ETvFQAEaNm9g
NjarbEq4T2RFC11RaaNTCmH1JPcaGZwmi8W53gSs3OZBsj+sdcye/jVK7sYpFXWEv4Dm/nUS2X0/
KLKD+IRPFiuiY+y29bZr3WcSvMoxEINZneVu2Gc+DCuCIxckNw1IDaD97A6MHURH/gchXt5m5CnH
kOwIDgWXwf3ZOF60mtOIxUIWHWUl8j8XJWUXgIDyKEcqRrBp+io7CCyqkxKCaqnPaNKK9fldlOze
/tNdq73SX/40hxCd6oVUKtNQA6pXSTws+9LEnU+LGn/7qWvWGOP9BSKTKsvlT/N+BvR8BsRj0h5S
59TftHfLNI2b3FSW3p4jEQC3D7h7dUGt7EMbC5cua41bVifiFpc+jBHFw4foT8zlHryqY5vC63wq
2ZHblbcYdSqMnzFVtb648dQc5ZlknPvqqgY/Do2IIw0tjx4UGyPl+dwyVDkiozzbPspjcLo5kEXS
9yFrLMj7xXAyGu5Xned2zFDLaJEh2NHywn3EVq1Mil3zgNHzV0oRDQd/PrCQg+QuHjFYkkUOLsfz
3E1uqj97n7HPydl/jf3XIXVcN7iWIX0/dCx8JvANfutXVw84M2rD88bqH/zRHA4tj3kTYBqxMrdf
ycCKvWzZcVVdM0Mrr7Zb/hzMElT1n5AcMer44LYo+u5GEyniuCuUMyqreF0H3fiWTNAph9ZrHoc+
tdZJoXhnt+m0ndDq5KAj4HyqncnfGnlTPSjCxB0+DdOXaSpZNHem85q0Q3dUWhV8FAUSB5gmGz8d
0lNRHrUsdE+659PZduJ3pxyh62N0EnqwUFkYq4kZPeRzYTEKI/viWN1atuRG4S5wSIzmZzf6cbS0
m7DfFm6JAeNsI1xbiTjUPmRzPwxwXxsn57lTKhatmX5sTDCFlLQf3PBim2aMGCKbmKfxrUG6N3Xs
5ipb97jvHlgLKicKENPMtau/elZoHuQINUmSm4P48oLStbkTtq/6SwgaQBLqKth+nl1NEQLtMwrn
n7G8TpT1ZCTpSp5GnrAt23FLWZ1PNL8pc94MWdzssYzBi0a+BVfFocW1tGdRT6O/tFCmOAdNt/18
z61lZA856dP//el6bKAwvQI0P79tORwd9vun+wz9+YSf7yASDiWRyLd295fMWG4AVGH68PmakW2j
mZlRgft81S5UcJ0xwdjK08sTVmH2+xPev60wcJD6nT/d/dy66TPf4dPJ0fL88hPWyIh9vsl+/oRp
c//97l9LX0ACj4ffn04erdrmQfEdUFHzFyGPztPsa6RX5uHz9DZlx8VQ4SMEDK98Anc0813V4lxY
rfNIqeyp1m33HfINinNYiR0yzSvfci1bFpaSXnLdFWt3wkoA060rNybzKdPJyAWTx10mjKl6Jjg9
KZrxTXbKTQkYwzDd8T6+6iDNNyRAN7IeiplWe3KK+OfneFcjf8gznwmno65aQ2GuV84y7SnW8XXk
aI+Bn+uP6ECdnKFRztHcGku7PwQRX63slMMsD8l6ZtsBqpAM8ZoAOQoHyeP5HHKjN8WwTju7+FfM
i+uNa9n19f4qY1ST8/f0hXwZeVQjMLyfrCLF9I0zDdpYXwA331vyqKFBzqi0SsQ5/7zfQO9BH2jO
gwxFCD7sEJPIl5/vF83wX7ma1Ec5Immi4Gzr9f2dyhDa7uRBhzig2scHkjHjPfa79v6VAPYvtmqU
AuM3vg7u2fCy7FIrGgTW0Q+vcs9MUqhTfVXsZNPGBlcsSh0EQiiaaPXXaDdWh30F2/HzBHKE3PAK
Xjb+foXPsBUXeKP9eYXPjqRsf79KDgkF/XjmQyrObkIN0jVQZlLbTDo2OiajUOr9eM90HjHryR2O
VJ0dyu1VeXFdrBIGNWhuBuiCFfUc61kJHH/Z4Rv/xaz7ALNFY/we5c25cjrvlztRq8mCgTkhZsBI
paNKnjg68Ck1+GEL7aOxfeVLkLoO6lxt9qLD68H10hU3qEssTQ1DvfB2ta0VdPbRVjpn72ZOtR8U
/rn45UkbFmZemveDi2s8AdUq2kUttxpT/sbo0r3sGQx3Zhxl1JIXepeOp3vUNtzFwINgDaIi4ydo
+JWzZVjjqa4pWrJpNaYnyzKby9naLYtr8ViiP7QN62IfVlpIztT1r6oLHgR8sYIcY5csYz1tzlNt
qY+RWr/IuIPx2CqaqubArVWDU2msssJW3sGzahtX9ywKyRw+9Odcb5Gg7UWw59LQ1jLMCvHYlwOu
8zdzChxoYFbSIIXqwrPcME0kCUnFNzn2g0iOdV1gzCd3Jx3VCsfUDr3m5+QXg1XodMV6GrP0xbUo
n7UD5giObSUvhYKtgpWD75DNroVyFeXqL9malMZBId09yyPRfDEfUUlfohTMs3jeONkOZEnzLBt9
XGxRbm9u8licpl+EH6oX2eKToMvrBdFJDk16QIAtqfo96QPlOWX9uedSKNSFKOqQXD0bY9Dw2rQz
Y41r2e/YlMLnQuG6BihskvaTA6NB/6d7Hmi1E2Z7Yw7e+E+8MOdEQ6fG3Ein1xi3FWDVZfLWKaOO
/D9Pftk0CnKeRiT8gw9I6405wKtq4k8IXX16bc2VHKRlbnI1sMaWLUeP4DNZGjOB+ZDEMSnnKx4o
gfn8o8bNsbcn5yx7J+rf4JD8lxF01c00mkvVJOmb0JzwOOE2SDqeg/JuyjcWGIuNPMgsVAWUb8ji
AYeVI+r93saPoWHKTSR9edwQH55ktuyRQQMsIdlRpGDwE66eItJamJLrtzY2KrSHw3id8w1vZGc/
Ot6VOuO9JUNV2/vLLBm5hObDXUraRw2fyIUxFBQgkQV9UVo/YpnAmUgEu/sIcgEI5l+aWX9H2QHY
TzjTxIVdPMSiNLeWN82cuQERQIVHttta9cysdhdIexffsO87RNpcRtdazKKALv2wvLJYxGmuvhSB
RalF6DqJbOHuehSi9q4yzXiSIlyjrJq/1AlLM/6U/Q/ya6v7mcos3hd9J77FAqYCnm3iqW3IejVJ
mJ4NNadyFw/+LlRt7xrYRr5ytDh9Cy3lZ2rb5kcy3O7nwfTqpmC18t6afQP4qlNuLqoPK2+acGka
kpcJW6vnED+I567GCSq2s0cZimoxLWBtgKyeO8s2LTc56fS17OXeGJ860QMRnXsL1IWfm+PnuajH
zVmtuDnJfttN03Vr8ydT3jO37Z7HLl2VyBm/4aWlAb8IjYVsGoVpb6ygLRGybuo3VmJYOcUD9Il5
sJF6GwofKKB4afUIteoeHqw0OGZYIYLgYVSSc81BHxm2o9qax17BIlGYSn+e9SlWah30GMFPw1nG
5AYownBO5s0UNXjBVyhCyo4eIdsR7Co9sq2rCJZ+dsuY7EUODvRUZh3VOomWbT95l9ry7XOT28Ny
xA33Gym4gz9402sxYeCAPXS5hZMZfvHFhLdE4nxTIDSvMn0Sp7DTooeM8g20Xt3+lkXjm4b5hE9l
YxF4WQ+usQ8fPjd2451rJjpHyIylM3u8xvtJsYKFHJKE9u/BfogGsVCzc2xByVtYpOoWpdnUXP+y
zepiU6Z8PaGZjQ81gmaHqQfKI9kBeLr/qCaUlSRzoKEFpCdAzQlWweiGP1SrDS+SHTD3NfPI/8dx
8izCHPaOVoVXdYIqoGC8vPbM2H3EA9J9dGrgI451k5FRJemDTE6DqTB9Mmbhdzu4zXSVrcSM413d
o1wWYAKXLS2vfkC0djhH8wG5pzubCRepUDetxwCPFUTvUxYmRmM96vnk3BIbmAt9MlJbprL24LOv
8EVFtTGKo7UBAeSsgcp2qirC2DKuXrU8+70nY9Cs2qdxKJZgKMKvbv/LsPLqi11YGU7AKAXKsOeH
R9duBcVe7lZYxyBlkPbh12hSf0DZ725B3OaX0RjthRxfZxiWMpPoL66hpjdPFx8ybrqFxzygtJCt
4TpznfIk49xbG7Qz03Yfman/JRIU5+e3o/RKsk2QYNvKJu/O/PPu+t4Z1vn8LlCYOZat/fvddUyl
lr3ubWqkVKKyzz9KW7uSkc2/TFGO4XQ8qGevcctjmSP22Pdh/IJnebAgT5N/wAZfxs0grq2hp6tW
GB5Slz4mIPPe5yZtlXFrdfHJtdp/x+VYoYpXXzjBS9eJo5ZY+hdvKNEhy+LgXGot9HjVy9d66tlv
g55cvdDRfkZG/ggqLn0zfD5WX+XKMTKm/ow6BcxREdTvYOX3PnPvn5pXfMWaS7yolZJtnILkuxE2
6qX3p3AWzfS+xoq/lkORQwoB0Bf1cw77e9OJ1j+oUNmvqEcNS10buYhH0SHFPXqg2iZh77FC3rHA
iKVY0NuUVc2in8bkq1mE34u09r6TSbjkCHR8lPq0VrntBwu3OyN6kkeL1kL+BsbIAurHRuRp9eEG
6gNmau13ows/JoxSd4rl9hsV55EnD/BeXjwhF5E/dVXJAnT0tI2MdZOorhDHdlne5/cRyBVi1Z0I
0hg4zI15+BhkkXstQhMU87wHE79etUkerhsHOZF1gOIYv4B7rHSK0jxeWTeaZfx47208eEmR04Tr
2Ea8iHJ3y3n+OeQe41u9HyLPH2i5to6GsNkkTqcsIiVRrp7T68dkBCgX+3n1rYtewR/b35Oq9ZZI
b2tnfjDrLJAdXlZzRzv+SOEhf4usPlr7FesAawSiUqg98mpxZH+fRAEjow2+FH3cbUInUvdKYaqP
ThRgGTWPGDrr2YCD+RJmwt+hD+oA3rOqlzbVnuQAJInSBaJ+QM7qutrqSqjzFVAvAooJvK7+YoPJ
3ilJWmwqjGDsNg5e0b/X94lw+7UzqOZXa2xXoZ2Nb141iB1eqCCr5nilfm+GMHlvsXPbtsCPtpob
Wl+TNDW/Gg4ZhSFR7W3Z9sn7mHyXfTEc5w3LamOHZcv0Nhr1SsY1k4Uqjrw6Oa8heCWhvJMvQX7H
XoVKuDWsRFlWZoDVGWuJo9wr5uZnTHaIoPo/Q3rhCvgUrVj9dewA0v6AqjuOlkj8yU0VgVMusYf9
VyxL+/zKm4i2VArwIvozOJk7UOt3UJ02f/4V1xsot4HfnP+Ke36enVsQ/11sjcsa1vKy7/u3zKyr
WzkzFx00fI5/QrDe6xvmNPcQVbaKJBKsWIVlbSBGbVXgqHfzc9NYN2JA8KRz3U1hiOLsstLbwYod
jmrD70lZ3Nv7llsc0zzodjUqn2cTq9xtExdUMBRc/GK0kB+CqEYTwKv8p1TrUIiNmIxGunoBBpBf
K8tQN5bWYdabmR4L6/t3oY47NBJYmVpWdpUxueclrnmAGXSRLcONcP4G6lSeawpSYdJn13ssqlIs
BFM1WQXjqD5BBvcPzVQBYPXEWLLWw9F5pCoie82kKVd2iD2obBqx05+KMf+eV6n6VIuqvSC2eEp8
D9VePQqp6JrxTjaF0PpFVkTevTfsp61wY++R6qn/3OjtSo5yJuYvlWAer8JWBPiF1sxo4ggd9l50
CirRvIaiWsajgRyzTaZwEl27ls22iX/CjR8fnLSLbxlrT7NJAIm6wlgXVtmge8lBKW5VORWTnZrj
72pbZv1YOWSBRRKe21nZNm7M8Nzx8Jd9cuP3TbVu9aBaW5Y2JQCh2wdhWurWB0Gyz0IvvcqNJsp4
pZYWhnZGnt1jYTOlsJX8ABdQCzjjPFjG5B4MzmqnthQ4P2OeEngr1F60BcjDYlp3yUBtZNbgSd02
PUSQmrYJ7QeOQ86uw7e56N0XVze8X2Fy4IHhfESl90tvB/U1rZQJWFIdXJu8dnboo4doLVri0mvw
dwujKF+1qAipb5TdB1he0zDcX0YVPUfPWaUKnlCjdd80qY1CXZfeyjjH0vR/x7u5868YuQ38R9pF
Yga/StOv9YsLnhlKhjqtBcCCcz4ZGtjI6ANLohFVl3E8yr3PjW1q6VaLW1jU2Lu58yZgHgLrcd6N
jOq506kQfxq9ybiuwNOXsfvgP+Nk7+fgodLKdaIKb6fARttitjqCNrLCN11TFLQDVXMf1X74FsTp
t9By6ysP7vBNzFXwpH71PXsgNZw+yUOmstYPlAz7pRyUsIIF+QXbgywsz5SRx8bUwywyB9t4sSKh
YcU21tdE05OdppYp+AXDOpVRkmyCatAebUhiyx46yXs/2Y8k2WcgP9MvilY4gafPocc0JBBGtYTu
2DyKmidIWmrqSUOr9pA5ir+bSnW6FkE2rkaMTF/7nlVy8YV7TnoSZkEJIKr7BQkuNV4Bb01O/kyT
cluokAvZlhsgeREIh3bCozH+p0eeQw6XY+7HyLauoNjad+9jLdJbMEtfa0Ofn4asRIqNUDSHQCCY
56hvtjIkN73Q2yu5goU85jMu9/RZE/seY8R96J/zIw22vZ9QTcnTpXF9dYIsP8nx6hQqG8+caoBY
hrs1SWwdpzIqD03eu6Tg2+Ds1IaxAd8WP+Bk5axYuIxP+Wg2FIyNcn7mFlgVGf7KaeGdiVhoRxRb
EDFIZ7UQrWrijQxGWuaU913HR6HZI5s2HtVRB4KmsZ7O/bZ+6voEJLjwSFanKi7tbY8w4lCI/ZhW
5T6bM5MRioybya2Sh0KRqWzdfxZqni4ttS6/4CMcoBNKarFDmBQ2Z8ZUedx68yJqAbBw3fUlUmNe
bm9tZ1yYM+CjK5XwwAIcv7e5aQett4AvoZyiJO1e/wxrbdCFzgBjJg+M38O82vIwLWOYy9lkXJ7N
moeBa/n3MGYhFjiBKTnFTVNtlcShuB+P+lNoWdUt4A5uNYFZLj0dUkCHIsGhchP9ybYyfZf7Jkz+
ebCD1ctTBrVnHiqKNF9qYN12cqimNsmhVYBry6awGwwv3VLf9TYlIWSD1Kc0QFnTdM34tfBZ9bST
bn1pIibD/Pzat3hCSiJotJ9K1jHnShDaJlexcEhzRQu/2rLMyNDoCbN1HaflTVFqsaxbqOZV1KHR
1KakDikCfINEfs6DlrxF5Oz8Knd+UZ978YaofC9Ss1jaSikeDVBymwYd1bMVxca+HVNjh2lad5Fn
ROonQ5TLQzW7G4JvVc7slGfXnDu+n7FMQe/MZxSdWyzHWaRQAIvayzXOf1oF/RWjIlYegpTU9mTu
AkiKUS6GDL+ZMV2n6A+h0q0YRXoLmyJ/KdvyJe8N/TJ6XfbCu8wBN5pkZObOScmRunOM6iB77baO
0O80u53spepRou7kWfhzcixpWHNTk+se6vYChqYE/24k706onszZg8SyWZ74nvslE9YsNxq2Fzeq
AWZ2msfyvIEQFpfdojbs5mPaeL5SfFRJMgAQQRJLLfp3qB3uyVOq35umrcd1kifG4q+Ov5pWVbPa
ghwp41OYox3iYiGYTsI9BQ1paMTXWbRGJiv8Mhx+MiNDkHnof6F8+IqhePDFTdEJhlfUX6NkMHc1
vBy4Lk5xTSkIr5DZtraWGN0ljze+9nnTQjA4WpqDjtxgYC8ug7ltuxhLjzGVadPj+TWFi1D44tTX
tffs+f18oegNxow0086t1lVrYnkxD8YlwNpOhkBuY24GrYuOM2bI91PZhdteAqV9kYdOrIofETxa
2vNQq2n7JVOfcJOwnoAX6U/xqkhYeOaGMhhvbcrtp16xbhiCBZDkAeeHENEBc1XEY/+hFtpTRpXx
m9dZ9UK3LfcVP69xiedu+qS2arhGePropjY6gcGIZms05fsBJA7KJ5qSL5uqOzDVcMCz06vZItkq
ppOs8tjLntJ5M1JZoNJwkxHV80+uPe1Vus5BYLlnXcvNCd9u6NOq5aUrIEK9upL91UhGOO/QK65b
7xyRl1+WYnAWWaA+xzbsK6vmdx8pP20sL6uWUllICgdFMwG2yYvZOh5YqzrVOCIm+qst+HhOrF9l
SyWFDvL6GU/V+kFDc/hQ5Vm18jPbfB+7/KedmumtcGvlgjw0RW+z5zrC52HORt6oJtff06D9afKd
vfNwafG+BBYQGW24RLH5Abf5/pJDYlqHjgOS2LWxzNT6el/50K099CZHvHOw21GnE1fLV23iBokP
CP5vTedvLBeEJXpv4U+XH8aoFG0Xa5GyIwH4fawQNk8FAuQleui/uSwoRGZ6Yb+JUXhbrE6yrVUW
7S2winPijTqmXAZL/yr9oTYou5B0Dh7sqLz1ShDthyG0joh4owg5b8zk6hff8jJo/IXfwxfNw+5X
r29UQ90OYel+CXKvXzeGWh0dFhBXn7e4jFomWQYKDhtct8W1mlp/2ZOLhC1URihFu0G8aNrYhvap
Xg2tnb5ps8Uq4inZwrOLgn/UuMlV5y1Aa/e744Qoq/QQznigRFurQhnFU83+zbWAa1Ui6H745rit
/JLCXWs8d5lwYekpN9/Kdo1AbGG0ER0ZY33ZNJhM92ngbGM0yY/5UA87y1EO3pRna210j1NSdwuV
pAeJmHbYdKFhbXKv/RLYWYPDuxMu6mwMv6PL9OCYpf1RcPEg5YwHLDLoG1dpmgPSrwcXfvOFAbOZ
OQyFSzaCS4+BgQx+EN3kBoEy7ajEqNLPoVhRkBVLHXNNbUc79/aondW++DI4xUNpZWTj8+oZ+nhy
RdhZfckV7RWVQvuiR0V9Hs3qoY+A8hRpFB1D9yNS2+ykIjrhRsO4920UUID35+KkXLwWpmJgpe89
qIwt2HSkmeamMlrXObP1aOldf2mtBuK6AqhNKFG4qtQ2OOpue9aa1kGzfkYczsDEwGWPKcLPuAjA
SI3IF8i43EDGAk8vh8i2G9RfmfRnq84bXwa8ha5lEr00Wl5fSLRyJU09Fb6+7l5VJ4sWkCzSbRV2
Px0qITdsgo3zMNhQG0UQLplt5Cf2brIT0fj+1g02cOUp/k5anxG9Zo57N4yLxb0d6vawGGs9AVSX
deticMrX0ojaNaaQxVY2LcPi8eNq6Mv6E/w3txiXfQMNlCybkR3vuzar1qMnYPotZ1DFMfbFI6Vg
ZRn0mBAG7iGrx4dyjMyrk4Jq7Zu1cI2frOvKhRo133thdg9Tk1J2ypH5rML3qeI6jBR9ObZR/asX
T71jo/ITB+6ppMy0QIWqWw0x5Jk2woo8VFpvh1EcCScu54cUJc+HbN6jDP2Q6kkJiZOQ7OxyiFJ9
z71SNlVdpBdFq77HoHpyfL+eq1jteAYhCyWbduhP59EhWcZz7hnMZ/+YtvkSGoT1XORqugiBCVA4
H/7trTbNzSQ2eOoG1rf/ZK0mR8gOl8fD3hh59T8ObjZK2WOY/Cq9wjkMJdqPTou/DaybdBcKGFbw
M2EmV2iTseQeN0ZhlNfJqWzIlmpLDsd/cJsy3+VM1Y+ZQ10u4PLf8QyhOJcjpYDg4XRFlDlfe2Go
PrZTbOMy1KvPRXKrKiags13vreuiaNcJHOEj322uYzgXX9ykete97KyWXOlxMuC2DpyJLJextGws
143WFLvWm9QdWGmczHM9WWumXe41i7MB7p4fGX1JZZp5Kazlta5W1odTpE/aiE1QnasqtjXKujej
4hervEvAvfDd73iHfRDnSDSF7a4am4vDpbSNdaffDqYzPqi246/QgNbfVAqUupVGvzLrTCUL6DgX
84M1NPa7HaBzWnZa/UiBqd2USZODdanARpPGYs5VP+S1aJdZbcffy3xYBnmVfKhBhQlCFiYvFtDA
TYf0yXGaDFRaTLC8gdtr1PTHs94I59lxXY1b9oYsV/ktDEzonY5aHjzR2+AJ+w/Nj7lROjZQfLO2
AMK30REp4mhN5ma8pK5VLDrT/B5phf8MFXHcaQinbhE9dV9YoyMVmfk/kLEAQJil4+OYih7aT6Vu
qqxr39BFPcgRodVMsNbIz+l9nW/bod6ptp/s0YSw9hr1hxO/ZUzpr7GuSE+4qxAh/3U7kHQf9XA8
ZaR9F0Poes+mEKSDquEwY096A4XgcgAtODTJOQSoB6OmataViU21z3e5svC/3P8Pa+e1HDeybO0n
QgS8uW1v2U0nd4PQzNbAe4+nPx8KEsHhPzp77zi/LiqqMrMKLbIJoLJWrsXDRfrUhKO/slub4+/J
WzU2ijOG/iLLExepm/FSVPMgLYFUaHrbHZuG7PVoK+lXJ7Z+dCBN74UT6vdM8/+FWHtKAbSzysFR
r6njg2HBkc0jIlLDvm+j9MlTp8x11lR/mpBnJUGj/GCX86OQA+u1gPppqyjRV3so8w3nns49mRow
yzCpcnZ0cE1JleD3qJTNWIJZ8t3SuYtAxzGB5occYi+2XOpNsr/cWKZVRFhMXuluz2vPi8Um4jrN
rW87ks2S52/tLE+vklchQDDGED+1WnwBdfHNAjB5DTRjm/nVMxTUwVod1ctYOWc9IY9rObZyzRF1
X4+Dr2yMuu4PTlypR3RIhls+NcEhHUi5gDIIDrnnBBvdbNTP5gCfftn3f1EMN/odO3ZorV5L8u2r
qnaybQdBErfL2BtPnCCsfV0yEIrKtYM8AGKLC1MhV+NZBzeS0jVfef5elfiL76jQwNiIwGhyPlxG
ilXXicZxdGhq/aYzIjL08mBRUtc07Sqqm2fIgpKDsC0NVWG/Qipb7bad1Wkr3kauOkcFn+2qIw1j
6cGniY1y0yaGdo8c39n5FGe7ibHnRGq8UGCUHjwDxZtOLWD8CeprV2rJM4wKvFfbMlxLqt4fhU1J
gL7ALgscVLLvbAWsH4pKGmqc5MjsJ0/jLRm1ie+yJA0nX8/GE3hsfjouJxgBRf2XBuwRL4LRF6ni
2KGjCHfbQsB8SIrefpSR95QttWXTg9I8da/kSgP2OH7QrGMvCS5ghtNjMJKwsIF5bAprVDea77iQ
u3RPHtlwxzA5wh9DybzWIBRd6tUepczLHnmXnqqdkY0YTd6aPNC7ryZCAMiR+7zkxXX5isoXSfRI
f+H7Y4LRWcPwnt7tZtIVbl4tipHvZD6TuSk4l94UMIRthylKOMKich/q/E8xQOhU3nJgGm0sqxzv
MEw5K02pe05ZtPE+22TD3KuxrYN/JUQ42C3oNwOI5GTJuzBaywYC7rXUlJfesYpL08Q/ezFUCzB0
Q8MI6TUgZREzd7kT8b2K5XYX8yS8lgbyv5Js5PtEcVyqKmn4GjjHprbI36fj1ShNHgBJ+FgXUsSf
P7dF3mAtFGFh6EbYhBKS0rAeha22MxKNFbSloa2yTapcDunI6oL6249ymm6yYnhooAO6yzAbrDXX
9x59PvWe1FzMaWEHa7433m3ARBf+6KpO2cArqPOYdvWzk6vJvg71r63fRle//RdJ8PIhboZ859gu
bDEBCkSVC+mm6MGpDE2O6C5NbT30RT+QOkV+pDdlE6EJC75qKf7qworyzUDeYmXoUv2J+72yrkPX
ey7sEqW2sHRvpsyXIogg7Qmis9mgzas2Bo+WaSiaDlIPqiCdrM9WwqX25K3TbiN1sXrXqqdAn8iZ
ZDNGnocf8MzdJJOOO1IVxvHFSFEJu151SvUh4CYIlkRT+AqvBb7Z7BRP1mYCp7JuECPtVfiFJgon
EdehawVftHmJMngE8tCLN42l6Kc6oF7fAcz1ovhm9cR2eiX3SfYC8+MWmKT0OL2ou02lfNZip7iU
SeDOQyNPknU4dOEOAhc0VtK2l7aIl0r7GJjuU6Vnf1I6AUYs7boTf2vBquOk6tHIIvByTjzuDccF
cFVKn3y0rZ66IVnrTVm9eMNQvmSJfc8hE37IPal8cbTOWLfD0HCHZWjbirvniCLcuLX7YGR5d23z
wX1IEVuHnzP87CVheQxkP6dww4s+mxG5SfKQwUF4I+qowchzVCa8roRwVRpJz7Kty088Pw7C3Ftt
eon9DGQTG00AkqMPeQMnmIZWxRvqIcxXI44g8FbhDqeiynxNKnLfAM3kjT0NjUFW9nnG412KLOM1
oUoJSKgSb8Vc1Wm9PQzfzXae24Ac5mmvwfBLMG941S4bXQ+eNJaK2j6AtJ36LzFUEancwswv70Rw
2oFJ16Ednb2yF6Wkbvx8P8/te3cD4Y+8F8EaxRSb0rfd2RubVbOxKLM/iGA56AA9tdMxrLju6Etr
va6jPbjRg2E57a31BmuXBGN+saNzRobuBbWvVpG7l6mS5iUp+0+czznXDGaBAwwPsOtrfXdr6vhI
SbtztjQJNhZhq5XvxUhl1mxqtS560EEquHKuBlCXpvqZ05GT3aE2LeLTMog37J8D5MtRN7HSjle8
gHNiOYyRrePsIlH6P9PcaL/nua8iE64ZN+rSw0MAb1TNcdi9MaLXRkYqzHRS9UROvV2HTu99Lkkd
7zR4DnbCq1TIfsD2h7rI5M10IH1V1t69wNY+Nd+rIvEOqp9BWt6RtgsTs9xUUlHuQS7z3LK9cTg5
yFQY29CwfnXjqasrSaGu3wW86+qJku+iqdrLM57cofM+mfz3KFoeNhI0QJ80vm2PbowQ0TSSjE6/
hd7wJEbhmGYPBeg8MQJjZVw0FHpWwUSvPpaQPNl9D9/5tCoCndpuYtfahKak3QZX/tno0tGSOu+2
mHnhz0+xC5hyClrssQ7noj8E5vqDI/NCeVW4ybBfgkUI+Qj2OiZc82+Xc1s2jEapKK8IE+yo7x6+
2qPpbsba6S6DkspXWSXd1agAB0P2yP4A2UQwKQqJpphkhUQv1oyJBwNh2NFCUUjYlLdenE2HzC3y
tB8cIlh4Ye1F9GNaWUxD89eDRwEii+0IiHpetSK3DOyJQ6lmBZJ5Ew1jesqq4GdDbWB6IvOdnkRv
cSxxi+ND3H8QsiwP3AzCe7H+Mk8Ml5jlSv9ByIellrm//ZS/vdryCZaQD8tXnvTr4//2SssyS8iH
ZZaQ/+7n8dtl/vcriWni56G0A/qOfvAkTMvHWIa/vcRvQxbHhx/5f7/U8t/4sNQ/fdIPIf90tQ+2
/4+f9LdL/e+f1Pb8krdDLUO0d+DVLpj+DEXzv4zfuaLKZ1bKGeE8ax43epS9H88T3k37xysIo1hq
XuXfxS9XXT613KFCs10871f6d+v9u+uzmWHr3ekhb+fLFedVP/4c3lv/r9edr/j+fyKuXg/j3Si6
drf8b5dP9cG2DD9+0N9OEY53H31ZQnji6Vf+wSYc/4HtPwj575eynRLq3FL7PkhGcG6kdmJIBGx2
jt8a4YmGoTip2l2YhUX0KjFhiTXdMjwLd8kB0tGJkWXTOu8p0xp97VUGtVW1IT1mQQyBWt2/sAuG
yHYaxTmVhC34lskv5oyBbp44ff9L+IXdhSdqN5YwYgmbaKoetgxTBwRWQ7Z/gS76BqlHfCtsKT52
toPgc0edr21GcwNDZXzNUxhIpygtilCSE97AkoCzefJltgm3Guk/WgBUZM4aqGXEUrnfU+ecq/J2
DnRhldxURmDDk2xQX5KNSOywsweHiZjqzo/QcrXhuzGon++Km07SgHP7kOqeaTgEVnErlLi4KUqj
7T29ALouZrdaNRzcAmTDu9lW7wBMTpuvkAuyophYmTmyREb9uKwllvY7rSKp6Z3n9YKkaC5hGkPL
++uSIiztu/6q8mIxh+kjWzRLPThy2VPEjF6QNwnYz2L10CNTov5OuL6Rqb8ah25v8Hs7A8r1Ln41
adkLwXthFNMXdwFOxJEc/ZR0DagKOy8oOk1h+sisY15Y/jxwlMABDTPZc+C4EFyRvJpnCOMyTbLG
aM2hR719N2eOrIZy28VJev44cVQG/9iE0uOHtcTQyMwrmW7jqFQGWvUxQmuj3HkPQZN4D6IH2MtD
t7X09i6QWc618S4OEdc5Y3QdqSydQpeZ80Ja+2TbUUzeNNBPohlJnZ1QRtZPoodg2nBMpGQlnMlb
mBi6uu6lFJwwI6M4GrFZadU6MvAy1MZ8iMeaQn1oJUl5ENYWMbktmFptLRyzdwoXvW6USXmr3kXE
LhGcOJk7KYfSA7zGz9jFGyn+MyJDKgnbvzm1MdMPump/X+wmeEIVPq0045THlffCs1zMQcMQVF0H
hcn0qd8+1zxMKdWj1NDeig9hWJ7KT6RMYNiy3ZNojCxDsX5uF2sXmVgzakLIFk6xCcgWhK8HlO/G
uJPeLaAXOQmDuIulecF50rsFyx6uVwmGho0KM/pZn5owzJuzGIre0nywUacHbSwbsfXi+K8WWKbN
11B7Z5dBbZey8Sn7S8IWEQVkNbn7sp/eQyNldxUiKCEc5NsiNKgRqc3gSIeX1j5RCjCmKzEGe/rT
aBn+C0IL8k7YQY85p2XGElsKYUuxjJi7xHwY5l5PNYZTH0c5+io1KScZuQGTmx5GzwEAtaNtkTSQ
+YZ9LlrtICIo4HLYczv+3Zpg7GlGdV1uxiWQKgsK/wlO0k5wkmYA1JOPucnR49QVxnryiN4SI6ZU
/c7qkW9aQoX5n4aBgKgsK8Xy+OC29fA4OsZdr5PupWDDfcp1tdwOZZx+93SDIyUAVqTOBkjepiMo
OXK/FAbA1aiAfi2sa3cl1cNRgI0FClk0dWW7a8Nwku1iE7DllKq6bQJ+ay0cMzzZddxwr9l89d+B
nr26jY4wL/4xBzZUcVcBjLkIXLknp3CcEztXPV2JrmjgYjeAEFRo2s/WciquLlRjpy2RkJ26yHBO
MZwbIRM7NWK6XdQBAEvSArlZ9TCGphCqy6NXI5sTVA9lDu+z6IkmHxKqbVMdVIdb/XREb73YA+QA
k7O+F8GypiEHHflwotZWdevT+FPoOhbkwzGQUyke0A35ZQs5yroJhz/1fmdP+vRT/LZG1L6Qtswv
tZNHV7j/o2tTWpvKIfUJqddPk3CORTeCJ6mU/AgJ7UUe7aFbiZiqA0HNuSfK8KkTUR84rZW0dRXs
RTdujB92oGb7dzZxqfCvHF7wi+hLpEz7XksgutOdUzI1vanASLmMRQ+dYHRJzOrw0S61zumfbL3h
uycJ0Sc03aeYeVVhFWMxRzTtQOnJWniKYpAPnCq3hqncdd3PP9Xkm30ZILsZ+/orWY/abPJPnpfK
KKh34Prl7JOChPzN6MxnMSPM7fha5rw05jrZWrPhRqNTcn32U989i17S5d8GzzZ3YtQNhXv2KiDJ
PNx/hYRvvcXWATNFDcdFfWLyLo55slhHrPjhcjXVOpu0TiZO/L/NW4J/zg1kVCisYCf7QbYvRt17
lOQSFvrCib+Qvftq9LryF+LajqFz9Gt74XNsRfVXp4040glb/8kPbe6ZRiidzdqMzx/WaSD9Ovtd
Cd8NX+KLIlfWsZNy8k/QDqxqxHMuAfISw7WBFXDXhkAvwSKY5ecwkpxtDFvXyiJRzoFpEm3hHWsu
zdRwWPe+WWwiRJGVbVTa0nGxiwnLUIQJW5pr5mGMHLTa/rakkY/vr7DM10KOI+okubuGQSFUjLiD
BSv5XgxjOU8enCR+AGAb5esmRc3C81Hb8rUanq8eBS5FC/oVpFodB+d/azL0etF7NeD2XglX2Cnw
WItu7iWowBak1d4Z3SIzt1oXgnJzqmYXKJEylRz4z6JpdAgk0Lp/FCOvgABnieimsI6IwBp/RfDW
BP5RQd5bKdJqw7Gjdy0FSVJRx7y2u1m/FUaoM/3rIAiR4ilIGH8fs8xZYqqJdkk4wlDzDjJYPRiE
cu0VrpDIVfLXtkKJ7tfgl6eQCmmXUh1FMcx039O8bBtC5bAWt8HlrpgNMOP6k2OxzffRyaEPLon0
6bYqmmWpxbFMW5ZagjMEm8jXJin39Xp8pta/X9mcuJ/GCL0YNbE8zlopKYottynWFVwlfqM+9ZMT
Ygx73Sggs0VsL5nGOagmvdtMawuOVYKzXarBTXiDnN9ImkBjLoYWJ/MPutefEQ6Sn8th21IfU4Gk
A7IwyZ3bmbZxG9M/pghdXBILFi72RHm0EV2IxYdqZWcgOylDLXf1kPbVqtDkn6Gzf5kqel0wcTAM
7FXEkCw71Uw9ILxIyp5sqo0f3FpTXgYOPddaZOlHUFPKi19aNmz3novidA5VmKx3a3M6fTWQfD0a
WvFnMco229XJBqbRAwTWlMdxOocVje4p+jGo6z/FqJnObEVsQOnOP8ZOay7TRU+sq2RSeYSlKz73
UVdQv877lMLP4aaXAGaErVWo1qwd19mPRSY95NTpboe6RW2u9/J1XyXKaRRNXAFwyiY5wZUwvHNN
/gyuj5OXtD97IuRdtBYFX9JMLg+gd8qTKkMs+aY2KCQHxTALsjPHIv5ZmGqhSlglHJ2ZcjpR8P/S
JxTBpUnlnNSrQI+RLHw3o1fys2Fa3nleQHiWVcYUuuvN28cY2oqD8tGL10aQ/+AoNX/mBKp4lqT4
G2f97UWfRops9Acgk0hZTRF5oRbPWdBsoD4f7yJeKUaEiHtKpIRTMszqUa1J3U/TxSTXjRUAR2h9
zxew4+SapAa1/VqerztSJSszcrKzCAZFMB7VgUohcX0UIuTjYHMsCXG11Wqfm6rUrpYEPFYMLQ9S
5bGmKkcMC8eqVrIeWdfUk+TPP+e0raJdpQSecbdwtM/LHF5iw7uqovbnw2kZWPEfCRicWzY1HGEq
N19NjG0/qZcuNuFI9AydhAiVHzEUjQjx9eC5B514WkyiR81ob5KcWdbh7NA+uSmUv2+XmyNVas3d
3gHrOn0E0fSWDoN66u87V6rPBnvPHLYBtT6rfXkwO2842EpdQ0+LKVZNjaoVMRZdYZ3niOlmxSEi
UNyi2voj+Oemzv5hQiZT8xkF0kFp2EKIJm49F9TVNK5kSZ2NlLv8dC+BH2zjNKMxG+fnZOHWtVjd
K+DyPy5txI6doO35t2VzSl8O2gB/I7wg8SZCceaL0jgdT1odkU7Ty74o9iukyNYniM7KaxUiGWj1
cfoldYd8a3uUl7PFhui5lFdWJisbZ0LmIwWdno0JuSl6wjYCRAdWPHlEk731xBCaNNyOEUPL000P
3qw7yrwzX+Clbu6Kn7R3VTHcTdeheLPYTLnwrlXu7oWpo+gSltmJ0lUb7P4ojKIJIYbYmwA6Jp7r
5r405nNYu9kddKbFVtGgiDOrSgfAPRcsQlO+JgZoNkpMNyH0moec0+pPTcVPqAoNJIcnJWbqf6mu
dpv6rE/DrgbBSoWwexFe0/a/d4MzPIipIGBvSakWd+Gz9Xzf6Gb8JHyBVK9A4MQviqM4rx3ywzC8
OKb0EsCUdwewWZ0zF0TqNEqgNph7jRMjQqC01VE4esMr705pNweYtHgfmYIXR+NLR1nRGwQvCBOx
4Ni8XeMBTFlixeqIyBWR78+zZ59fAseQNGUreZ67czofHoLYy26ikQ2kocYaAV0xRND4p6PKK6hp
ZNnbLcHp5EVyotv4UQ713NsqUa9kN89XnW3X5AgEvTnEDKMjaxdKFmRMurQzYdo+ch3zmCqoxkzk
lPIktYcsF1rBgtZyGS9uhAshvBTjoa6LQ6VTvOxH4z7j/B+WJ6+9u5rK923qadE1RAPwxpnyT0vo
Zt2U9eEXJAImR5vXJRUMgEnJFm9dKaZOP3TgCYSA9tg5tXUfpoaqXFSAS7JjsRJYdz8xrLuhuNa+
7iNrtdh0RVIuVDidhUlMFbHQ2KzqVPXBKLKacCqeF8yXWWzLZZyWiuMWbpqz41vtkcJsitPjfPxs
8sq9SfSGfOQ0tGGjomxff+xbqXqOdGvvyeoI1qT1zjEI03UghroVbePGqw7CGxT999CdjupB57wW
fHtFFNwqEN+zIUS0gqWLSkl30HIEezEcwwIUpeI7VzFUShCfUvo51fzmgSdVPE9CnwXmYZgatiIq
1wxpVZbg+cUwtSDsVBHc1gu+tmaeobQAHdCxyq10z01Xe+awgTs5RAL/CkzotyHE/wOOwH5tIfV9
+xCrwxOAFguxaYzKO6+PG4p3nU0tj9q5nRrRE02AFNXZKny3gAMdjwTcatVqUQ3hJsOorJ40pw4/
d1HthC952tSfc7n5oTTBzraK4jHvZPWFsnTgkWXFm2Lgay89aI+NZ3TuXngDnf0+qiUaAAyCB5S/
z5ELTCqagktyiHdKwE/CKeaHxZ+xzW5IWPw8/OqVEgzXU7SUQ+w/QiwvG4a8iflTexINxVey4T91
Rps/Ucw5kkuSIbsc3She2zHb1VTXIUZ9i6/bbK/5hvGgWuoPN0GQrO+U+NZl3Cl5nYQdHzTirZka
4ejT1Dx6ffJam8Uv0zQhTe38Wprheo5vTO8U+uO1ERSlE/m86C1N/Q+2ITH+XdwyLQz5/mdS3W/0
2IvASrsw7gw6FcNTzala+SqMQTSi1+ack6zE+IMbLGhw8AP3IuzzCmLKh7jF9i4mh6tjx9/DD0Uu
VF4yuPC7Ky1TRO/jp0l1ckM9r3Wr3waKFZe1RZzmS8a24K4CUzcaAevOhlWab22U74yJW1qMoTYJ
AA8DaFxsXa+hYfRuPE1shFHMWZrStsJTnnfSI8BB47mt0j+lzOguYkTKVd2xNzM2Ld+bZ4RDDkGU
9Ze0sRVUcqjUGMxQRd80VW/CJpo2NSC5tNVsK4a5NILdLdrxSM6W739T+p9AQwdUqCkNWoFZutOd
AQ3bqHKoUwm8kzQxv7IoiWsAQv5YemDQPf8meobK0yZTGtiR/+5AZYzssWt8FnZzTEJoKKYQJf6r
6jhIEmskme1DDtGr3OYkEwVZakPnhUVsOXBg4P4ZI0xyTuo4O1t9+BjoRrIP30zCXpiln68+dnsq
2rHyg55nC/+7oLfVhO33S+au82v1Ovf2gJzsrdI56bWKgxaiBSoNcmpMVoHZ+j9SYJ4UEf3Fb+aL
BjfW51HJ6o2r2PEty2AShNxPPQxmodxM3tE2Ztvka0r3HQ4f6vHi68Czd6VPKZFVWf3mnVF0RaN5
ANTbWnOBa4HZBtutjpfFPUBx36walx8TusnfF0cAPSwaa2heykn2xNOW2zF0pGJEpYR+rrLxqxiJ
psv16UvTlVu1GrInYZMDiGDK0eaPG5OLaDZHtcFW+PTJBP2Juh8lrVkvtiSp7dXQAlZfFuqjP1wF
7fJ5VcrBTpTJhSuxhrClDtyybtyHO2Hj5ShYF2pQH+AZuWX5gMQHMktPrWP2V3gzr+E0oky+eBpg
4d9BmjZuxFA05PB/AJQPyU4SFleGc3M58RaThKmm2noPs0G7LiGGpk64H0CSuUgz9rl6i0HH6/kY
PNTTSNhV39TPvDucxMiWRx2UojoUewvJrZUwzk0lqzdXRSpMa2CaEza/k7UHfQhXVVKGW9ORiocg
NzidhZr3EFuK9sD/2wbwbCmvrckBitzq/r+GXFknkKFQzN3qp1QPsu9+QeGqDSsVZEeStI3Gwrro
MJScnErW9xZJkXtLPeQGChb5s5EFf3DCVf5lhXsUNbwd95lyb1E9d28c1VxnhYfNbBpnlfFufmlq
5yS8phTBeB8PfMXRGjUPMljIY4zEzUZTS/NC2fwPKBV8CigUJL0n09IsNhMm90MmN9SbEyHsUj/k
LVzWv6ZRu/l/We6frips0ydk36VuPZDy5XR8WU9NM528ioZio00I4PeymESEpw7KrlFlfqFTrLCJ
+WJIIegTeHfjKEbLulTJpHCB7DPKpU4NsPJJZjl5KdqYYlHrG1T2zq3ihG2o0uKQqXLwkHY11b+G
Zj6SDUJ5ynEhV0KHdIUshvGtN5rnLuIbLPXV2ug442SXf575Vd9RrYru4CTqtix0SmUmZlVVM2hE
b2pEyDixszZT1joYk79GNR9u3NGgue799g+KVU4FZZWfPciN9tSXt4cicENkbOQ/DL5jh9S2oN/J
rOxTTwHS3rHHYSuGVV+3W4Sa0r0YumMXbmRDC49i6KgT+RVCF+eBW+UnDyYryo2g3ipkWbqi/wyu
OYV+rZBt9bVX0p/Dcsq3iqETOS5UZO1Prxgm91zfDp78ox1HB+ZXU0Z1KNbB+tZpBDq6YwdjKiiW
8J/ZJFIrX8VINImfTEQW6o+w09Jk21tH1STRT9pAoxxG1ube9LJOYUzRcQhEoZlw6Eg5zF7+1HRK
lKbouDTUba52cM++uZ3C0PKNWHFelsra1ZC60rZGKmbdxm12MqIEnUDkYjcj+PM/ZAMSBtX5Jo2d
sR0VPzg1pZ0+a5H2ByKeyT73PHA6jZddRWO7fX3p7JsYDFVRNJvFqUmesjZKJJb6pugOEBp+ctOC
YkKnVFeOakkP9SQYwmmAd0tj2JYMRXtnz4vU01edDflkUDfkDQgTs2CgbY9ji9Ilxxfh10aFo9I0
7O915/Ggi3J44lvqMpqubuGMyJzv0AR9V/K2fNa1ITrxqqRsoXjuvke8Hsea810nU8dJbS6DhVWV
J320f4h57AN4fFN28thT8ch5RKPz3A2MmZJM7p91xVS+UVGKdicQkaPYOoomYSvkWzmPqWk3KZqg
oOxTrgsEwlPLhmk4H61r7pgbsQm1w0muLfXWilvLtyoK5VtWuV/LwFOOYiQa4Qwjd9VRG3dd7Jqq
6pcm18YCqUq5cj6ZozZeTTcYVq2MqOAIydzWUXt7L4aJZLyi6rxGjRVNjIm2RldCn5+a6l9ELxr9
pFqJrufZUbVaXLJds2kpFZDhTHkX+LOL7N9Kr00HNsexv4RT45GFSTel1n2xMrPZCwfqWy7SJ0H2
2dRTKg7z0q/4XXegh0TXn2h3wknUYnrgXOZmYvKZx3NQw5GbgtYXhFgTZlqgoiv43BS2n76Fxii8
1BKpYvRcR/VQT9o9FXB5nuqhdqgTVX2VW/enF+q78DR0KMPxnmCvqKXz/hitaF+Guv4XDPvHKmxI
8kHSwPbRPZqVld1FIj9Wi3Ele6l/FkNP8f1tIUNNZkfWa9WP6CNF4zfTtfNdXPckHx2r/DLZs0Id
vlEyCy0rX2GOd9YFCKlTJvfBF92OIDN2qpdmgAUyCdofwmwnnb/PtX5lJAeTPdoJ5m6Ymqee/vfh
IPXdJF+Ie+7O4T5wK6TDIc99m/NhnTlaQV4gXS1reo71aFEHsS9Tq7tIXtYheI+UldEptwYtcx0x
X2zCG8l9dxFNVqYvUu9Z+6gKTfcqbFCDgKFR83IlZgAyCUhPT6sW6RgdFM5/csRf0fqmJimPu130
VszFL9AaV8JrBOHXrJKbw1grKlUN04zArzkJys2AKr23QFEFBqWPeTHq72xjowhqy5YXmpyXkLLm
EGMvlZG5y+Ezg+1aVeSN59V/5TmpfCku0Amk7oXKil9i7/xfkX1vup8OIQA/2yaGjA8OO7Uofl2W
EdFCJX4Wjv/7+v+0zGKb5ePfZqQGzCr87fJpgunTBJM8tIhePqvhq0+enmorRaqKDTmG7I7CWHq3
ph74AgqYzJuwiGb0UZErO9N6F+rE9cB+6DBPeVuhL4aE25jbbMVMsbRuy+3DQC5LmPSk9VG8MHTS
yIEf7sbQ8JyVwnP1mtvdVhFDMS/J44zjTFnfyR5l45T5tc0lABG6fDJxdep9LW74Y7tfHE7dtOeK
pOP8MXR5EgGTNgg5W48JaafGIVGqGoX9GFeOfgX3chI+eTJlnQVRhzbwdjQNhaPOm25bKo6zUUPe
w9fs4NxVhX9Sg7bmGH6pNxPynotYhbtC84iazeIH+1cfYXW5WnZ0sIPGeKiNLOb5mnAEqlQyEB2Y
DR7CUTceRM/2Su3o1fXzHCemeF38r9RNx0PCP43ENzMs/iQOdaUFK3NaVcQtS0240MHKs9N8SQWu
jICqrE03nTZ2beNRgpfnBzFE6xwhYINSJDG0E6g+yuYZwQD7jL6ENTcfhsIhbK0TBrt88EOYB8H+
aWEXr9C3KR/RmCsfg5AzLz1XqfjqhpIfMw11Ju9tIpinYL2JO9g6xFDEibl1yLuHToJ5nvthvary
631eUYutoHp+1rP2Z+M01rnjpYESeJiWKKb65ZgkywuEEKDjNMIqK3dwl8M5Ac1goRTeRqzwriuW
FdHC48Igwh8a0kijjHgU4ptIYuYJmvB16FwomSbJ1hmopeddIm/mMVWo9mWOGhwPBgvT/+OdxxCT
smk+rOdsv6kT5DU85n1FL13pPFJVyPsVjRHlEjLMnPpB6KMqp6jPg0tAnSvs89opTOKdR47zEFqU
VY15YZw4szUPnt49SVpHlTWsyCttbOsdG6jhW0QWgfrT4YvqwYnAN6TelXE721OzHGd7l6jv7CJ+
BE4yx+txI11RVYSSpYc+qSuKh3JS140jtsd1PgSncdLe7SykBRQE9HbVJLarsXE58Bflb4TXg5r1
4poRD6hpbpEO5l2WgkMzxSJ9YJ9sz/0Ehen4WJmttqpKWHvgglvB2K1915QGeQyvDaAz1ylxVSt1
FYdO9NAGefyM4tKtgE38KzCrdGd6lQTBmpN/dahkJn+UU+yHRjsH/qgmJldKNMsr1NUICBWIAHV2
OZs804egiJP88qqUErm0BHi2CBYxwiGGoskt6thdD0Uez584X5ZA0ZMmSues+3NZXpjFIout84Nv
jfU17rNxV2qVp+yK0aRoUWK7tkGItFhzH614jZpcRhgVl77RuIsnThjvSCAlq/9nFliq8KQ52mZe
RKw3B+lR+1mRtPIQamHwsDRmBoq6G9aLBXqk4AEeS7QSxsB4ISXpHYVtCRG9KrfHtaso0mZxKIPN
NLKm3t5oE+oOp4vNRtHNSpAdsDdttFh//yk0i1Rckzff7TLqTp47tCdHtn42wiaGwrEM34WEhRSv
3o3flpFGV1+7yGqthXeZ/Nu1rOnCUp37BzSbj1B7jPugt/xVOVFo1TD7QwVg55tccrRz6jtQbwmq
rQjSqGvE+c56MAKSvW45yKhcMkfO+KUMo3oWIdAPBDArIcDkeblx6GPL4u2xlL52nXKkcg42btnv
OfyauMsnezEWP7QIpo4g9NWHvNZPld/sOqk9hZWR/eEndsVTUpNeg1AvNn0ldXdTNoK9BbfG2UZ6
Yt3EQ460nQr5fV1/TyorfNVyybpnFBKn0L29upzHvGTe/xB2Hs1xK1mb/isdvR7EwJuJ6VmUd6yi
F6kNQqQkeA8kzK+fB1m6oqTvxu0NhDyZiaLKAJnnvOYgu+QB6QcgzWqDbyCjWVfcNY25wHP3vcIr
+DExdJ6fhrKULQszo0dn4EfmJt1qZK29coyFrUTJQxB24iEZsnjlZn67TTNbPKhFEd9wB3yWnfIw
BP5nl9XiSbaQ43C2jQl3M1ZJCy25mDtfzHPCHxebmrTbkgi+GbuWgt9UsIaZRXwECtlgTuYmyidr
p9W3VYoaUBQpPQ/hv5x4pDGOljYIO1vgSz86qqb8gs2Lg8QyWQAlC6kyDcmtRFqBMrxUbZbcShDW
3NfMLdkXxPGlUVN1MbasOhyrLSkXJuoCrH557xRmcc9aGrJEPuVb2ZQdRgFPOI6dsww1lqhPeus8
XsfPkwJltksN2PSko4jTZW+2b7EXdEc5hEqGe2kne/kxQVPbpcpN8tRo5iJxWAQnZSQspIJTf+9l
yiWuA4XNEsDPM5Zl4pz1DfV/NYW04iPluTUcOAt4FNVb39cM3kS/WVZWSIlsfpimeoK2cYztz9yS
B9lZzCM+hv1zbBS48A0N5N5EWRe2izohe2oXuZH1GGfucRjC6oJHSbXEpTV7/+8jMq4x/H6NTqvw
JDGKYFclafvQjMqLz994KuZWnXfhbuoHbakoZvNgFEP7kKQvupkm9zJi4TGCk6HVb2RfNHrO2RzQ
SQqa9i6NdWDNlXlmb4ozdybEW88jO7SU+KV1PGPTeEa0LxLVPnfcDOze9Y81j7kaui6nw+Qpa7cE
AInru4sc5oTZ0tTqTyPSS9emLmz9qRO+80vzo1cO/ru5Obm/HZq32aS3J3nwVJQPeOgWSDn+FZNn
aofiBalgnypIPgM8xwxbXRVlydU12M1o0rhzdpltTIepRB1birJ3OCDxTHIehTYpu1F0QPVzPXpV
K2OJ6Gf4BnASOFjkPulOjEViCQYnEQi7GtHZ6hX9nKAgA7mJn8kpC8r1tdOOW2dvB+qnEEoDpR7/
uWi4RXj21G0FBjarwpuMxyo0myPlD7GQTR1x8NuoSTDpqZVuaRifNL3sHmRfjcBColThWba0ciyX
7nmKuJXfooHjHsdESZYAALAXGe3xRlSTscRuKXxzDGfDSsn6JNoSVREdhSx7VMLncjYEmwfImcls
TFIPKDrJmSyto7epsjb56Fif+r4vtyJZhwHS3xOI4fprVOFzOLaa8myL/q226uQiW6r+3HSt+gSk
rrujuHaTpgXO351PJVNPg6Vs6nmfbYEC22twei8Z/Ph9Vdv5BMpemXYlqGs9JTWkzgcrHNCc+nk2
ZChlsBnoN7JDHrQyta/jHAQ/joiGLT/mpw1FFOyPugYFCD/cODkuWoPbsTOux+TsdarOHTPV7lFq
7pdJ2bi86VOwaJzaRI7LGJalGxRHu6sq93qa+WVx1FyLFLRTosiovHcG6twk3AqshgZg4CNPqcLo
scXp2v5B92fP8MyM31PfX5J67L5nsbg1EaN6nUZ+MKZRlbetl5Q70dvkCLVMPxtxpa5CjYI9mt1f
5KTR3ZeoEH1zrD5bhGpeP+UCo/Xa8cWiDnAApz4oUBTlN9eMZr1rE7t7JCcxe42BbZe9dREGFHnM
d9npFIH3wBsju+QBu/Nn/Lu9G9ky7MZdGm4P4my+NNLFf3st2Vkpk/v7tSIMT0xD827MebK8Vqw/
BmlmrmTaTVhdirtR1P7I1/3SFoPiLrMOxaFmXlu3OtofE3owO7QirMdUi51NJfJk3c5rbRHXSN8q
3IHF3FQHYzqTtabuS0vRSv1hSO7kRHkxxyr3OHj0PPPoxyCogq2VeUd5LdUY/v6VgqcyiHj0GIF/
PQR6awEdDZNo04mmW8geT1Q/umXzOkbNGm0PzmP/MTku2VkE6ActtNHgNlqDcTvqNt5mwFipBabc
X+eQP8ueq6E2RtgycXodnUWAaxUtPkxI5Kmu9mqpITDjtvM3fVCMn40J7am/wl2F0q4Mq87fhn8b
LS+Szzm930bLcBjHX70CbeNBdcWOnZO1TVCjfzTH4F3Y9fiOSMi9ggDRs6nHFuQqS4W5WbP96aZp
IUcgs7jphQeb0w9LAO3dJyPWhqVBBf6G1STKq6rSFjey3YEb72ddKK9/Z2mNbVdhfs+D8oyvjPva
6zVuRxVZbYd86rZGZ+fgNJ1yEsLT11PRN48Im/foyjXDe1Eb843H/E5iaIvq8KLLvelRAGxBn0QF
4zW/a1YN3ONv4nio3bRmqT4GLlqwvWX9GB9hFPUx/iM+jxfzeN9hvLy+fEN/H//xugHX+WO8/Ht+
H/8315d/fz3//c5YrAcKKI+GZ30Lja5/71CBnpIUfxh3AZMuQvDfynekDPR3/NO/DrHpHBC5FSw4
LWuHelC88V1//IxeG1JstfLJ0dE8ruY45sXjZxR5lubPeA7R7hqfx0+uKXZkT9pFhuHKsTGTul6k
mWIfq95wMPAQ+kr2yIPs+GjKs7oxmPJHdxF3hy4cht1HfNR6i0xZqD5g64wuU5bor6Vonlyqqt/R
280UB72xbup3Ax41ywEZlk1aejXSfhzw06pPsinP5EHpKZcHZtughMIjSYGiVU7tjTwkpdfeRPNB
Nn1rsJZIvLSrj1htduSxZTtQpnhjmMG0kPPkFNkxlqjKwumskfd31FcxGVi91cFT4VrRSfSOdo2P
MRInQ2pjp6niSMLewDyLHvmXJM0OldPhop6C5tp6OcbdaLcrJxK98OYcqMiTMevf5dPDELG98Qq2
W874gDvI9ODiXQClVGC+OMeg3YwYu7LgiGxofrZ+C7ltfGgHDwlcYBkoH3t1tQwGF0ZBqp9lrx3N
PCtQYmvNCKeHDiGueTfMYrJdGqrhvcTh+ElDl/B7mtw6KBkGC9sGHzHNPEFk9dddyrpFL4AdCLX7
rMNw67c4z4VnJKDmLabRY+WLEtewU50QZICGsJtalQfZGkiNXORZdWlENVzPFZ6xK0tPec8GgEBw
+GENZQHU8wpm4k2dl0OxrcXIkhlBvSXFyeHGgraVowWF0o8h3vymWA7laKJ3WyrrQM2iQ6L1031j
xUjOIiy3G1TLW7tt2GzcAcdYTQmG5zaZBR/bPNzrcTc8j26sLdgA5vgw0DtVCU8UDPDMLBpwKal4
Yvw8YAL5o8n+KD4oXoUePVpAZ2hQ4qlxuiVrEaomscZtIwnwxJmb8OwRvRP5Kh4M/kuGM6trFmCJ
ScGv7bLRX0pl9hBvEu9Cwa0+mqBL8IZSBHzJMNxw8XZRtbAjctfV7+SBxf3FUDWkDAO0y65xZAdM
pbxtQG7fFSnElEifkN3+a4oZVT15w/DlIzQh0rlTDRLaH5ehToqxDU/G69QGYcplOnX5SvMxQq4B
49wkk258Qoq/CtT2U2HpwdlFzHMhw2qi46Bh2i8aqpbU+90NFuzgphISiitFn+HKar6vk9pTVl1c
s0cqcnMzCS27uEmQXw8ZVifYJiOBbQNFORcgK7eqgQ+b1XTjJQuEDftGcz4j0bwpzaD4VvTtS1Fr
w7PpqP1a0ePmhMNbfyraolr1etc+iirzV5TIo12jRdMz+QVgNEEN+aLXxufQ7T4rYE2gCdJSA4v1
TdY/mHlrPqpgp/h4p+ccZ57bcPLu5aBq/srAedAWToTSsp53W0Udkk1lot8H92V4MoR3UnjufrFd
dDCNAXBOFOE6CSUTXbqhb79UIxS6wknduwFlsWOvgQMYQWp/qUi+GZ5TfkJ5P90FThBtm9ZqX+eS
kRyASy8auGMuDrXQ9Qc9qp478q7bgFzArp6FX1tP0x5nxNEmqZ3ogOkvJEjErJaYfelvg/K90pXx
K4BS7n7wxe9Dz4l2RhkZO7fx1bs2QNsb4bHpK/ghBLSU9zpwU3A3jX4bONhWN8LBchaoQ1408dGb
FaTlwR8n9QT2J9uMM7TiI3Y9cxGZdlu+UNceax4YarzFjmESdH5eh/fGxggVe7WqzIdDMDmkFv88
lW150E1zOKjQSP7nILVVVMrOQT8crLjiKgAYQzBCSCWogMyMSBPnoI6su7IexG3sfYlNA1v1NAvz
UzD697LP8VrrLiyFuqtzMKk9lIJ4mVihuRaFrVHDmtsBKrNLbs0Fsm8M90w0Hkt3m1Wo/I2lru2m
mpI0ZHaHdbBGxaeZwH9jYCm626aJgP2r/Vm2ELztbkvbJcOcJ/paxuRh1lPAq0A7Y2TCpWSs9fWX
TFPaw3WE9aJnwYEMxYSWqIC7VYC1wDtmxj9WunNH9T6+pKqHyUzo3mVG5dzlmdUe8NSOFrIZOIN+
wU2RFJ5wpy+N1h8GHaSL4iXTrlVMc8OiQ30FgIj8qbJvBuWOzJO4G5wqObiW7i0CP/hulsm85Js9
rK0Hu2Jt0lI3WwwoKD/pSZyuGr9qeP0UIwBQgjdOw4LFcaCsq1ntHrtQbajYFuLiz3YFSMSOD10H
SnA0lewlCLBtdhyE6mwbdQF43nel3yRvuPgFC5GZGHv0SKolbqNjBhEDzXBE9ohcLF5YXezcdST+
1uMA/BDauLZpqwY2BsCDnZ3rxlGw6N0HgrfRVed7hGq3O3Pqkxvo39yK7CG5YLXIY5FdwN04m5lU
QTk9YG+mkh7BkG1wXAvtlUF7wT8hgXHIj9pByLYNneqrqY77Mp9F+H0LxnA3YXGQhePCFprzNNnY
40ZdzaY6qGFI68nKa4L6BQQSzhBGgfiw4dQvZbpgLxS8jKpdnJASSZdyVOrA+TZSF9uReRKSLys3
zZFF1Rtxthq/5jdt11ihVsqzG3qQIj2yE4UuHqxAWarjKbTOIi0jPGuG/KBjofRulPlXS7XiV1UD
vhjFLr6ymk3dNU0ngLI2UhdZUJ+lXY+OaL9ju1VpLNS+ERd3ppFJJq1k3ILFFMjhi3t3puPKUJ8E
qLOkQj94blo+THAXD5hMi0VVJ2I3gInbYI+kXpI2itCv0M6yBVIWYMp8QLmw3SboE/OEDMx4XRm9
vlDKzL5HjkVfjIPtfxZddcEFwg0WPGrtWdCWV72J8gTmSJVHm9woeFL2RqIAjkrxdNVjB2JG69yQ
pjKmVQDhinVid7o2K+Hrm9ZCkMmlLM3HEMcbN9FU9aAmDT5byIwuUt2vbuQhm4s3Ne/8cA0m+Q71
GvMkO9XMRH2EHNm6sjDzSF1QIa0ZxOfUyDa2gvT9CA6Mn3Fh3sbCM27DQlRnCIaouv4VauazFoVJ
fxid40d8SBRzaTei3GhREqATjWHn7no57ohgd0breil5YSxHu1NT99+1ZkJbfwiLb9m56d32m5JY
3cJ0q/HBrSeP/6nZH9jZequ+Ld5YAdi4aFBCFmoeUgmDYiebHx3XJsWrxGvymz/ig9mpqxhd7ZUc
9nEoClIYZn4rI6able5qGLVuqZtevh78g6oH4l4eQpe31teFupdNlMo1FH9R4hkaca/wLbxH5jLf
Bq6Lu/w8S8ZQ04S9rsXeQY7rW4gvyeRvrhPmYYUe5ptm8seVnNXXpriva/UZS9LiJEODi9esaOKz
nAR2r8BtJNyVVCjOWk8ibtRwrjTqnmQssvzcPfVXJciCjWkbwYG0snavTci7yhGD07yR3VIfGtWt
97XV9Bu/xStYLeJ9U5SWgcmL7p+rFr5/51knVEmQcMVLYGWZs0gV1oQrZGDrPXlL98Xm4RKVjvkc
Rlp86sGgLUvfdl+MsOFWqNYxu+zCerZ87E8yN1y2BYh5TXOTfZMZ2gl8WrSN47i/FG1brlEbVe/J
1ttLs2ni56qKNPRlMnTp7fGzgiHEeyPifZkYBs82d9xG/uTDK+HQhdycvXzU2d2Qjbd9hPXT8dW3
UnfZTt50rBLhPEWpvQ7LiTj6K1ttQjfVyo3hNdfJSgtkXX0yEbiQG5RA5uljASwsLIfy0pVTfeeH
/Rc5vXR1e5VZyLLrVK+TKLsh2WzsPQ+oeVcO4mw4Tr4Ocdt9tCrNgsKaR18aG/doueWp+30kevs7
IgdPlp0Ur1FRVEu10fT7fBiDjbxiz9bjekUH3dazkvWYTw128VgNgwW0X4u+WKG40ROdTRRXzEFV
fNWoeI3vs/eMoYfuqx0ZfB69bZyMLDQfwh4YRp86r70BlEVBfWBvoiL9oAYpu0gECqZSzTH0yq8o
uiA3uyN3jm4pUXSgWrvlmL/5bhVhQOW7y1qr9V3g0exFilhS3+OaTL4GDHVrbiMFi3DZOyTs0EIg
2UvZa1SQ2h2ohXj7WUfF090VmsXBWxquefhrb1WntZh2ZerJipr0MipmPlPVhscZYVYW+r5u7PGJ
vX55CPQ4XEtg2e/xaI5LINrv8ZL1wt/F5XhlKGsqkpm1U9M42GSeFmJBb8RPoTCUbZegf+D4cfLU
60p5sHXML2VvoaUK+46RJ9Lc63k6bupDejNpcxGnbd4k3MNURHroe2QKPtAfMka9k3L8T/SHMpjp
QcYkQER2NBZ1gQZwqGMgdOzh0HbjTgZlZCXWXyuXO3uj21ielK8tjtfP9SygTxIQhbN5aPrNSjZd
AapRZgrMsTPP8kyfzxD0vwzKlB5k6CNe5Ha77X/Okh0UxH9M9Vvrl1l6OH2tp8bc6ZoWX7oscVYF
dJ+VVaKyLmPyEEBt2Omlh6sVJJ5LU4uOBS7cP3he5lJMieB/+HMK7mBbr+rc43WcvJbvQ5psZ+LK
L0FF9e2VM4F36KwmUlbCLOpdjdDtIvWaEMPN+RUSXkFeW17nOnt+BbMUzirzNfJORufd2ZMG004b
6q+e8a0s4uHNKnNjyduQXSgtW4cQg7CNjt3uJdQSC4+0xlkrmcfOUhP5s60K2DmV3u2GuZlbNdLL
iVsfZC9iDgIoU9ifRjXKn60u++zFvX2G050/mzFbeX5Vhzbka6OmvGozqeUrGD7kjUIzPseKlz3A
HLrIuOUWBQgNSMMTjkqvTl+uRs/On7F9N49lH/2Y7mdIjEWoqJ8NO/3b6QGglld7Kq7TEWE3j4Hj
6UsnM0BjGJG/TDyyPYkxshdwu/hT0714iBo9tXWj3AYphfTMjT91RugeSPG0eNqUyaeBXetGdRrQ
UnwmC0+xm60++jjMGXV4Hlrc2Qf0oXfNiEWSEoxi1Yal9TxF9vcyxZ2iSu+gJrPEnkkY8DUWsV2c
XcMcTtJpV/rxziG+79hxWH9Z9P4M1RWehX0W+0BY625fp9V9jDq1uoUT0P7SxDum22MVdV91anEO
kxqGoe9lK8M0UUCcD1nWfU6RS9mPosI4cGzj7KKhOL6MHafbyKYcp84d2ahTRKyN/HqBeqhXnpGC
whPG+Dj4ZBFio3nBgbCiQj5aK9BIc0IBwW00udObgYfas9Wmi8RK2hfTsNWDP7jKUs4KAr1bZhY2
0bJXfRmR93sh0RKdshQnNTjeLav3OFuNjV8emki1V6Q1w41IeYKjMSBseIzswBzzelog1N0AyD2B
HyJLIqj+J2GT7Y1ZJmfF2ttdtH3N8x2NsiXZx/jJbROQWXilfssakHq+/TUGhkDa2JkejBwb2mEw
g6NpwWdDKiJaKw6ce6su8CuaSDdTTUcf0XrruQtTGgyQtsQ2YTv4pbOHu22fm8irVt6Y6i+1bl3k
C5lRuEvgQmINx4O0VCegBoUfX+SZ3VRfFSV0KAT+Fq/q1sPAHnfxjNTnblDYcArVEidhN/1JnnV5
/OPM6S3lqEZAxRnwEf5jKO7o/bW3E7Ouil2SmEwomyVdmO08rKyuZbOeD+im0uMX2VnOcJEiWoyp
mz7K4pejmF9YKuU3sgv/gHyl42+xlZ0sQdLrtarIUw7ZQDk5TPTgFhM7a4VRE9CmCDa7jPnzGXn3
taLqlItxKbzGK19vdoLq7UKO+JiQRkhLec5QgdL86yJRxp/iRoj8zC8j43JWIlxz5SXYkcuOX67O
C5qXKFbLO7YS3VOTuzfRKECCzC1Xy54UNfLOsuU0xVc/mzU5xkw8OTi64zVZTidrbpbgmReV6fZA
J5ipIlqz1ANPHLpmEk+JCMdlhk/eXs4l4421ZGxOOzl3ULlhj31obq9/g4bCiC9wTZBzXYpcm85Q
043s7RPfAvo4++tVWHDWmY2FoujLZ9+Od5OqO59tU7FXKeAHyENh+Qh/8PYaR5VjlbCfP6lD3t67
pv5FxuV1orFBndNrp1s7h3st2sn9PHSmxt22rS9hlHhnW7ds0hAaGoJtNqyaAVvJyg37W1iY/a0y
0/NrHpOT6gE5+xm3dCtcUbi0WKExQnYEloZZRY4CyxwKSlXxEHYdLzlmJUcZy8wkXnDHtFbVvo0B
f2us4teVp4/7hMLmY19Md23d4xPUkgscnUY82g5kRBwCTv3cuoZC1ExqNGdlK4avhpd52h9lc/Tj
fB2k4bjxEzCIbtfZm1wyd9TQ7xblfIp5/MasRTgvYYh1M7tHA9dbrto4BIQz43C1Kdlm3nTIS0d5
bbmlWhkrcrbWO0RG+XaBiHxtM2+HiVrxxEOiOaIQOzvsEkcj6H3E9UbVHqw+L8LVeBtWlXaMWGYf
DXgybkeGXOemvbD6ob7PldzbhWM8bIc4HR8zfXgn9W+/xzb3EfQSPhWlmW5ckBcHkunRLRK4yMnY
if3u5ve2OnRvrY7Fr+Pb6dnTAAU0DahXxcnMI9oIzcJn3cNtjqY8+ElvHufEDHD/OfjLqSejRldl
G+rDaD7O/a2lJUtv3mqyvF9iSOCfyF+b7qp31GgVKYqz6rLWOePg3bHnifm1hGW1E4bhgK+hI7Aa
AKPCGiApcrPeySAVLffabYUhZBPPFosBpa5Vp6F3ohr2dI93rrWdjaWw8BrbjLvx8A1zlxqbhni6
Dzw2nIisnGVLTqB6qK6GeauqKmWXsbDtllXa1LdyiM8zbD8Vmr0wUAO+t+ZDoCO+EeSJt5dNQwTp
OVR3MJ5vodyT1q+fLdQXggXE+XuVP/k1DJIEu6SoeFDhrqzVDIuBElWWveNP4Z7dUnBOvQg/JHIv
D2FQKQt++O1nUaU/rqhTA/nrig26WVtvytU1VqH6ztQSNC3q2n9BiPlbbRv1bQiTALtH71mGR0Ml
vZJN3tadR5WOsbX0SHtktz1h+q5bfNbEBfq4qwEs9wFnquYlz1by3yg99YNtsOWFTucUJVzsdPi1
ibulsqAIZS+zccJoqTfrU6xAON2M86mYrYDkodEqB+8QxpQIoLQLGfwYY6Dcu7XKTF1GOWlH6Qys
6eMubylUxfwmFxYYzafRSXXqQBM84KAI1n3dus+tPX+Dik8Yi3nnoI++X1uANncNq71VaHbFp7HK
Wm6tfr4PfCVaub4vNkoF7lr3cOrKBE8qvxdbvrLFS47oSTcnbk0oMKukTLD/RIj2zgqcZIG12fSl
A0nKEyxL7/QkSSmfBrAVf0o1yjMpuHhVZbz2sNFmletvPsaJuM+WkZ0Zyxxvvr7L+9txPqSVSx49
KL91GRogsiXjRhDBIq1G1qLoL1+HeWldXUrrRY76CLcjCxxLL7LdR0dVksCKHQCM8mry9RpVaOBd
jTz5UvbB2uTWcE6bAZ+rbozuc7A8S90GhTrWABj6sKg+a1r7jOll9C03qIbqHXddT9vmnVayBTSD
g+42mEop1jdjDI0XrxpDMjjZ8Kj3ybDKy8q8FUjAbPQmbm46HUaJ3pszobMXqw+8vAiHbumWHhQ9
CmZUWPqwuZHdDXxQnGH6bw0bxG1FOhgpniLBJq64mzobHx0NGFeulOTeEx3zN4wm+bSj9tCBx3uB
mSeHx+RZ9olowmXd9MWOuxSyi01srsL5hisPbRuX4bWdWHVeL4wGJvm///W//9//fR/+T/CtuCWV
EhT5v/Iuuy2ivG3+82/b/fe/ymt4//U//zYdjdUm9WHPUD3dsTRTpf/9y30E6PA//9b+l8vKuPdx
tH1LNVY3Q879SR4sF2lFXWn2QVEPN4plmP1KK7ThRivic+Pl7f5jrIyrpf7EF5XcvevzuViVCvFs
cB7xREl3FJDTlWx2mqUfa8x3eMvpBZngXww/PslW3/jOI7R38EbXXoOVJZKXF9lR6APUqqpA18xF
qMsU6bprjfIlcCN3705pu5JNtAbzZe1m8Wkwy/KlW4Gozl4Sg2JQOmnpUg5SEyFWHqnQvZlHT7mb
n6d2qG810y93XlCIhWYU0MdlMK9c6Gqhf5ItUqr1ba0p4zpvvGTlVll9Wzjiyz9/LvJ9//NzcZH5
dF1T013H0X//XMYSNRRSs+1bi3IOmLrirhxrcdcrxZM0hTdyMEX5ZNkbaTEfC/VZjmI3kbKZZkcQ
aPm3cubMyIMltA5Pn+Qb0Lz6jo+ceJx0h5+jrDlT8jOkBraJKq/aLcsgHp5TdCsmn3KBbIENhowS
PYdt2t3nkwuZlzGB4jfn2DLJitz+lzfD+PNLahi6qpmephqmBg/P/P3NGGo/a4Pesb4Mvr82ZjVs
bT6wf+pYvHFmIVHkgzD4K1i5Q7iqKXL8EpOjO2r8x6RQTDjj82zZlmfhgDiwOmWkECcDgai225DD
SFkI2Mm5DtP0ehBDHqN6LgOQY1UVOQVGyXZQe2DDA3GUc2T8OoRC8BOqJAG6CI2mLgorh5VgYFf6
z++T7fz5PrFXc3XdM1xN11xDnX/sv/yYdcChk2BL/TbVTbvRzC7bmKyh96R706e4Ly6uGatfcjej
ENVZEXn/ML6EXqosZEfpmk9oEPsP0LLjg8i8cZ0MFXaEdfuASSvWnlMa3os2TvfXZjiXWGSdRSVx
ve2UGIOeMO3gqv7skbWYEd37pMfS7aMyI890xXBuPubKWR8X/WUw8+XryhEfcX8A9ovEIvcFIC/H
Mh+DowMjv7i2QwO7T96trey15yEf4xASDK8zPDnjozuNs9xe9oYe/Je7ra7Pt9Pff9ae4WiGpTtz
ksE17N8/oUbVGnTfIcELJao2faZ6uCyhk+R6EE9Jx7B/x0LuHPu1OJWth5iBKNoXp9Gjo5GK/C6y
4vxOS3FJTXvP3MvY9SBgyARhiXHrPE7GEAHOyPGIbiub3Wjnd32puySb03Yzyhf3/ZLid1GJNdQZ
H7kQ6NyJaeTtYqgV9KuNhNMK5gGpZLdZJo5Wnry0hC/0y2mLMPMunvxbX21gBcQ573ifWjvuYfZp
GqpkO/RGdCniVF8Dr+3vYu4cKwwrk8dAkMojm+E/K2UPFW+YlNc0DN8UFZC+orsndLmnRzhr97Wp
tbsJABnp4C651ckJ38ozOEVfuQAKlj9DRYsYZNxmz6Y3De51QlkFMFgz8LMf81sB/dInXRkp3LWK
WRhvsosq+UL6CQK3gxhVoFbO0rR6/JB1C3r0fJY4E5L28rSZIu8alE0A+eah/W4l1MiDJZj2ZE6b
pmuvDYF6y0OQ7Ex3VPYUgROUvpXGWGpuiFUCYgMnrAL8U6q04kheHqEAWjJuBzV7jV9OAX+vUa2f
Dh9jCo/F7Uq2bd1+i82g2fpFu4/UMnwK1a5cWdQoTsVkumePOvrSmIsCXTYbb6bWC4/iYkOV1dxj
XE4d2e+o69b2eKUzSAbD4AdYGbpQXmfCwyg88tENsCzZCUg5vvQ1ugiWP5VLs87GxajG2ITNg43W
oxydR58dw2lPk9erZ1ClPw55jlEPOQFny35+0heNyNRzrAFfRN5+I8fZ2jd1bMOL0ybuzZhjYT/4
dvjZ62HHJKPFtkw01q0zoHfnFUb0uRYFBC3fTcERmcoD5bizKXz/idyVWHjxgVraeFb8Wg3WAo9N
yr/A7byqvBgK/Aqke7EYz6bqKGM5mFc0QbXyQkbnqS/R2KjZqQdrtsIkwMDA7kbEnIN1abG4VXLw
I3KenCLPvDCGcJTyv/m41uQinJ/yY1mnYcobG4PBW5uTH64cthVrrdVZ4aCuf4YNUhwtv7YvjaPb
lzEGdfjPTw65nPjtvmTYjuG5lu16mm66cpn4y5PDqmLcjRW7/KKYcb50yApti6rEWxQg06uwULBD
1+65cN3uSD4Z/YI57sYoJaqlNV3SSfFvA8v82pf2iE8t+xeWE83B0gf1U1yVCxkPfSPakQ0tN7Kp
5ViEguB4JGtnnMxwqK+XrbSSBXmrZufJCrNNqms9xgtptNHdwOWekjifeuSNkhkU+0c8C5Zm2RWf
gzFx1z3GQPsU3cVPkVpcAcYxWqXXOG7m3aeUfLIE+v4xPicuAcNepMToOByj2i0e5rrkqswjcyOb
ytgWF1ipu4R8V4nwsg7DOxTFPu6K8gGDbCosbfNtHBVt/c+flvs/nvM8Q5z/z9l57catZGv4iQgw
FcNt59zKwTeE5cCcM5/+fCx5Rrb2wBs4viAqkS13k8Wqtf5AIkzwewmdNMafb5GqrA2HLGbwtQta
nKC1/Hmyau82Skv70udVv2hE278ObQB+wHct2MqO9ohGzgZL7P5VdEOydVo93AozbdZ1ANLFAF9y
1OaDQ2btKKuyJNsCoZOrse1DpMfZDe9xJF1UFlwlXsg3iAViFzvw0PSlWpw8bexPBWYZj80orkEV
TVdEifJHVxc/yHc0Z1kL5iBlUwT1UVbTNuyXlWv3+2o+s/TZqvmTYW9lbwhufG2kVb3xXT09BDPk
DAxke+pmPpE1a8e3y6bu6xOoPaCWskX2fYwqex0ZcYfdQlajNNVG/XcmM2vO76W6RX6M2OYd83Ox
i6OaYEqiEsKIVYYacTcPrRt/Z3uQM2t3tM82Um7TQpi5fc4r81LlYtyXc4fsle1aY9n/8sPLH/b3
x1QnRik01TZUk82a9nmB1yNF3fWub3wZdb9a5VYBolYo/fsh5oZHjcR9yqvI2rCliM5W6Vi36YTw
ro3AoqyRB0+uojOBg7IFnk2lunXumeEiq8HVjD1SZvKAVlR2cWzmNL8xFRZZeI47qE4RahkuHUu9
/d9vavPzIl8XhsrtbKgwYQ3D0D4tjWJTlI6hRdoXW/Oea0jN54ZZ5rfD0KPOB99RY4Ey2YsUcekz
qJF+ZWaee1Omer6J2d5jpIQGqchy71A6oXVQgdDsumSazl43VJsCa+Yb6Gf9ojfG5liEGrF4s6h3
gK5BCSXT2vFSb2+C3zvIUqFG3Xsp+2/pf/V+tH2MI7EW/8tU/Y+HXxeupTua6RjCnTfvnzZDLEwm
9uxj9SVK0x9ZdiU8752HKLIu4YzlkfgcoafxCsUjsfpok6W4dfSThsHW+wklGjULWYymGURslONG
XkAOlh0o2czRD+84krQef0G9OxQGymAM0Fpx+vM7/FsW1aGepZrGZN0TAwV3AGFUB9ADN0yvr7bU
MZnb7LDVzu9DQH29V415iI/mygKt2REZ2Dq7qer0QXeEeZBmQzgRZze+KpqdQEQXAhZVeZBj8zR+
H5uC93cWogzana8Mmz7Sa+i+Tqst2qE8g5R3vgRqgj29AxiPCInNJla8mI3vfrF6u1nCXEBdROud
mypBjFWfOxAbIhycB9kVZI1/LSYP0c25IxtZuzTeiBm4CPJzO6hzeIiOaCqeTQCRf39MbPkc/DEH
WOyGXYCttu0AQjQ+RwaQrEw0tGy/WAPI8bIOCX7hLrCOlN5+Kk2vX4m6tnbBXFV6MNyq0WRn2cur
G/deosJjIcRDxtJJNo8W2Clebm+ogdpPrQb+w8lNdSk7XR0bFo9HhcPc6+S3Qd8/4E5UXkQp7LPw
Q33Zoqz8BswdRpUxvkx1AeoP15R9FvrFQ6VUz3JAp2T1wmrH5ha5x/gY+FOyTrxB+dqECzkg1zN3
VbjBePSKzMUn3uPVP18aP70H1rfWA6sYYzcYCm5kknjppBZhP7/n90XmaKtqUX07zgfoP7/aqsys
buUBqZTf2+Tgj3OVqKvfx3206RFKSawp/rjW5+uXNqggtkk62fN721YvAZyQ18TAXiguh2yf14r9
0kfoxtf2a9fAoUs6tUKtybNe7RI7cCiLLEw7cCUYjCByRjv0SqgJdWbddNmA5nUCNdR1y31XkPhD
KCThMTF87KKh+0fQ56qxP7Lw6IMnN2/uHR3si57XTy4EgfNkNs49cDZj3buIu4W4Ed+PftVhc4fv
UYR0xZKFCwjzob3KscOEg1dSKR6sVcb6GsmwKp+Shex9P+TN0nSj6TZhQ3QSg2Zs9f8KpUi9k0/y
Jx8iKxhpT1usmG8+muQJn87/VP10uRZG36oUurWQ50qZlY/rpViOHdQCS6PcbtZdnxs3otAaEhx8
rDGXhrlN9qqFq7+X/j4uRzN846rk2LwZ425JuLss+rn3aLSW+d5BbFo7uRIhL3udebQsFYMPOIVx
MTmiyYAEMbEWA0WtRrfykHsNYgZemC5nNM17WyPMaW9nM1x4HtfOB7Vp4bfE+vXj1MhulYs+tcs+
GvU16kaPpuOOt7Y61Uut7+qtrMrDkGntou+cdN81xXQr27QUeLAC6UnWZHsxuvvcKcbzR1MrIvTz
2+gmM0RzI7IfnkaquE5wNCLUOr5g6/WDfKN/4yqaeTdowaUZ7eFFlJYBmgb1JhxSfh/Vx8w0UCsv
Y1qAy4cxuIxGIy2XiX/xkDa7c1VluK/9iF00KcOt303DvV6OxmnmHzpul5XEJ/GAAucCUpCxXa44
kFF4OWnxvc47Al3+8ZZtYHGvDmm7trReX8vq6MbhbTaWS1l7HzGW2tL0dWULY5nQmc8eGWEvu9oY
nmkcQ71j9ddnO2wi7Z0wrb7eyw55SHpgnxtXGLOWVV8t5GjZ09jqOUiK8k5zEc8uG9GfY9vRLl4L
IAkQafmWIECWIuv4nKdpts3QU9wJNS8esf66lQO+hLpvHwK7VkLU6OB1uI15HhxnIKYyDlcosOkF
MsDifYTGSuaoxObpY4Qc5hcZLmpWAzLZVB0Wy5XD7jjAmnwQw/ydJdVR8xGRD1KqidV4+yzrjTVq
DSXKmgQq7MFL3wwEdMrYGr5jVASwGEvNu27ykcdJG2vnRerI3OvY70MSnjnXsr9ZJJUlu+Imy9Jx
z/s4RbHiuYXphUnfgABgnf86uHP1o61ITX7GmWi5AeHmLgJyuS9Y9S2lckBa2ejuqQAxozK3r4HK
a1kqBkxjcmenpX4qer7lqehRfEa18cvkzJQlTRkuqUqoysRMRDfZpIL8XhaNVn6BNwT6KHBzuDRt
+wo110qy8ssEyH/r1VOxldVEPxSDBzxsGMvdNJr1Rp6MJOQyh+f23CsK8k5ePK5le1CHuybSxGMx
qd0h6U2xkpfRKvuiJoTBvKxHOqBFdzIRlglb0BteTWyMF6UtDYqm8RYj9y+yXfPBboPvlsYGw0s8
HIN5uN4o6s7FsG8tRxWquJq1RcoXBPTZsAoFxc5+eB1FgwRAuYjxW1v2sSMeLbW1F0NTTy+NX8e4
PYXjVxH58NYr/bsRZTvSJD4gTOVnDjcyIlBxLdmxBwvS3Js+T6sfsZ/eKkNn3E5+mMGYFsNNBmx+
CWHC28SxPmv7Kq23G/UmZ603BPXai5JFhX7i1RVK5i0MDYZgxVe6iTMflfzoVQ9Ulx1WWSlnr9eU
82CjAxbr5VE2fbTLktp7Pf8pFpyfOszAUNYTH7atBguHrim+OkmIbI+peI9jZiQgml3lxs0L/5Yd
jrMwoHCQiaXN8vvsIvTglhTlKVKN/mgMmnlVG19c8QuJZ1m2tWyShxSgDTYtQ3sgFUlktmXJ4Kpa
8NjHAG6BvsSgSNrwEaUO+xp3JfMVnZYXD/e+8SMvw/CxUPVq5Ywpnkfu0JyH+VDoEfIOWbVTvaw5
q47NYS7JTjmsNI1iKSDxrWXbp3FlMmB7aT1A2tFOla5Ox95NSwx06uhhGkiD+4AvfoT4ZjSm96MT
QbjwkJ4i3+pPax/E2PtJEPjKTZRoCwFU+mjrCMdqMNI6BCuNbqeYzc17FVV58zTWqMMs7LUJ3+6x
yTAwqAoek0ik1WMJUXCNMViwdXyrfMwM5CyZ1W3cYqjqpYmRqJMjejlXQ9u2dwFa0ktZddquPLDA
jN6rKCq6R3iJ4I/mwelkqWe98L8n+oMXT+pXoODfIiCar0Ndegu/EvZDUun1Knes4Bb2X76J+kE9
D0o5ELwe1UMy8iMlVoHECn4+S0vV2xsYtvFO5d/e0sbmAilPrPxq1Nhkd981Leh/8mgoVZL8jFjZ
LWKsEZ7KcAzWVQFE+KeT6ekqthKeADWy3FNf6jtsFnkACtN6ysrMOBTeON7MtbIp+Kb8IHsEBZws
FM2YEDFV00fbN4FE+0p1kL2ulqG5iK49kHh69W7oUblzp42skjWOtj0BvfU0ZukjelTmIm2V+OTm
dXDVde0nk2H3HAZpvivg2awthCmf/dzVCPsVKqos9LpdcNKDJr9rMmYQ4SNsMzfbpVkdYTPLCbV7
btC7XRdDrW5lLzcLKvdJlYDP4pJ9v6qAKT2ZyOhd7d787XMhBaZreY7RDhsde0ZL7eo7HMdyoMkl
ll2xFV58pBZXTpXWz8ilP8NM4v6M+iUZb/fNmTyAWvNJAu7JdggEVuHzSYEDUsvA1vh5CpL3kyyn
XzpV4bz5fYpAhR3Vd/78Sake/P5JgODq56zyny3FV36kZffbJ8Hq3U2KtWAuFaBE52S8TNHLQ5U2
m3/Z5M2xjlwm69+z8qSHdFO1CJwBQPpnnKfNvCJQVPgUdhQYCH+28VGvMv0p1aPXyY/qK8J/+lNg
xCBY6+phKFn69KO3koPgYmNrDNT6/ZSgGQ+RCapIVmfA5BYVOoMfjks4g9Kv0CYxdvKKSESCsihi
kk9z7xhG1xgLmhuNXfmB6E94yXMv2wUJPgus1hD+EFN48t0kXwQRW8o8HGCXpgPOWIn1IEf4wzOa
b9297A+wHeGzm4ushRqvonRUk8PoBk9O7VoIphjsxlVr61WGMgMJnRPcUuhBc7VWsmgXx1EE3oiq
m5QD8pquvZNVs7FghhaNfgyc8Z6J+El3rOzOjrvsLmbLARKTCH1X8Cws/YiHN8zSo+wFMdKe//4L
asY/wllk+FxXFcRqLFhC4lM4K7KZTcra6dnhDeOWAOFkkJWcmBi9FHGsBjPt6NwK1TxaVcZNxf8V
op1HAtUaxY2XvemqE90VVR7flZhY751YNKTHIojlLlqiKsLE21oNlfWYF92L2vFiblOjufq1g9pK
Me0TRe9epq6fdpMAxhkgDvdSGihvTITALpaJQw748PfToYc0e6fm0ennqxUtDFnXscpzjz3J0wg8
W55eF1N+KMgOY8DFsHKGU2RmWp1S0KfPzq/PdN06PjpuZi7lKF8g6KcxOx7lNdBEIlk3rhQnGpYD
kcAbHYW5mwLzBZ/p7fLR5AowMcaAaJtskwcPK56Nibru+6nIOWsns7SeVUx0Tz7+irvcSNF7m0sf
bf+r9PdxduT+up7739Knq8ShK7ZAp8khqrd1p3jbKAjDJRu0ad6lTbdaGiQb0Xb56qPN19pp1bWa
sZanyY7O1Mulmdrd9qPNFg6CaaNebkQ/fQcHjjxmrQmePF/dC4Mw1iR6lKrr0LlD/z1fWlnQvuqd
eAA/FgDCUdY0QGBSnfJilF395e/39z8S2YbBHgFAhgULnbCt7P8tYZRZbHJCvQleEaoJ44Nl72oj
e4Dg1fywnHYrxlr7ovqOWAa6bVxLNPX3VTBZW8j++SlH/X6RAxxcgLDiJp8PCrL+KysGCSqret1c
/v4nG5+zJobtCtsguGkZjumY4lPgzNJUPwzISn2ZxmEVuVMN9IGDmRR4Ptt2s2ObHC961fvVpg42
Ft/42S301Oxe7aw+Qu0Dbq5BsSKNAHkqTftXH7z+IhWpeu7RDLtXxvRqpWr/WlT8QDqWMrs0WEGb
LvxMP49NRWhzMPHXzhNe8pbraNgm0iNL8iAHkoHv8a0K83+BIBjOp4mJ/7hjW4goW7YJngaEyp/J
I1j0IAyy2X7AYsIUSZmfyM/4s5E3RXs+pLqfn7wCzjkB7P2ndlmVIz7GyrZE5Gi1JiZef/NFPo37
qH6cm7sQd2A1RWjCmv2dgbj5MRDuK8QBYiC1OWLQYPti45g1vfMQmKDLAeb8jWwCrTXsmUkntGnp
lBfpVWycaic0d8jRDXdqUfaIadyIKOeSSse96Vctqi3zCfIiilcGC2AB/lFeBIbZeImxjpOdom7j
tVf0pkyUHBNihCw5Sc/H80GWmtrMF8gst+tPHVmKVvtCDrR4VJa6hpBs1RY2cnrxtAyMsHuwE2u8
8IXctWmHutd8KIdXGFPx/Xu/RWiURXJ9kn2AM/Qsa055gueNVTZoufqBhmeDoZ4SrfxVkm3yEM+9
nwbLNtlbN6a9Fz7qNP3kF0fVbQk+jMmt0IqCuPh/DrJzchC83+TmWBxl/aNbjZA0JmkwkKR18dtV
JmVjzG9ebT6o4DIirU0vzvweBh4Sn6cmu/bvr2FA8hvMWlvy73Pv7OaDBGdGJhG0gLxIV6bqrWg3
sk+OCtOp2qO6OrJQmd/l/+tTtW7ch57561OjdFCXziCAIqTThIIuBo0JknuvNUgWWGmFe4W46Vxl
tddH5VXvieIbCDCcukHPrmnWfMVf2LigKm9eZMnyTHaAuGRYZWGyTZwAl8iOiH0+NhJ1uZbVj4M8
o0LX9aNJJfmwaLUYmZSmV84AXBBj0zNnE6iWcpZtH4fA8oOlX4TJgehxfETDCwfAuSQPteKN+UIW
yVolG7RRr1EbJKfIz1DAcops7fAzrKqoqNYpMhuoSqAHTZBrgPjW/vTLHP2Mvsvu64a4dT/q6vq9
WrftrYttkG6YXr4UWUXopSw6/OgYHLh9e8mi6UTwJzn75PCQPRXOwmtM43kYdGvdinraymqOOeDC
nMb4Wga1/1SxYtHcxHxOprGDsPzHWVZ3k0KSYbnZRMQF9PqNp/kwAlp79qy82uY92588DwoULcM7
OQClt3FhB551M4RudxRFjoTw4BZvoEHnCziF4qwyAEFHhIX0m3Y0p4XsAAJ1S6Skeew8v0BdBkHZ
OAO9Hjr6QQ4QJZrUCkGXzsFPtVjGqWd2D73LptVDo42dc7WZSThfhxXCiYCHYghsLJmNnRfq5pNZ
AzmauyMnBs1tsV9J+8paO4EYDjO4GN4X0nNKoBxLqTg3qKvMRjxLEjP8It4HdZHCy3Wb45D7vwgb
+tB9J59Q3OKBNl6qsiQ9BQTztTantRY2yhW9hfFudIkrFWBId3GmD3c6Kou3rXmSfbKl0uwC1E1g
LWWV2MWtaZrWAU/FYF+HhrGJVS1/GbN6I78La2i7ZdBM9SVNSlJ4oxDvXy9CzKssy7NXzeChxpVH
3Q/BUN4LDJ/kmZkWI4FWCDgJNQAcxfTdtTuMwRe4Gu8/hO4hstc7aHQaeHVc1aTMllaFMILSIXmZ
mWib1iU8OcitpfteGGUBJ6H3wn+7RvX/M+afH8F1srqt5mXBx0covi7+5bWs//OtjDOVoQLeNG3D
cj+/lYXwGze12uHRNCfnGiftFfuO8lVr8cfs0GjZymqGbIdV6QTMKjKDy74lBDn2Ky/3lS7m67GL
ZYYgHiRBJQIS/5+SYtouq4wx2srSe29p/UtqEpmSP7et88qKtKRlY5ALhMj4vOdh71CXBRjqB7Pq
Ed5EdVetDG1nm4hxytJHm/s/2uQ4N7/iGroYlZSsFJoxyT4kOH3oppLIY+J6h04v9mM2RcZWGzx7
M7a8ed7ruNNs0DNGE2VIXru2SVZGXdmH0kVQVNT3ka0krMqsbB8GYcr0TDUau++4L2o3UJkMSH/h
dzmKCEC6NhyczGS18h5sIC3PBXDBTVc7lXVJhqxEay4snvWW9UcdNPg/ztWwyFe+4VUPfjqZtzx/
rPlmgM5o47yUuzhuBuz0nNhLtgFKTteeLO/J9oaNrI1x615lqWodFZUx/PRiG/nphWxUrPQVBS1v
/zFYnk+UaqPOp76PlecmLW9j2dgNuI6HvgFL1tC8rR+qJWuVvngmBGyDBCiSg/yfRK57R+bSJHgb
do9dkxHh5X9k4VewhFM+oLiV2eK1SMOvQTSl38IpejWr3GTZP3jcoA7IRswhH+YBIe+Jx1CUTHW9
C9h6Xi69F+UaSh9jflltbOulafBHfCysKq0tvOXHUgqFUjwXYMdtp9ZMN044lXvW484DaeJbwwiN
r4XwYhQTfeNiGEFx8cual9Dc0QbTpeDBenTVzN/bYdVtyp4Jp46+yX5Sz8F6SrCkNxt19mbw+rXB
8v+SJKwres0tvupu9AzLq0PWTxcHErnKSrbzrS8j7IFfZi3Vbd/a9dYuXOUlQLxGDkjwj1rrvVEd
0FePHrKQAM18QdU3q6UzTs4Z9rBxrYuOlMzc0XokfFGyUm51r/aOU5qWKysV7k3Uw3BBl/SprvIa
+bLCfxTsDQpfG5872y5OY2WinzRm4zM0j3DThEYGIp/esEBYVcH66SJ7KzhPtpk9o7I0XCpsE9iS
MCoOp2k7+gpiSG04PTdRGy9V7G+O8iTb9dct0m0PSt0rN3aGk6z8YHgve9sNupU8CdPFZNV4jrVH
0qw+VxHaLNM4Aeyo511TGBmPH1V8on5Vy8KrjoSWfq/K3rAi5CDPbWZ3pbD0Cemm5B5dk8S/CLxD
6HfiV5FXXzf7U5feQYPGraz/0SfPUDyxNmJLBROyjzPPEy/lUFdIdiA4BwCTkH1MgqbTrX2Sz9J0
XqHiK2VHx2L0xH08OXfv7YlrEXUDIes0g3fLavqHbK9ZkizTGkEASEvJTdoUzSKYoSbKiF1LGjjm
1ZrK/gL+Ez+ICFndrgVYgzjv2s4a+/BexK/GPsi6RzJmi+0mGjm8ZBHDMc/ZiIxlXWLV895WltY5
VCfl8Bu4Zm7ztdsRqLbHZMHyFZRbF4VvVe/f2ZEX/uj6cotTcR4sivQtxSA8WhTtlZ2xCBZ5HKFo
4U8/6tG7WpXTv+G+832qcu1Vn8wBVTAE7gbC3gtU4pHZ9WwbScGEHQQENpf3kOqhp9k5BLnmohwk
S7XR4BXlOOlStikVlJmFEnCNVF6DDEK4Rb/zp+z+OM/psR4Lgilfd146LFxkzuGaxv5asUrzwh5X
hc2qafvMjdozuC1k4kRQ3ysBa2VnqrovKMVdPR+04kJZ+VnXvbObwpnUJJlNksXk+6l2DCaQPzP/
qRmxprCMNF901WADQONAsA/6Q4FnnetHLEQgs+pc/gYFte7gB/WLNvuzyYM7M4lbPz1jEK8cZZMc
agWIQnronK4+xtoBzoOaCHZJVImVro/+VU+bCfcqa8SZLjHPTaR2a93Nswd8sXS4t4b/ZgxAYGrW
0IsuLlYxsj7f8iGeFfg089ENET+UV6p87deV8tmg1bAUfWsplTgT2spFGJyduZKwDD2n/ZQg7NaX
4aa2ldkXgR47MSN4iPhzLkFCEjWJmh2F9DTMpUgr05NfVM0ux4HwvRT8t+1Tb+7X/VqFyg86QD24
xEZhlczFwFLVgyI4yKo8CMPJrPX7IJQNhY7RBkOd2NKWuVaENx3Sm4ljJM9AfvSDY7b1SregOqOX
gTJYQHQAulp64yQGPqxzB3poxap3W+dQ+oH7VCXtMrHMAY8UoP9Z340bWQX3tcdJTjzg7RORLoYA
lqC+3eLnylfN6jsPa+8Lpu3hMs1ngTLFqDZZEmYnZHnBMiO7uy0nv7vV3GlcBgHsdTUh+WDMESZ/
jjU1fWjunax6/miSJafszVU4uxmqGP5oceqccCR32PTDm0NpTiz1uSrb5GEqWLks4BxiEekgzodi
0G1FAGypkQ9DSLdASkHWp7k+1D4oJlnnLf6fup9Wz6aaofmVqS8q+OG0UrOfbBAR7cwE+yWABkFs
Wndgha1N4BTh0bJT/9w6c8JJaarHNs9Qv0DZ90f7liRx/jPTwZBWle48Kkx7AAeS5uz3lX7I7TTe
JmVb3rHrROIjLZO3DsNNeZbWFVd/ZLYCuOctmVq3f4/86eJP2g1ZQtO1dZWwsCuEoXI7/RnzIkYZ
dI5aeN9EPssfTIZ/TIn1we34qdd+/ZbG0/pFtMhcRxisL+PwPOpY42k1tGJFaOG11Yc9TkhY/pWe
wYosv4RRVe9bd2XYRbhNizy4C7K7JG6uueGbB1URxoFoAYYueZEsw64FAWNCNmDXZK5ydUT1a0hU
pg4uB4MWjc9N+6yZirlqRvTbiNs1W2gVhJONCqpIE2BroR2sGXxjq7CCEJR+0TXEtTLjJfoBcta4
mfJHzOhckD4oGOvkN3GOcrKTqnnaNq3aR8WdMCrySWDCtRc7sqnpEmKlcrSje4IeqHrrfX0VI05c
XgfNJkRF+qioNil3FFIXGT6tmxRk6qr38KdygmTpCS3fQOFSN72XGJtJfGtNPdt3hFrWNvHxpUDI
dEMEfFjaVcHaW7R7bwqTHVxcsDITuKFY5AskeiF04qGmhPzJdU6OJxZoOKflYlDD6b5HNDpScG8c
A9750HvRFNFjew2OSVkDvCs2o+HoizjoSd3HTblSEWTD+QEtGaXXv8Y5kn2dlZXrzPeyhaKU6Sr1
9eIuAg0IpEA/I2Ktnxs4TrEWtjgyBEsUboYDgGP3iIMhwuc1BClyhsF9DGlymQw6IUd83QAhltUe
Hb4Vepgk86NmP6Fjj1hDsbAGIgbR1H5L1dI4AZ958wNjawesmawyj7KF143lgWi43/jpKTXMpyGy
jIPfqPYqFsj3smrxl5HmNnhHWjU5lgd2dekJMn96KpmkxwDR1xZGRhV5xX1gFg9CNOlBhKSqPfNI
+PqKLJb1wty7DxzM3fEdd4LsnBtW9FwpyVaz+x5Tq7Be5qQjb03AdF1lLpLABv1QBBjA4aAHUzZa
dF3XnFvrMAGDWM9qnhtMfc9t4kznIAegothkxaFmnQoPl1kVRtbGHkxxKMroKU+9/uyNBGVjNDMc
rfJ27ajfOuxHF0zJzh7ZUkSh9eFei6r2Ig+6jXLiUGZY8AUVoKtSNY7GWAOVM+xTQTb22oNEWY1W
gHy/jQ0tYNtl702LRj37pSOeoB8unCA4lkSxD0qqDPvR7V5T+ONnUx/ARhv8jAYA16VuYCzMjh5w
I/jJVVchkOBNjr4dWMmuUt1ehorxTe3LtR7qvF7GYTirWXrTwMnDnR58LSR55DFGo1nFWYsRehqs
CVi428S38xUiyitr8L9autH9y7Sm/bndZlYTmrAFdE+iBljAfEYCo0SW2W7lZt+BHenP+QieCu8Y
u1Mg5DS2wqYL0jIaUuvCi6DWd6L4iW+GvQ14o+GTEmOfHseHmCx7G3YjrGGe7X+Zef9MZPMn2ibR
AODKmk4mwjY/MVU0VU+qtCyiHwPOUEh64znYq/ltmWg5nrVjv9NtXFQK4kDLgr3jJtHqhdGDtJIy
wsWEKkc0IipuJBtDs+oNCRe2LWGT3uZq5q7VKdA30zzXZnEfLl0rMdZmKvAAyoPnZlT/7Rv/M0oj
v3GA15oAfg8p5B/0TWKZbh7DbPueImh2QHPROoLYWeEjH2HKlKCHhVmLt8jguy4I13o4nydYmusO
zEPhLP/+5braH+EW+dfgy45ErutqJJs/c/cHQP56x4Ty3WUXgu5JW2Hgnf/onGAmLY3NajLdeGFF
KLU4g/PTUOJvbdMMp7Z3p31uOttStdmzEDbcsTYcDp4SADhrQnujBSW68hNqkm0XvIABUy/1FFzi
2tYAd3ThOW31ZNvixCHWMvyBVeWzkofeQi+ih7At73mLuWu/6FMczRKxrVTjOUwweoxMVNtMK0Y1
bk4wRK3b8nUhQtSWlrrW/G6fprW+DITaLUdfq/DqsqERzdXKspJ13dtHH+oXvg/pIh1wg0So86fb
hMFWhM2rnk1IKxb5Xe6Y7kH3tUMfKvdog0VPMU/tQnPctzRHLNAYW/UILsfcZT4vkFxJoq3w9OrI
k1LNuOa2/SlG88p8AAuuStZjj35s5cXtSVebBkyti2mDWhybsm3OSYods+Xn7RK94ngRq05InEi7
wTxBIX8T4lRaj9PPv//+2j9WNdyJpPAET76p27bzaVWTo5Rql8LPvme2Otx0lVtgr+WZ/ZK8zn0d
6GyLCqLq+nx3FmUe3Armgr//Dfo/7sE59wtGhRvRIKX6OQ+sKXY9QGedvmt58g1Xt+YEeiNBXS71
QamiFCOT03pcnQF6bNmB+ftg1IY1IW3gz33ubEKhv2FM0J4HzHKRhhmVY4KmQDRm6qrvO/009diC
/v3P1j6FKuXEhM2A6Tq65s650E/wDC1mOwmuyf4eVtx8aiy+um2vrzAeRCTE88t9ZltAZKbmSQRr
gvd7xNONL7kz7Hl1Q1bFh5BFSNFflK5YEH11D7U9JovIwZsAM4Olxm/GUtjRHsJSU9djkO/Qh1JX
Te0fNQftCQ8LQ6tOV/inWPvBn+oVkVNn2zvE+vomQWclxS8Uc6ZZ5jt59pQh29g9aswBuepjCXx0
XXoeSix+2J1saySfQxoZKi6WpG0e1YsyGt8yk9xmACNyGStjux79wd7kwgnYh+bdqo66Ejbk6G78
1tgEuahujb5J4c4n9nrAt2vjmWbEisRltSr8nuje1MB3M8pVZfrN0itYuLrRV4iBQV2+KaYpzszs
YqUo2PdqDsahJTT1hR2FI7Ew7wGqnLvvzfD/2DuPJbmxNb+/yo3eowVvInRnAaTPrKwsR1MbBFks
wnuPlWK2s5lX0E7LWeiGJhS6egb2G+kHJJtZLPaw7+wVwQCPA5CVCXPO9/3N54Z5H6ylee7cD1sk
ePNNXtWgiYm6rJkxSDs0dANEg59EBVtfBEKUssVXK6v9rT7l2lSW27hfBjhM+uq26rx+2SFhxitA
S+8sVNk3Vts8a0gpJkxqZGkjQYg75RUz1WsASKzvRHCzO3c4WHIebfyik+yhVYORaEnqaEXsDFif
nxRDwFa2QMuyEy0/tclcCDdB+i5VATDgRCEle/w2mRum0sLrPiM2ntxVmapv1LYanZoQtKhJJwTu
J5sj2ITZWFd/8hp4RQg6X8oqsg8G4XcL2b1XhLBGdC3uS8P9pJeBz2yqTe3IEKxVBAJpJYlBQ9K5
bY+6rrVH1ZPw9wy9fRZDbWfysOrV9q6dDAdhLt4n/Cg/v9N+fEAwA7A0C8CBpMvGDwIzityNY9R3
0XMXNNfAhqU7yQLuXoIwdlye24uhKeNTjRoaOInWkeQBRppkSk6tMYURFFy9q0rKHnuzAUEbGQog
yLC9M7p7KzM/Dt6Q33vk/P8MLGK9frcyV1FkMjGKYloqd973K0ZdCqqkwrLgWfAQvhmRVOwy46GO
Q15cyJeu9F7ubV9wsy2cHdJDwGLvUBs+GbG1SyVd286LqVZUroSqB6+XbuUOt6ysYb0j4U9he6Ar
jbqrrhQp34YEDteS6U1CHBBrUEyzdmU3irbiVmusgZ4GkGLvlcgEuFKXV2Hilmtiw9F90paEzXj6
1E3/9ue/3CsE23xdmSqLN1PUZLCu1iu8zJg0KAL0UfhsJnK1tCLd433iQvuuzBslyKO93kv6Eq7U
8yBgFNX0O2GotH3Sl0vYSwgQd/6V0ovlQUv8HH1r6Z2Bcf1JMYUtjoWtUKtvIPviBglZYwF6MbCL
Km4dgipoeoRecRxT97ERGx5qLosqeK4PLryefdmgRf7zv5Xr54ffG/wPr1DZ5CLVJf3VTVR2iVaZ
Xpo+x5omLkDSdkfYwBZG261nbAMmPddJEC3AyaRX1ujdqbX/2S1G2YlEWVvFquVdzZvMIrSLcg8i
BhrISuhWYdNENzyq3G1uVu+xYO4PAuFes06WgVAeMVTuEWAgPAq78ajy2U4qgkMB19bGUj087WNB
PfWk+45R+j4wtlhqxLhZ4uOAHk5qKbaWm9BdReWh0JulS45eiVRpjyk5WP66FVHaxSWsATeTQo/P
Dd4lxL02rhf6ToNpiF156ZT8YIk13mpJag+qLmBqkiABAkHnGjmD9FBPqkdeYhVY2CMIDpaGD6Y1
whthiIsFKYpr8IvZUe7v63oMNiw5PeL0OqTuJM1xGW5jByC47IzKAxMUIJ5V99zozd4qSrx8eFoj
Bm6TVIyuYyZ19gigdRnieGInkw6/rpVYFRfpkRmktTf1LNiTxMrsOlK1jeS7/W4wh8990MhkHVJp
506Orq6cPvtNgYQDcUwb04D+kOPS4Rb4UtZo+/U8Clca0xQocgQ8RERrplCoqk0RuLY1bKxn9n1b
IioWxm90tcTTcnLglU1ibmCG4MZI+8ofqiu1/UyCvr6OmT3YyGNs0Xrr1qpbRm8A+u/ckhhxNnw0
Y8E7sOgpVr2HqncJtM4OB1SHiI2Le23awJC2cWjND56bf0R757mEB76RMu2IsLN6qzZNvzFQU+3Q
pb2WAyCVvZY8pU15peqo0temd+rw2TohlupUUnKLc0T22fB4F+pHYvvG21QadXsg9bBPRfnYa5J8
N0j+ejDz6NSx4kHzbKg3PJaIb3d+h4WQD5MWvN5GDwj9I0/KyzhPrGXIq3wP4n248hpCVaNpVScP
/7M/mV8aP8xxDV3SFI31o2FJ4A1fPYdbnCm56tTmWcc+xon8gWlPAi/LtBqeoUwZrk2z4IKsVjJe
7rkdegh56JK38DFmXOvB+JT0gbaOIwTnQw3h8UeiHoaNTJa1jcIpQsU8nvffAYdIyCBI4fGI867g
ZtiRnna4v7i6LSvQpL1uMBeSNyDfn3TDQaweozjdKIA+b5EIyDAQTJsr1Ku0VZhJn2c1GFgja7xL
lK3WkwNCvix6n1RtvIA6xluk8VmYc64uCbQVnBh5DXkAbqgXZPsOUa1o8vtMq7K5a0JZcsb2PiHz
he5aHy7FFGkgf0yfexOkkd639dpzSShF0yXslsGxDdvhKtC1Uz3m5XlV/1++U42rZhW5pwxZMcBg
9avqP91nCf/+67TPtzHf7/FPV8ETGcnsc/3TUevn7Pghea5eD/ruyJz966dbfKg/fFdZpnVQDzfN
czncPldNXP+ufjeN/Ec7//I8H+V+yJ//+suHT0mQLoKqLoOn+pevXRMuX7JU7cV7ZTrB197pL/jr
L1/+9bf/9uXfv/yvL//3y9+//NuPez5/qOq//iIQhf5VnBYfADFV1k4q7xrkAucuSf2V2IKOZAaq
bxa8tV/+kmZl7f/1F8X4VeRVrGMbiWqfblhEgyrMS6cu6VeMsU3RMhD+QhTA/OX37+CrAuD5x/tj
RUBJV/ijXrAPNBEdGFJFFsZioiSpCFV9P/dJiMFWfaR3qJRPqMaiHnfzpu+jcSdhSraTxz5z0txr
kZcSy51bVGzQXP5amqrBGL9Na55KXU2qH2EJGMauNbS7uUSuMcEyZ1cLRbprBti6c2nedFN1bjMS
7K7RpWeMgM7w2pJxTkeVYOVlwz1OKt7oWFIC0zeVvPKdKI8TacVdhaaS7i4bCZEWXoVTIyqkFFs1
eavKo7HELyndldPhfV7AhEo8ga1W6Cm0KAHLCyvId/NGhtg0OmNfUr8U5dh6ImNbLT1MngggTt1t
O3ZfRyIjNoxOHIXDImxRU9LlsBDP35jJa3MDrW4ZmnqLxfz0LZ67uyLZV+muJ6bOq3OnDW62q/U2
R3T992pMujpGLtwPyWchVVrXu3SMNNGZi143Esyci/NGsKR6Z/YFhH43bURnxInQyaa//LKRcIgn
HQKPgeDF9PVrI4RjxLKQyZX6bOczUdvB5svFJSyBILY1T5fggUzN84DLKLI9b8hSwrrj4l0NRXE7
YECI02VS7eaS9K0UNEqJg/H33WLQu9JSUcJkJfTSvWs21S6q0diz54FzXW6nL/JF1+XoL46ZKtNX
CwujsMk3SotXZ8/P3dPZ5480H+N8prl4+Zzzjkm+zgeutUiI5F0bm9K5ROJaBiwX8+KYi3P3vCnG
+NFURXd5aZpLyXSAuaQVAvqyWXgecWm/7KDxEt9l+ToRJByTU5NvHlcotufy3HzZGNO1cu6fG/+w
/uJQczEocPOONHg50znmXebS+TivD/HivD8UQ+uTgoHW9vUZXhwJtLPOjJqg+ou9X/T/5MO/2OFF
8fKhX+z6h/3zyNcf7fXIgEmsrZLKMkitknPl9r9c3nPpP2w73xevuwMkpjavGoWMu2a+dRATbkbn
1Rlyss/iUhjJk9kqrNW1zCPtss9l9KvDzh36eOMHuYYcKpdC7MnZbi5JKc+OS/VVWwYdASrCtMsP
xXno3DWX5s18oPmQl6oGADGG38Qxkvlwc1HrEIu0f372eeC8mU8DXvReaDq0w6djyRFEzXdzEf5z
Ky7DapTWIok+JRYxi9HMfEekOSHyBk5sNzfOGzOW1ZEYztQ1j5pb66DTRscYi8quihDloHoC9M9d
I/zM8W4uipqXZNcvDiPrnmjjvA3VPPKy2D4fSwCjFO7LEknlCTWwGGIJCccSVyq9/xiUKmZIYIAS
iYWDn8hOXzYfI5YiTln3/bKNPw2dCI7A95fJBCdB8VV2OjPY5zE0CuCFgL4mStdOMbwnZWzbFeJP
kPMIOTluiZT1i095/jMGFfjDEJT+spleae30HG+n5/xc/Q/bqvkV/G0z7zHve95jOsCrKu4v8NRe
HfofOAyAyoY5rrmZj2zNL9v50Ofi3Dofhgk27/2ff5JEDHZ+OEAYffFpqj5b5fJwm89vMlHTkp2V
9PgRTqV6+lMuba/HXLovYy5teaEDmLvU/+iwcosagT3vfTnEf+4082EvZ7kcZm6zQhYQkZnCl2S+
0E+vLnl6m86luW2u8gY/SegwrC7trV8RRJ+HnItzVzi/V+d9Xh1xribzG3LuPo+cdxqn086lc/+l
fj6mr2INJCAQOkrQqY1MgB2Ra3tJfCQZkgCzSmBgiCgsJ4Nn903XryuxU0A8SIQssY3NzEhcjK5C
ml3Vcyf0WQm3+ggx3goc3s/1UvcNoGhaZK3LJEG1Ea2GtpbWVk6SKIrMR0UFJJ/jJVw96oK5lUAS
bDuzwIHBxVtKNW4h/g+APwSSZlXxhJWIumiZYSwD5Wjq3njyCndd5T1CnyWU9zgo7kXsRdaI1r2L
A+FpjtYNUmMts1FD8F0ECyqPjqe9RRjbWqNSYS21znC0yF8j/e40iMnZLZwrW6+HJebZT5ELIXzo
9I1SCbWjgTv11WiVwKVeIs7XrVJD3eRRcUIp/nOUdq4djMi7hrp+YImAtSOaGqTTYRrE0AQ1M0r3
WJVnC1M3drEsvk0UEJ5JkB/EoVpmzN3JlBt3yNuEW42IPSl1XNwKa5ngnbBU6yFy2i641aVRIIkV
R/aHNs2Shd9MNhCCKK3ULAgPQTe+y+Lgg4F0z1Lq3osVOsH5qVA1xysAgYnJMjem5xxmdmOp4FuB
e4kdBTgialBS7MYNNdsYgYLcqHq8IVjF1SuXsoNdWuqgK/WYdX1nmzU+lknmTvgG5UZWPsXYJu4S
128fYoOkPiGA26TWDynoeA37u0VjujCPbrDlQ56QjGLef84TaVoxlC6xsaLht8gJhNfo/uGxMdou
zj5b9OldproloMpo19U8VAmApSvs8RwwkdWSmGeDuaT1FEogJfG/Ng8o0ywsvfAWmpUFW9+Q37f+
Dd4FiYO5O6YNamku8rxeS64IzVEzlopDloa5vxbkqybgz9LHbtujXJP6cnjdNojvNO/MO5Rt2rUR
DJ2tVcKz4G/cgphZ7ItvMmvEQRvPzxhVAGyr0C6KawRGVp6WI9lh5ZaD4ZPqSC1Wcrk/2mpapk5t
InaSqmR00rjaFmHso3Ud+IvCLA3k5CcNvcBYuBi2dVpSbBSrfu9FzWfEk/uFUpCESaLrViQ8ORDO
vdZARmaYbVnuMVdqfW+i+zhYMfCM/JOge9gGWPEqTlACLTLkwutG2llV/jlFZ19rXGmV51wOS3BA
FdqmQb62SDWEbYtInBzjbkmQUvOJ7ChJbi0SNwgWFVRpvjhWNmD3JLQdWm6eUbrNx66yiY9yHJek
QNi9r8f+Rq/1clmBRLcbuSGxzB5D7iObLw5XGBufyOXl703cfwJp3NeGAYJJfFtFSbmAwGVXYXjT
MNu38yo29zpyDgvXTMjfNsnJktVdkQ3SXg5xu+LvAULhSU+9RjIYhkLsaOQeTn2qb4feGjZlbImL
3FSwvI+bm5y7ymmChKx1nfkOELLkNJAAt6c8Ppx382HsWt7h6M86eYN/FXLB0rrQ1HsZjbpDEdZ3
JcZfm3FkzQo/2h6Q0HAIBLIgYwpdYJh6JZq7xPe1da/Ep75j+ddG6rDMMu3BFxqYhuOwabso2/YQ
ndoGXb7aK9GdMOvVGLYfAO5DNoNnY1fc+E4GJHcFXjKp5XKpQWZucHZeIfeJZ2GTPwgIpdtaragH
t2hDxxoeIWbbugIJVjUAuCEdxdOt5ABBW2qIkrV2pRYrydxHXI1brRztBkjToPFI0Mo8cPwmfgsM
zlG6JrNzPtlCUaurAlFrEnB1YYs+kN0xlVJblPp3dQ1WTQu7Tc6Pa8ut/zy27jNM5ysMrjd62N+5
aUFsl0i3WVvQNAtjlUtYBdeCIuBQXt9n8KsWPnYqtijAJagV5a4lq71AvhmROjNd8igcTl1YoSEQ
CETeeOj6fhyt6oQUep5NChxGvsKpuVnBIlx7KBsVRX90Ff1dYkH5UyPsqBLkAjOUcRdDKt8WRv6G
uy9ESbtBARcSwiKmVlvuKutU1qNRgCbS6O1DuVj3Jc4/4pC2Tp94DwG3KfCKDxKOCwRQ+sLBvIQQ
I2A4UGW4Abc+Kt7kQtsQoBNCyYfIk+6lhmkZRrIHUXu0YhcWAHbIKEXhbubGpi2Rm1TcZEQKJfIc
IY0KxxfjtW7V2l2cO21ryvsGkdBC2JOrs7nTlDW6wINtWshWDTmJONIw8gB3G+EKc+npNyi3SIsg
557sXMymgQjK2147Ya9yLPqoXBQG114XNSah2mgb1W/BcMCsMBzR5XFX19EjC4TMGdrKtmrLWmUo
e9uank8cN6UEdxEGS2bS21IEICIP1SlCJmAI1RDcPRbvKWnccRjUfZCBteHGWzSeITpdAehWDaCR
jWsSrpbTQF5xGkNdD637ZtSHzFF76w0Ux3GpxhDJYrIj9eB+KBtt30KwRV0lIb4V6c9JGQsLRJ4C
hzsl3bisBGwvl+/SHgdVWMIlNKK9rPvYABQoktS9hRW1X0QkLwK4F/pkI9lgtFeSZzBMmspcNDeD
IeQs4bP3RNQScN7MiBo9WAma/tADRtYx+0rHXiWXkBIO5hc2UI23Yasf8BypWa1X92lDQqJRSEBZ
CsAcM+uW7aBFdiFhLFiZqWmP2KkoaXhd3pKN6o8AE1ZG2Ne7jHvDiNxuxYOkXtTth7ZBesFV+0Wg
uyS8kaJmgadxQYu7IqrTJTYmuy4Khk3QAHCuwuCNm2AyMYbC0WjUj2oLd4kM6U40/enKwNNcRt1w
HEg5TCjDKaeOpsXBnb7pHKv2DBIRGAmefJjaSnndLdNJlEsxg0+5FKCCoTJRqAJoP7WoZosyy0sA
6ZbgyG2+bsL03iRA1PA83iFuvPIrqbtKw0lXQ5ObpYpoU+OL+tJTchnz5QwgTPsAK6Jc1HV9spSi
tL0WzG0t59eaLr/Bm3qfueteJ3mkK9jwoYJTLRrRTororomkA4P42ZQbkiWxMybeAWW3j3nHqcTQ
XKViNDiGZuyAJxQHSfZv1T4GDxDW6I76n6L+jd5BXJX7z3EnDJiYC7hOetK2QovLUdTIABGFLl2i
V6XTf1YGHiBigZwK2f4H0/JxHxb9o9viVeibAh7ZRjugxRtadpMKATSp1N0WTKHFMkN0eUyXuqhC
jG2d2DCR2hKULRxg7MKiA2yazsHBJnQwg6gWaqGI28LoV2OmKhuecctEIvmvpyGs+PapMSb6qRTZ
gckX5yO+HTZCycyn2Re+rhPn1fdFvknjISABLi68agsHTdrX1pgyn0fBL+ztXI4Ex8pyBXGp3JHV
R3wGlOtKmh6dZKbWet8vwE4+pTBwPN13+MbdxeiZ96zYcpZ166zKYSapZKys5LZXU3KkaX7lKeKt
3CXYtIrpndY0n7yqhbKUi3Zu+O/iELoZ9h8yGnLFUgzkZoOc3XIseh7NfujvwZORdN0NOA2QbZfe
AZqwbB6G+jKM8gPvQaZbusnXnYdOk0E1AAdt56qPpD0I/3VRALLHLIUAQgfTT3xs6+FR0NqVp6Cm
hW3MbWKZAZTaxF2kmrdpoDcvRLnMeeahWtwE4bgUW/k61MtT7PEyRqFs26CBcJWHOLwHn0pTPpad
rL9VUnhxwS4XmG/3EbHuMXwGlJI5dVsyOYLosjS1kWuU5JNgTG5rsWozRRPsznR9cEJSA7pI4uZD
ox6fWWYmN5LcZU7oykch5xhZXRLpdjMdHVgd/nDoLmvsI1ZpRyatgVoe1I23Nspx2XkDaSVfXKVe
/NZvRm+dlmNkN6x/ZOIVDzXKkTJax9xezA6kBgfOjnBHXyMEH/kf8HK6Fz1kvVK3+yzX0sGwWgn6
X/tZ9x4Ix0errho+d0mvALcqQNEJ+TSx7JVlJxkkZnEZuNIXoSRbGw+utFCRSK3bcWk1orc2havE
6j5aQxVdETkCUKaoO6mvrqooKLAp9bYeUWFy0ukHLauQDahHDdfKre6749qwmuecpCfupEtfDJ4A
lpd2oeoEbawAEZyu2fpx/alMXGuFQfTehIsVoEe1kHReCrlhPelCssjCBqKddaXBA1SBL5hWXKPX
6d2Y5IAz2d10kvmgVq1ltyySbcUY7ktckuBiPEgQ8NHiBkVmiBEm7NWBp3TgFDWhuzJcxnL2BnT2
Bz/rDvB77SEjlT5g+JjD2zsCW6zsqJb8TSur8rpEEiAQpJuyjoSTGGruKR+L+IS+lipYoGnmpq5v
t2WPft25TTK8HGG8Ltle9vJkTAiSskeLZTrS3NGOyod6NPpFUbcLxR/vquKOzHp36qRuXRsl+Pu0
Ax+N2zAak2HIB/EehBxwqe0yiw2LxliCIsfUIthrEBZx3IiPrdR7N/W0GWL3pkSnK02yveF1WDlM
G8KRI5KgIzPRzPjalupDARfU55b/1tZMEEdZDeR1YYJdMDX3GlqMe91wMeZGceKmkHnk14juJrJ8
GqcNodl8Yw7oSMxVZA+UU1gawXUHpntuurRXuvo2YPq7m5tMoZBPMeDARdJV2fIyVpFdeVt5mGDN
Q150QKkCv34+8dw8WaPZwZCl2/nEcxs26AjC1AoUkDJfzE1zZwB0da/pw915zyQPjoYBEdXzwxti
hZkRDadakoKbruhBQRTutpOUK3EI4wOW5oBHpo05cl9ltU6q+VtbPLQpopbQ9yJRALKMqrVyUIRm
F2mRdgqmzTy4CXTSOW4EjBH4Gq4uPj9q7CGoqOUm6tNTHX3gYlVmserkc93PNZmZUX8KK/N6tHiG
QOHuuHca9WRZkXCtAeKYKgrLm/OGpdX7JvTH3aDGHDGeQJF9CuPgMq4HLrOJR7E4H8gQM33vJcEp
yZPmmCOKcr6ixjzAIMSvbStOEPdh9nWjCqZ3I4fwV12v38/D5g1cDNl2zTTfzNV5rGSm9UIrOhGa
E3vNbfIgxwshi67Qv+9RdvSsE17S1smL+MCK0jx6bmmd5nbZSNprPIVsNzRF/o5pmNsM29yQfWQf
2ZNV4EkMJDRlR66/bAjqjeBZOkDBzDjB98JAzTfHxSR+dZo7pDqstlhtIAs4jZs74OKpxwIxPiWM
aoGJv1+vqkRRnDYYmLm1GrSG38f6RWHYFvjtdSwX2DEOobfAs8O/AZloLnp1QMrScDGnM2BBr9DY
bpyqKIKbZtqodVVviSmltt/34hl69f/BBGcwwVPWpPUETQC1kb6EBMhT2v+bVd+PWIL/Dorgb1/+
J3iCv/P/37/8/bd/+fK3v3z5H7/985d/++2ff/uXv3z51y//58vfZsTB//7y7z8c+ivYQNd/tQxR
gR+iWjJRb3L9Z6wBxh2/qohNoL4LhQTFBhCQX6EGBngCbZKhUGBzyezxFWcgmb/CNdEk6AaA5GDU
Gf8ZoAGr6e9wBip0X0kWLR0otAHO0nxtYxJD9UmlLtKeCyW7mhFsfYG7JoEsay21uvzQITC5QO7H
Ws+9IjPgcy9Shsq5FwLh194/2nc+1Dz4j/aVrA+BR4zTa/NiP29APmMCcalbyPvuJ43fc/fcMbeF
3kjE6zxQqA46uRlmJhCgLpsYINaLaqAmwj6LNlZhKW+9PE4OgE9Zhk/VYsBNtetQ9JP1Qn0rG/Un
bLe6a48YC+qZPOFLcrRjNzwSz3TSWrLetkRnNAsJAqQAjVFl+jJi0TDwqp9Lem65e2JfzGMu9ciV
lF0LnSsaYCKqqPDZNSEbb2F2o7TvUZkgYqOa0n6u+3pzLWSu+JGZRrgZQjU9hKOfYaLIBswdk1Mx
R+Pv+465Om/0gDUJ3qUCkv9TcTJW7KLD3Bf3vbD0ID8TKRraVQ/V5IiQJZPo3DWP/lQae5RxSkvL
wMWzEFDQshcL4VTHWbSOBD8jH9dmR8L22dEVIjZGgeFonk5hhc4j4KImiKVg+mWBr6uPklePRy8X
1DsJFu9SRutnVfalht1t3l15efVQoOO2IOyktbdoTJJU8R1D16rbRozrW/6OdpMGQXBumzume8W2
ghBpiWmcPiLj9bOd5gPFWov8V5Ztu17JiN1D3QLsFb3czG2Qb/sXHXNbq+YPX39zUzkOYbtRpS6+
LpXAv3NdQVtXKhTpUtX9OxQ/JLsFlbwAh1yvWccre7BpzS43uhZ1ziI4atANWXmP2a3cE7bUhMh/
G8UG4ls98kl5WogLHDdjJ+wgz8yl+FsJLYjg3HYpGdDUNgSbdTTgysCRjFRbW7iI+c5c7zBhXoMg
9XjPwn5tx0mbour8O6OHnjmWbbHxetG8zasJcikk4ScfmnFd+Mkj7hoSJrpCcKXVMtJ74FsXLvEa
JGZUEKK80CUbnTtc7C2X/B9T5iPeJNlRNMrsOEybwug04uVlvpo7SnPwJe4begS/xu2ryJ+Mpr8q
3Pjx7PiQW4Wwm6opmgHAZYxR2CkYS3F78gd9q5aTtUQ1bpHqTfbIbCqFrU7g2zCNI29Rg79ZKrBX
z43n/rCSPup54m8MtCqWYLt1wlNCaK414Umokx5teITGkh7NYzRExzctfoGEBAKPOb/p1WTTtZzk
lcacz5qEtudNqi7YI3jZ4vUwQooS7S00zk99jNimKg9rPBCDm8xlziMPJRIunbfpQ7DjWlUejbRY
R9NzZN7w1HNR0eI5MleT+WFyqfMDXrsjWWqjlMJDjazzlQ9adcHrZnznuRgkTN5KPhFLdUS1C/Wq
jpQ1RI5sLJMrUmRfh7bpeCAEkv0Jel2SvufqqWgoEaG3UEu3dJC08mufHENKgsbXffMZWWBEhKwI
JII8AbqECbVURzL1ufi6/nroi/oPxdf7wvKKHAER7KWqjOJDU3i3hYZCfxIE4UPWOWi/kr7PBveF
OtwsKucKYFCxZTy342WE7u8sFIdZZ+L0QukuL+Jzc8e3PS7tZxm6eY8/P0eRlleIeKZ3A4tUu2qz
7iaQy/KArV640PQ6/+ARJvF6xXtDnjDYqiTxVl5p5h/afR140YcqAXWLQqW50eOoeiMIyTYhndON
9R18pvQk6LV2m/jNFZjZ5h1CYahI67q6lIy6eZci7Gdj6eVfA7z3NqVnSI5UQk6xShR6WhfFokQU
+0ObIuabkAo1pvaKwA725SNBr0BL347A2eb2xgpRgqpDee0mkf8o1dfwdI13iNEIG5B36nJu9lp1
i6dy8OBZZr2v1RE6f+cFj4ocLl7M1b6CKl/aKuO6+mpuYxmGwhNPhfXKDIdLkf4X+qjIU5mVLuro
SSHvh3ASr65QjMZHVcQ9F3U95gy5q9yycOVVng2P4iQrI3h1dRirQbn1PeHtwA27kkjagixxowMa
j9EhycuvpbkNr5FTlI7e5lX7PLZv9L6y53GX7lAvTqVS8o3/weHmNrEK17nf3Bi4mC37pukO5AK1
Q1RCHkyy0XtX6+E1jqT6J83VTgUysW/nobKvfh3ajvKLoZhLGp8ygcU1adm3OjKFSymX/EXp4/xE
Bl4VxjwlZdBtuSUJmqqIbUwlMVYjgu2N/7X0fe/rcUIfrHqY/ud9L72ZWUk7uWxUQgv4sAjD+HJj
5dI2VPRy+6r9MjaCkHaYq7qWHeo+cTdBNAxozv/B4eY2LUuv5S7u8QVk1/nAc/vr3RJLvAUK2C36
LFq5Yzzc8/IM8QKVynf6gOxnQCL3o5fXVyP0Xs9mkWcHARYCNpl9G6v58pasYok+RfoghX2IC4go
P3yrjdjEPQQBmvotUpDSVJv65prMm+oy8h/ab5zO8O0ol/N5nGGufeu7nG/qu9S+fTItjY1tlE85
XGlSockRWOiJhywSQ/Wu5ra5dNlEc4dHbEEHjXoe90eDffyhNz+/kw1g1S/A0CprJ0VBMcNSdNii
06Ln+xu59wMBnXhF+AT34a4eS/PGNMKQ2KLbwk3mjmZK8NQg0XrD1Ce4IoT9td2kvfrW3o44HGaF
PMzjeyOwXoyf2xXPeIrdD0Fp3Z7dg2YjoZkIP19E59JkLoSnT7EMA1wLLR+LbnSiuajn7nkzX21z
aR7I25GcqqKODcgHboHzwU3JTZ1i8nkScMO+K2L0g9LWSvfFNClOMkVc+6ISLOYqbIOYMF14rqGX
p5FIJGwY9ETrAu1xrGPHdAdtHxd1dd3JXe7UQZQ8FRpSL67ePyZMkxHL/H2Ern1ytV2FnOYWAXBy
lpLOJOtSz5U/mQ3MyoPZC0F9fsVpsSsjDSNbCBG8+hXzZshAIinmJ8GDoCrYmoR1wbwwzKR13MjC
/VyJok2n5cJ9HmB7gA1Kmxh7twq9K10vUdD5Vs1dkQ8cdu651wqM8sbyiPPzvtFGXGcUNfY2VS7K
iAJSUqa2uTS3XXqz3BWAGv0+bi51AVLGKbr6nWGxBkGvYlVPol/R6H3dzB340/csCn9vm4eMvGSd
uYNQUa/Z5bSfNDXOh5lHzwOtiDD0z++UH9zHRcVgcQgTFZrEREd9RRvwtDYQkKVXPmkpuv7AxKVD
822jVwFX6lyva5XZYU52sg6q3aWpSPlh4gD9jTHQ1CMZCxXFAZCdig/HamjUozxt5vYgVDFVHiTV
edUx9/ZWzMoWc7S6sYR6m42BER/FrA0XgZwg+xZIWy3Tquuqb6prZSpN7dB2h815bBSq0bWK60KL
UvnDKGfWyTCCfdnlyoMSDeZp6itE80Uf0uAy4p3dfcZ1uQRuUMBKzsP9XAq74Wsp/la69F5KHqy9
PYSCcv3z30aaORvf3wCYBeoqUFcR78AftCJ8hHHjcBDLT2R0x0pdGrm1Kv1BQP+rOOWY9yDPTu3c
hAMn2rhpM6BkaVrkEuf6t/6QZPCuMxC+Scm9KP+PsvNqbltpwvQvQhVyuGUOYhCVdYM6ckDOGb9+
Hwy9piyf/U7tDQo904AliwRmut+Q+Ea7Hpzs023EhLgXzEkkjbKunrk5raEwG6U3Q00vNHUVb0aB
ZKhRqS897YwMVfHeublHoT6VH2R/7JdpJrmHIpfDrRqkxRbjFu0woePBnyG1riUp3eLK996nO/oR
wkjcUXe96GJrfrnWJWhbNYSKb7osr4u+G14DCGXLUbK6HQYV7llkxKXZHeMQOWJkcfnMTh/PXm9k
WqbTZ7YD+jAzNC9e3WZuiZmK5IvmwRnHKau6d3pEmIvef9ALx39Qu0ZdoLVXrcTY7wwAHdEC9dIL
hoHlvYGr5Up1XaBPUyjGgthKVoXD2g/PFXac3u84Zad2LxLFmOSggzNOhodi4navRGxcUxWBHDCG
sFb8ZQGe4Nh4Pfvh6cxSkwx9TMwnlAKRxz/HRYaYnK4UqbeLjOnKcrry921FhhgXaWrQX28rhr5c
/udtkVT5j3e2PT1p/viwQ1jWbYiaJs159S+LzNoM5HCgNf4tGtIF/p5mRqcSXs0os03HrSPZi7Aw
XAyNcCheZCN7wpmY/pIIJ9Sy5td0kdRP9xCZt3RxSxGKW9q5cYpVLVkFYT0cA/yZ8FRzYxoUezEy
dhoS82LYynHI8jq5n8W81FWAelwh5qnaNjPLiqP1qATD8Tr96y4KVaQZwEMcsbxlXgK3oWLSlHdK
mKFtJU7FoZJid59gejJNyp1e3n1KvqUN04wv285eAgOb59xODF1P3SbgBWRp7sqt4uxQpemwoidN
v5La20GMiYNBZQGjlikH5Ye7XB5KWqy1/2vslug79a87iDEnN5zdfzzu/jITlg1H1tl+sf/nCaV9
lUbxUIAwHHSvP6IqWtKKRzFCKu1ioWRND/6RN8vtXWLDwD7a72IggNSGuMT0nhkSdC6icfyVL8bE
lSNY22P7jSfJdNfbvf68//UfDULrp8WfNOqT6h4kenXfWhdf1ovzdc0wLRzYgt9GPBsthjy80/Eo
6Pm73Ee47D04EOwX+AzosDwd4yEdzXBvFuBSxGyv9MbDdAHEi+p6ARVXLugQm6+qdC3WNpITTTIe
drYRoZcUDWbOSraRp2I6iP5fs6LyfpsVlXcxK0/JX65VaE0+ZQnd4xHcrTuoyfnmyit57fcxj5St
GBKTjR23SCOUP5PJ3TeGsrfosUDiN0mgz65CzVu008oRK9ZoPqg4iBeD3OytysiXBg31d+Qp56Xr
a6/j6C48VOvXbt/4C14u/kNbaP6DEvVLx0P/XAz1QZ+xkM39RQcJfVui8bJ0atCRvhSAQVUy51Qg
EnOypjO0gj1gb2O8vU30yGMdCmkE3kvabVzcpKnB690mqBUiCydLLDYwHxj3bVlQ3YhYzYV5dpYl
85uwwxxaELyWYgxrM8+HV7fJTmZjd5fI9//jQWj9qWIBT1TRZF2XdUNBK4wtzNSB+VSFaDrXLuVi
7D/6kko/WuY9xrkoXxoH1mn3mZG4OR0//aeGzOt+RGr0gbJttYkgXoI2IRSHNn8007G4iEClg7vQ
LcsFRUqCr6TGwQuNexE1boqaSOD+jNB63KutlB+prf6yTBgGaZl1HfI+U4Xzl2UCGKeV38bR/Jan
CTMFp3GXhYOWTLwTizCkSaR1lMfyQqy7sj9DB4TQogagSdvLOCAZ8yCK++KQR8nZa8v8KCJ3sPpl
rKHuc+0GhKV5y8+UgfYpC9SdHvbaQpwlZm8/FkN51011GjFOu1TfOegdP9Z2/nVcg9ywHsKgREFa
9tz/WskZ9peXmzJJcCMVjxeMjuTS178pPIaqHjB2/KiGDkMD1y23Nc3vsB8inGUmAdubsC3Kh9XW
LKsj+7nK2InkKUw6N0R9T7vEcmwdgLMnm9xxfEi4XXKwwtFEkzjpH3izOIBOg+QfK+n3UZMjOVuC
JLXaSP1uDUM4S2UAQNQEDxTxUypc9kBfiRVJMcq2PTPjIT2ncGIca1w3iavi3qlGwQ81DepFOvjJ
fJxePbfDpJF7Z0+H2xj6ohMGGPyk6ihLh+VdfclazC9xu0/UXnuBgj9pLukGTjWS9lKb9p2rOvml
iYfuEtbunkdg9JxbJ8sascGbDuJMHBAJHlAGwJ0qq2Kk6qdZLAfoEKmevL5um2k8PSLh6q5vG22x
N7+F7rSxFvvu37liSGSYUr50jbbeVrk37G+HEY22fRInWL/W6kbTvLyY3WavseXTsDLxUAH8rJ9G
s0OPNykO2hSJoZq3zh7zlYOIeMb8Gm8zRBqHEBuT25hIoYfzrjRDte6o8ZYfISC6JQhjc6ulIMfi
fPDeEi3V5tQuh30G4/VFAWUrxjPERbaDj/8alTn/TYM/PEtMxTnpSWreK3r9ZE7j0N7pVjpIwqcS
3o+ZOvhjN3OLXhn2eBWaD6mWBSDGVqLwhDuGCET9SPdtf5oRQTylee2nNC9YFaHjL//3agEB2L++
UjwbLdW0EH/Bsc2cvnKfHpM9dhO5k47aR+LzfYG0b9+Jg2SP4aoYwHLdxnT89DBDoRB+zUnjWL7j
m2f8vkrkfglFvgG+exYn/EpWUT/40ogxH+SWszgMAPh1nZXIbcgMqsl1Qk03hZrp1zRfM6OVKSNL
LMbQHlJAqjjFClZ/P4dAlGyVvnAeC1OSl6aW09GdwnzUy01U2z7bDkLE1egHZtATRdjYhgLlQz+I
CEBL9ojRgQjEITFbjH1D6+w5wbdQTtI9+odAG/UeI4ppzyIc0b+MydOmJPoz7zYmGXSur722L9c1
mj3sjU6NZqPkvTVREj1XLX5mYGt5pQweINVRbvHJjeQ3GXCfrDTm9z9TkcVr9vqUahRtuwj6vlvb
JWBaF+77EaqCfyxkyrkyxgY+rIyjaWAzhGY5EyLu7P7INlDfSrBUZMTOyXFawz+i84ww4qRC8uk6
UO/gamxwAAWUgZM21u+j5cjP8LXCvY4xzlyEZd7payvy06UIKzUOlprduetrcgxmU43bci9CvKdf
LcMHj++VyrOPOzF+Gz8aFxkB3dCMBzRng0NuKq/iLSaG6M3t2d8GJytzrDtv0osZMvqcYkOmJKhJ
5Qq1pNtO7bYtE7NqQUHpy35NcmUIJEpg75zR5elTNwOiA4hY+72MHr+KOEw+VHttOnhJXtEw5GzM
oJ1UEHpuQ+JMpIkMEYqDXFvV3nWVak3XHYMYr7HXqmtpEFmC4NXMsgHy2zAeog4vUWc4+VYbvGLz
jEWCm6ZzEapOoi8sU05gZTGb1em+TRX3Epbhm1uZ/0TKYC08E50gx8+wpPXjfRm3w7sYB/Xe73Dj
/Ndxi5r6DgFYxNGndmhvOhGqTYSiJyq6oWLi1ja9jTVjvclHeStVqIC5sp+tePnJNL0Jbwfnd+jK
Bn5shR6sxaxH7WO4ZpeFGh7GYOvmhXYInbBYeqChl9qo2Qe0lhHC6brijcLBOA98E20tKpNP0Ir4
ssOS0yO4i6Eagw4b5fytUPVDwJv9wdZ953r5OKV9uTxppIUYZ6mkL42JAAi28hP8Qcty5DwTBNkE
/IGVgHKCnM3fATDEkFrwGkdWiXbjRSereULWwbJn7MrTs0+zcdEHUrlsQxpYYswwFToY1pPTZH+k
pcZr1E0Oa34uOff6cBkp7mVzxUEbOFKxuzC0xn+QncKdJgHuAoVozdP/fkMowhvwc0VBZQsPRMqU
FVxtDHaVf74hrERKizZt8/cc6yf4W5W5l1s8TiALKRyv56ZrwB+xcnmu+ph4G2LqmiCmrofSyNdh
B7mf5mexbpM0vhai8ym0+WwuxZYLVHa+zqQqXooNGXLev2bDNsnuHb6qAr8g8AzirKmap9Jqgu1t
/AaF6P7vpMgXmIhbmiN3T+FYXTL8e8c0Cp6isF9abTK+qkrMdypIJEpc5fDqdCMeDNR4j5HTXdOk
0WoPSQ+8Vix4WF3IK2TBg2t/TIzdVkJfOhq35C/LqS/h7c68p/CnnhZbt5tihHVXa6F9cvr6KPqS
SdDdK1LUveilUSxR76rvkH1xgEPiyzxpaL9WWnkMKgr8jSgQIwHrXdxJxw86SnHC1AG3FlVGP5Zf
WqtQgq+Gkn7BFIo0FSjTHVyWdJa5Q0FZu0/Ot8+yNyRPLQa6u+uHGe/1fqMl7HFFijjU0wffN7On
psvk3W38livuef3SSEZ2vV8IUhQaKCLPbFIjZKfAxfSV4SyFZebVNzMJ3sdEH/YiwjndPrvRqwjE
Nb4FRFmrnQqwDK6b/3afPo3+S8bLmFCDf5TkVMCEDlUZQEb49v21a4n6qILDm+Xvta8mO+py/lUv
r68Q7YzYfCyMykBwW4jo/du0mKhz462q9HwvNpq1c2pMr72IICpLbCBc21+LUOob5SC7/eW6yY0i
+UeRWd5di3HWZlDQR3OBNnf4gDbeQgN3u+jKwdwUYfOCLzCKfJjEL+pxdE6GDgeB+qH2YqeooYox
cyoXhINEL84t1iIaB72ZsHZgm7o25wmYZZU+S11Hv7f9cSl+KDjFKT5NJq5D097ZRQLsnlb13My8
7kFklCCfIfjG2VaEhWXau24q9IhQ0WB4FFHQrWN9TO9yOFs1q6WjmQ9UDfEPR3XVn8g0Daxy325S
cyGmKkl+d3Jb3wwONBLPw887g2q48PpeufhWhdY8xZ2LFw3top/Owmksc231gDk6y3YrUlBT1gNa
6bF/FnYzmq/SQJn6S2KcTd9ZRGMgY6cjZPoi6zxK7Zt4dFS4yqzaXErWCk40+6YOTUys3Ps6hqgh
IGu1muJ050DLNqdHujhICQ47kVUdRHTLEJA3cdXve4iMwOsHTKtA9tyei+JhpyqVf6jd71+GRWi1
wLIpVYng9sgUz0cx5zbfbw9LcVboh1bYgE0vq9wOozuNXt2OfSNgmNDo0I/LAMvYcU+9zw/4TzXC
58bXcTuti+yfIqnPOB+6P836o01RscfsHRw/CMLvVa28Yz6YQsk2vXlKw2OXQ0BeqNgsYEoRWofQ
qq1DYFTZFke9e7j/2ohLKmNiIrUfTJ81YCtL0wa898I5Xq/e+laa69N4lTntgU/Bve35+rffJ7EX
XkfC/3syTdWKdZL8FrlPzEwOkl81UDoRJ4XQK5VsRRh0FBCci6J2c6hDVnAfhAba/3IfzPymluN5
pRveQpIjZyUWBzx9yvtwOMUSEuTg1+5uzz+L/40V671kfn30tdWlhvi2RK/P23ZBFD+S/4q9QfMB
KQFpXzSwL9BJqp0l59qyKOkhWUj9iYysUYJFXZYRcuWNdcSAE+/GwlK3sJV56dqOsc/Zue7RqDT3
IrwdykJed1rsb29DjRl1aw25vPFZKatmTcF7SfHNPwoD636ysralEH0jUPtrnLYk5H7tsF35KJvP
xTScVP0c9H7IzsOjkVmEazuI4QO1mrMO4xJ1tSRN73ARQf5ZKfnw4MU4rwzXeiks41s/GumPPNJm
lgOMbzZ6wwaRg/4jksBSqE3lLgaK4jO7zcqHDHELZIHN+7iyiwf4ScESB81oJSa1oLZOLhLBYlIM
eUoKhYCC5FaEkhx3e8Mz2OB3aG5Qp4mf4lCLDyNaxovcAI+7KiokH3BjRdMjprki6yY9FHEqBsUh
mqavZ+ikwvROab7cckTI49Zc23ov7XB/xnOm10ukXYLwFdFE5+QWiXNCh5ZCrRpIGNrlw1JMQG3v
cX6HX8TuxcLuKuCxYvfDq6rSOeutl7xV3b3X5zBWKPEUCW5Gz2Mqy3xw1fAiDp70hIWie5YoOl9q
I+33ylC+3+a1UreXXd6rCzGmytU/dtaHLBSwfu3XsB/plHj5P7WRmGhDqBkqGbJ1VJQB158JX/kv
GbmHokaX668a27OLR/1TY5PxJKLQ8D5F0xwrDVrOU2amYHbyO5rmBsjUP3CeBvOd4QvTgJm7ft+K
mKJ/TyX0ulwXwOO0ave4d8Fgz5PjUCvSs2FX87Ic20dXqtqLrKTbOM6kZz01+rtCQ/gEWQzpOcwR
WwoLH02iaTYO/WqBeDvo4hwIgbi1msXxWanRy5iW/uKACdikXBH++glCT0NF34tCVEts7a4f1UuT
WCPu8YgiLFF36eno2tVFHOiXHvs8M5Y1TtyGAK6UFR0yP6gp3k+Lv+tgPBjZulVppaJlyyvMlNib
oVhwzrU2BQordafQ34qR2/At1VeM5Cwm4kTpp1REXpx1m8ON2ASZrC6pkcNLx3XgRwW4TMncH1Zi
B3QI6vrJQO4BcmIz3qELpewh1/XNnEWitLiCeSBuOubYPsmeVe5az/40rvdaeMjG7CPxEu3Cy2cu
x5rzKCotme3OHeybLiIKXetVaV33WpdRKYLO26bIIDdSw2m92lnQiMPHZQoDzazXYWCpC3E3cyiH
naViuoH4SrVqFWTmsBGhV+yWxp2s01kpkZmcdW7tf/Ddu2+VyHuC4WpvcjXRVnKQFYdh6nCxm15X
pRR8t2INyhrWpA+olkrrxh+GDSik9oJcP9oAU0oYUW0BBfIO2Zm/SOsDXlOT/zI+mVQ3vy4mLdmy
FNzH+TRh/PHnbkwD1+nhmRi/BwGijW3RnDGdrS5RrUa7vIqKGail+iLGcgvhi6iIm7UIxcSoYUXy
51W9pGyGzKmlB8NsZ+mIXbSTRDOkE36fgK1I7jXZU6ExSkACLK2u9uLgJqjqZIb8zyhJ1T71rD6H
v61WUI05iBQR6mnNdeL0dvGna8R9+qF8+4/dqzACyT6hn1SL9xDsH3DQ4KL/+v+qSrnyu0Tr3tQ2
TVaJp4QzbVpPKNNBnOWwxMdZINeXEsvDrRgLpkVFVxhM0Aeo1rDJkfeYBpsosA+JihdPhE4yaHKP
zaipnL6ctWqsXsfQ1v119v+f16nlqja8EY47fUoDQDDWbBTWxLZYhJ4eRnvRmBRhpPfhp1DM3pJv
19ZZa8++JN9Cr0KTwI8ldy73inVnZ1l2sodok0zoDnGgXq/NEwTk1xRg/Yd4dNKTaWlzXZWLjzIa
MOABCXUPT0Pd5BGbSDwgI/YFmjYL+9b8HmGJxF/7uxk10iyJ+3CHVlg1N3PI5XYfp6/ewCNf8ntl
LcK0tx6hAKf3qUozDnTeEZ5e8hrEWbVB8QWqgQjDEWEWXB0OXdgOz1r6I0zG9LWL03Sv6fb0yebW
MA0ClLbkaidmBx2ivp+WAEblnu0EP4G4mZwE3kr8BNdQdx4zLMfuGyctLlVrHBPPN5aGEQbbBmDd
AqtEBODj3D0H4YSRjYrggy/HW2Bn2oOGU/zWDNBgroywfLetD6m2/I8vF7qN8h/gP8TqvzwvKFHh
PQAWxMCr5G/bnlHjqSk5ZvJs9qxFnnXF1leVH5rDykMypG1glJuau/fb4t73PH0tIjFOZ80q0fFg
VsSwaai8AwPbdJ2ebAcTaZ7U17NkbqmNMrPcsdpqrdFfUJzIz5nZzL0yHi5iKM36dtVKUEtFKCZ0
1cG8rwEwOF1kQc65q/zxSUTigBhqDrmLqkoL5HcZqvCWrBEeZ9a44xLvXu2FRSbmfnId3xmAEV76
AFSCnQxPIOk85J+scO63rVFPcKgRFQbLXogv8fUrL77KQZ2tdb3cI+WNggevpXXo4FaoT76F4pBH
ujrTYyP+NIEcCa6G0xWYAiZrkYdt7IeiuRikOjn8uNZraE45UbGvf5/hUsOMiGn02iiO29a3PncA
fE+JUi8fa9k8f6kDiPA2hijNCIrtToxkk4j2rWRQqx6a79TpZr6d+jsYINKzF7rvOs/+k4gapNr1
zH5CWz65ly3/RNtJelYx69nLMm6XQtgeklKwNim1Vh3o1AsEnPTCszq8r/iD+JFsPEghh8LvspmT
h8VejKFitc7qZFi7Yd7uJVdq9lI2tHsnVu18dovF2S3HnrJFyLbv6FNkVlul31w3cT7Fi53v5k8C
RiGAE+JMR90ebSMHpPmQs9nzKCXf8gykq2aVFI4sDxT9pAQYtZslKyhtCsVBrj3jlOr5/YTo3Q2l
ESB630buAS2T2Ze0sKiHSZQJdpw84i4XVaV/Eoe0L6OjPZxFQDWQsjOV5eesUcdtOnaJPhMzVjA1
n3SFsu10qcOHaW/X4YEnTnjpUZeKsy4+iyg3cbjzqEOKSBySmBbXCL+K5QX54qDnyO40uT1PotY/
pOXwvXJb7Skyc1tE+eQzHErjp4ie2zWqEmyFo8j9NNdCilpQek0WXm6OeOqG2DNOZ3XXj9czMQYP
U5vJXQxAf5IctSYJUi1D9G1pWg1+mNdzRYeniExOOsOLQN3axTBs+6SJ71TbhY8nDe6x6ZJxKdHq
vGRQ+lEz8uun1ICn7Xb0Lfo2+BGyn/xmTDYDeV/DAAjwM4XcHbDYKmdWhOQd9I7mLikk+8P0q58u
Ms6vqZMhwZMryVMGSww9M8hI/3tB8RdzFzdJG6v66aFqwxL+y9QlMl0/7YrKekJuW56JV2+XN6i+
dAgDifJ1L8FUzWU53olXr5hNgurXrKxAWxezt2vFrGr020bN8vt/u/52ga+CMDYwGh32aQElPa3x
5vnCCDAbIPdshpGruhax7BDjW13F7pD9cveUI6yHBY7ZPels2hvArtgWnZDgz19GXMZ3vZVNHVlC
KoXoXnvawEOS0PQsoPRFXRzGGmd3w8hQxyqwQzNqLM9qH1VHRPnXBlbSTwikXMRGcKhHH23DABv6
zjA2lScXa68OrSep1S4BVKmNZ/j6RuuLnVxl6ZshAc0PWOYedC1V976jGksnM9vnpDKfRZX7d2pS
4ZQlUq3WRa1vSrWd/iXrcvwTa9U66Da05IUSw50KswaRHhRc0Ez07INKC/ag4e7xoSbjxeRL+SFr
xQ98ic03DU2FmZO44wusNX+em2b71GMKzJpHbR7iEGnDoqFIIUt1u7QLXz+lqdSuAAajWFTi49Q3
en1ndrq1UaXe2eFdhJqtlPVbfCflvV0U2WYwIQM6QRasmz63jnloSEsTO7GzCiyYFmDXXNIwixch
fimPVamyl1fT7pkHlzZrkl55DSwJTey8k96tcXzlNym/sQA4IPFr/TC6ZIX+pr9D3ardFEgGIf2e
xqchG4r7NC8++lBT3hRPlxeVpxTohUKEVFDaEuNJX1vrEmwbdh2W/OZ7xsbHLPmxa049X+7t6Azh
JocqDVOqQtAOEaJvetHMUP9qfgyF7c0wOMmfAoQyVqohafu6SL2D7RnJMpYL7yXqzOfOGZsf0mS6
3Rj6ysxCdTOwp5ln2FNeJhHMldbILQatQ8QD0UNGsvTzhyoJeVz6WvJhFONKyct6j/hcPLei3MYZ
TJrswTiIENenijWIgfzjNKZYSoe+zXQqJyGnIul66kyXY3Od7qPg021Esh1gOY/aRrxVJQdVjk4u
jy7iSrvGxHTMA7X4COARfyxJT39o/ls3+uO3lBczssepfK8WY7qR8P7b6FhtniXf5qtXWMVH5ZVz
cU1q2z8bVcbCNkEJteGjtzc0mNmSklpAeP2ecjSy2Ci/Jzuehg+BWH1MB21apYjxshkfQH7+GrqN
05VE2JmszlUhRWB4er3H/3NM3ET8C30bvyZIcM3NwDYWkIW8x6YtqmOd2GdVCv1HMWQa9a6imXxC
RcV/tFF7g0AZyGsxGRp2ApyMZoAIHXWgHmeudUsOq3nVt0vodUctHuuTWUv1Q+2jixJHlLGUFpVU
zFGW7VTVgjqND6vqVKcCtZEHtfE+pTUDSMvEedEia9jklOkQRALFqyL5edcbYNfEQYRJhI9qbxgp
mrCmdnaVzDuHwQ5qLvVKMSR1xrsmO/WvsdHkiw4MoFiKWVYZ+f5/v0+oM/y5QLchjNigPGmt8uVU
lK8uLwUSnCO+euoT/U+aMWhpDRge4AJoUne7L6YX+eigrGvXv6Jp7hZNcyKznl7r/R+Zf18nMqvp
nr//hd/XBZFUrrsyRSW2dWmnuE1He8XB7aUFM2mbw1GMiMMAKGothYi1fZmoTHRXr4ViHO/lhVNi
MBEZMBmmlhtf8Oxo4IIrInHQKyxqeFCUKIv5HWq8tY2gq2MPaz/F+AXcEhzAxjlZQ+DuAi3EgS50
TmJInEkB7ZrGQ773NkF1C3PyxBuOIXK2ejKqSNWwYB2SAoPvSEJDCYY++M1Q3rN+iGZDon6U1Hkf
A8X+Mdaq/1QqbbcaUsz4FDcyjjiF+CCGkXrLs85ZUo2CvVUbFytP8ocoT9dRYmYvmOaEd0ZDbVCE
PXhFnlpGvSr7NH8ZRszTJyPrLG+OUpwmC2pSKvj7zORr3hnZ0SuXo1IBGa0kactSol62CSTY9TCO
/xhq1s2GqK2XVKbtpyZXLxrN1m9JSwulz6CEAA0yN7FGJ/1fMqhfZovaVdQ1RB5lhTo7TQ01SfBT
G/NlksvJM++y7xBF3B+q+tbUTXWOYRbrG9cqPbZOuUH1JjbOXZwpu5BKyRLShfEq59LKn4yYFKxO
rxn89DIeJpm1tEzaV1WuV3M/iViCT5BfSuqoW5fslVWkg1/BnAaS3e2vEDnXb9AYHPq7XvYQwa3o
otRSBR+0QhYxGjr1p6foR8rM0UcJL3iG1bD7YudFOmdRGj0ObaAsXH6Zcxw49SoFOn4w/GTY9DVQ
liFo/b3bG9kmszP7QLkxXoUlkgD8xRBl0GgoDx5ihCvW4ONBKwa4EWqmbT1ZGl6x8Ztbee9QM3fL
Qw//YBLRHl51t0KryO9Jmx5cfYHG8+80OSoMhCx5gklDyt1q41dahHBiEjk/ebVHLzr/hYgolG8e
cgdL9Pf8uzosymOMUSfkl0b9UFAe8WTzWyBjQTXiKQMyylF3FS4+/LBq8RJlyTExI/NbEsc/Uqkr
H62iyP9r6Wt8kRXgUeUomq4qlNNkQ4fu9mftse4jxYqbbHgCreNcSv3Z1hoevMhl7IzWgTEQR8Vb
EoQYgEu4U7VdgXSkqiCtwXg0Rsh0dgsfHsZcy/toKzYiIgwq43MoZs2s3hdBfu+MdnznKkG38ss+
v8RlhFok1Y43LRnvA4HLdextbljFz8rM/9HQBX+RoHjOk05JtjR/ftZ1JWPmXtG8afLh3bfSS4Vi
0EM5jfuA8fHv1ob3FulhNzt1MqV3saPPohEnmjHDbWp6s4q6AA2u/hCo2EyYsaXXawMv5llhaOHa
iltWlhDH6VXaafmrmG51ygK0dIuyXeqxQJL7DhYqseuhauf1RkNXog+/TogUMze5RCTWTtkvE7t/
qnXzLJCEAnsIyz2+m4awcqjufQzukJiwuwWkSvlgo2e1tORpMyTLaK46Qf+9DmCuqp7x07KLS+ja
0iuCAsY8CkvljOOjxfNfoRb3+/LABTMmLud/7nq5aXj6zzJoL6M2eKdGd7uNFfTpqYJWgA+rmb6W
ZVCvbMtM1lJZpa++Zb41ON+dg2IMHhxos2J4cFJ7g3gCEj/TRenA7k9XS/dO9+X6Jcg2OoK9r0ho
mnu6xCUKlIS9NDzAvzmFkyBQWrpHKzQKTDDreI/uW4vnPONe6p0A1RWPWj0sUmdUZnKc4xCHQbzG
Sv4O8Pjnw21MthBk1TF5nYmU24QIQYp2SzhL1iLtqgEzvCS+dwqcuFluyLwog3YdhElx5xVDto1Y
Fu4SkAt7jS8oVmlNg0ZIoqxkr4VLEY5IjCdhf4ljx53ndlo9RTW6+L2iNK+yj49yEg7aP6o79YDz
7EeJe+sQua6P7NzaNsCizjRs5ZvIC7yZnNGEca36W+MFD1o7puFPvOxZrk4ds76iL4C08L08RZkd
7Fyeb/dijo7OdU6bSPG/50RP7u/rnKj0F22Xqlf2gKMHJqBSx98IBCbcWA27Hh9y1sSRrj1LWuld
nAN15RPZPKD9tmUZ7/2EqbhFjDp4oxai8KDoo2PsxNpORtpmlYSq9WCXdLEDpFl+hPgk20golEoh
z0Y1lS62gix8zWJg13vIJXkF681CjYe3rPD2AdKTh0qOtLU1mRtS+PR+AjlNEIT/KeX1W0Zz+cVq
onyBMvF40qx82Iyamm81t9FXEeLYe5RScGL3K2WvlUpwkOsiXgL6il60Ln5GB6D5Acpl1US6/88Q
oduRm4N/hhjBk6ZI/Y1Xttq95Uc+22LV+LC6d5bM0A3QwesOgaApmH3e7af+ZDfxFcQEiKBfZ7oy
9OgbZONMHgzz3Hb1W4lD/GtrD8PKSnVqjRMQq0a9W24k53GIu+IOXlMwl2s9eMX8GLgaH4+NCJ2x
PDSV111Kt67vuyx6UKcsJ9MwnK0HRGmmkOIdlU/J/5YaXXOkn8B/RQ4Z6QaSGoMBpe0koJY/reLE
YWgQ00dy6iQiK7UCZOD9Nb0CbR9HPYQLz3LWel7xZJARkq6UpnmMzN6cyWXbvddefh/y6fBmubSM
Ijzr8T3N94PWeh/1qEDs9wL9SR4xf5xAONi386B+dmtde8lrZdw0SYqT8xQ6mB3PJYlv2nWWXwu9
avM/THEn97nPfTcb2olGgVgFwY9J718Mb6UboUibhfTYOakCtgmtwaEY25PcJdGu6srJes3PHjG3
oHWmJtb3HFygV/MlvuUO8Bq3Q3RkWUB6kKePeeHHKKxr5i09kVGkEreOIbjurrnTrY2JTVK5NV4e
gtSN3TuQ+jje11R8f5S1suubLHqvq1afB3WYnvWoVDcZ+46Nlynh2YM1OjelzHtPYGR7LMrFRW1n
RVRBwWmM4CbU6UmQG0nwaHnIik7deR/Bq8eoo/k7PUHE3O/o/9B2Xsut41jbviJWMYdTZcmSbdne
9nafsHZkzgEkr/5/CLktj2e6p6e++k9YBLAA0rJEAgtvGJPpc9vcD5SL819kZYDM/ft/wDQsXj3A
6VSkVT4Rukjf+CZwQufJYGt3lXRjUr6klr8AYpZsAYo1N64q4GbK07pjO7KdD5eW3By9pawUacNO
5DS6yyCzQJLa00niXCQcRp59wsR8KgphoWU9tba5gyyFNlDX90zAe/cRX0MmnS4Goxoi/Mc2sft1
g7TGF6RKsFqdP/AMlWWnsH7KTpkS0cmJu41qsOaXnZok4GcZusYXJy2Z6qd3ul6GPzsh1q7e8Cup
gmJpj4BhYPd9c1p7+orHXbOEy2I9qGMCLTaJ7FMbm8oO/qG6T9QkPFnABTbmJJSDF5rPoU+WLAVk
cyRF592AD403SjaJpxxOHO9KMf7ygTe3Jl8Q8HjgPfr4i0g8ax159VsnEuGIts+dWLZW751GiRSo
keqqUz26dIrnK83LpsuVfF0RT6pvs0UCAGjbm16G0+cURs9TG3zTLFc7CiOJD1OJRanMMuJbW66b
YQh25pyDrAzsb61q9C45SOSlcIiIpi9lauFUDn5TUTT7a4kx7Yxzb7t22NTkU3auFTtzdWXExX1g
Jl8zJ/ORR4Or2zQ6ho2Dfyur5EEWvSzdkHiPj5/qzUbXl10m6nU+PiSdMd6EswAiOyCQieez60HW
JUFf7pL8yBPK7Vm3qY95MgOOU986avPWroPz+kJ3c/uo97b+RbaOnWoda+8xqIdmr2eJ8ZJMaL4H
gf2oDk54rkPxmM4ksMJsvJ2WJTY2yrqxVjr0gIqyzneC/PtK/mo1d8x33uh2l6Jszexy72vj1irb
39a8NBsA6m9I49hUUVRiDVMKzXnwi58Gsv24DY3OSU5wQ20TOWp1usx5dddu8V/p9X5FcprpTIK6
m1Bj1NOaEHQ1UzJWmcEKuYLwWMZh9mhN8cf6iVXfkFvZ4xxvdZn3aurHdAThn7VwbBPcYk15R1FW
7pn6uyth9OrOniz+ARneL1nbuqc2CYsvShus5TpzzLtyn5EfXopE7x7HAR9uLErijdwo9JPMwOvF
9I4JH9lLHt+XqjY+gz57uoBgwHoZq8lQ1A1zYwcPnk45uTgtrfy4rb5abYJRErlObCEPdpZbryIZ
YoDiXnRX+ZG/95Sm2UaBZ2JDnOoLF6zKz1bfmEnzO4fr8JoXDySDC0iEf54oyueaj0056IV48TEm
r1rnVYXcJ7ccwL7Me0QO6db565Q3bBnpkRZsZGsPTRI7l++us8hH1uo+/84lVIL2No2c5Igve4T2
WuO8dhmGMmmr/ciKTl14WjKdUyZJAAFtd5NGwvuStf2TjKiziAVrlH5py7Tadm4e7bW0qx66Ofkm
IxyEJ0oLK96SZ9qqnfVG6vkgVMg0aogrpauFSIondkylY2NM0DnxFzyLbw09re7ly6egRIfyXn6N
57ZrqTWCD6X3fr7PF/Hvs3Se6vz7+3+G27Dzo7FR9+9aSIalNEqgDuPThD29oqGNHmVgkjzP7Fd9
Eds3khghz4LOZwFkwnFaxY2PJH3b+5suR/YHcgo8fHITN5U5uOyeq0+Jk3hrm0fVdjTbeGP7OVnh
GVosQcbxrHHTFugTVRDWIkSNbmyerM+O6T3nbqLfyZIaDAvsLp6SiKyNZuf+ged2vQowm3iFcf3T
ASh3xlVAuU2mflhkMMxuRw8n6SwZzmHbN5D/up8WSrWvKNvP2IV+fImNDpOFOr1PxkDcFjEs9Mh1
i9vac/xdrIlmX7M6zVhDrseu6h8HXZ2OadT9oU16/zhWWPphwR5sbI9dhZJ33U/PbhYGn90u0WJl
V/ntd4yojIfMzEo+j8BYCc2rv2n82nO9dF7M0fS30IHzrV2V3Tm0y1MKlPcVv9GV3FdSW3SJRlGE
905cnQWesPthiOwbP4eLIg+8PkEoFhVyazNPaOZV9b+FzvuWHZqo8r6GBf5jraHWN64ztndsifEq
7aJxbVgDkt6Jb97VPJ2Wwq/cDW4+bD7A2ka1CdeCB9dX7wxgcN80ADOLoizyhe+UJQuecVOo7kto
5f13142KRSVwH4qnLt7ataoteQKIF8/Gm6A2w/5HAB2+DioU5Dvjqc9N77fVK2cWxbuW3fnV6MBY
GBN92bZauxBZ6G4TE6efYmiGne0qB38q8rU2wmJPm36hgq5+mfJu2PTg4mZbGVbgeXunl+D3GkCH
37tE3Ltstv5iy4mcjeMtAz90N8gFtYcUWIxk+xHwJy0QJ98e2gKK6rPqujxUlaoxKQfCN1clilIv
I1Tn16VVaCfhjPAPRPl1cPFIs/PyCVTuk1Z76R0iSuqXQtGei0BzbvW4bE6jVeM9hMJumc3K+d6v
WO3yoxoFDx687n3gZHgR1FFhHhUS0N56Cu3sVdhkjctu9lqZi8po37kly0Nb78VtZyO1Hyh5/moq
cbSq1S680T0MytvOBf+Miphk0IQeZxWaTUkZBttsFG/1sjEhiUm6Zg6RZdTG/lCcIl/1/ohRTZrf
VWn8hT3Q5nYcYn5Jk9AOQjT9s+rypAYanm1JkvzkvSvOmdsbp2FwdlZqhtESQS0SeiYQ9LlRHX1x
7gfHOZRT8p09RiIECgl7L0KX7FKOUMRdjLAmF/6Q92vs+apnpjHdGug9r7W5aBu2t1Sxn9jn6DNv
Ig/PLNE2CvIvtpHfXE4ds2OZxIzLXYq5Ngl4Qbk6BivithShd8ib8b4aY+vOzdotq8+16Rk/C6Ex
w4vb78K0+vupzTA0Kdx6U0evUw3QN2alM3Zx81uYj8J1xBdsL7xj5U9wh6sUWkXSQSKJeaQj4efv
VBFhOsbP+T5TuvI+n88cU7vPeOjfyCrZ2BdNthXCwCRsjgDclN0qWv09YUu4aBzrqU7Ufi8au8bR
maITBROZt+RbrOT2E9rC4iHDgDCdS2UBYzMK+m49qINynOYDaLK3szQx+m0f2t+uVdewa6wHo5it
Da7+3tOxmxtQvL8rv3QPQ9XEe7fzPSihQ7aLTA1/+yhqtmFtJLdsJY4bozSqu8mtnbWXIe0hRHDv
8WbeFVmR3aBH3B5Cfv67DmHRo4FS6kYf1eluwBBjjT2c+tBNCdLTplCfyvRc1xaoA3fKzuhax7ve
rOt9HHjt3Rh1EXmvtH7V/fykIn//K0nBFmh580dcd1jzOUZ2b7DtugNIpe76skswRdSh25FF3Ws4
WCAFp8yvDFEtXcfQvtksLHA2sn+5ZfaoMYdYNmQF7wVe14iLlL9NSGUhz8LXoOcORZgU91Yedbt6
bG9dfkrbRHfFdrDAyqiOS27BDvUX1Wq+63YW/87tEyhNBBb4Md/b7D2/OqFRLqteax6Qe+k2VdoW
R3eob7yYPUE/UJp7GEbdMm/YCaiKAcOXOv2l4rS38HLmJLZr5hvohcXNNBnWSQdHsgo9oX01xXgi
B+KyUelpPLI3jWpX36LQwubFVasDaUrnIW/EL7gVPCjZtWdF3NjnrOniGyMKUPLL+vE28+bli2V9
j7UygJbRjjstbLutHTBFQrLo3I158MMDJocBcDY+jJkpQJjX6qbO++6F9AQbJERE88TZrYrsrOOm
AQ6g2alOkO6dybP32hQXR/6XyXZUW/vOMytvFYlZrmqIvd2oR+MxL4HjD5HnP1mm2dw79XBIYKYK
QyyMiu3eYGjTU4QA35Yd5HYtwV24txUrW0TVXkK/OoTNQYq4LaJWnfLc4FfWoWn6pKp9/qBiQ2yU
rXVj1VivGGYv9l2nBevJ1fJXiBi/2HUZ7isPakdhhD+j+ZmLN+mi7JVyGenkYTFTtfd91I/boU/y
h0AXHvnKrvlhezVinp32S2HLolIj50ulmtNa05JXd8QCpJidI7L5AMFeLPSYL6pvK7qyIBGkraba
KdfhbDshAz3PNrdujLfKtQ5lN/gtFg+WeRQZllqDfe9exr4MltraNgDV0IvpZVQCbIWKMj8pAQlA
+IHMn3sjPXqx94eTGN4pMlhfh83jZBjRUp90BGs9WO61f3A8VzuVEFSWE/raQE8QxffSRt/nfTre
YbA63kW7fMzwJmzTaFeyUliZdqe/IHf6zaiH4Tf7cxNIZSYqrLYxD8sWTesVa0Hum8clhiAHJeVB
bSrWeeA5slNHJV6lla19sePA2fmJkiPSmPN71dKvAGEwoXXxpTPUcjxOPuiRzLCcTWwbA3pASbFx
1dE5FlXX9SgpdY9W4WQ7WXc9aI37Z0jj6uTVHOBfzEZQJGyaF7fBlBK31ui5R9R91WeWcZ94IUtU
sBDgubexMUERgJAAvgchSKHjgTJF7UnUBktAMlSPGftMC0jZw17Wabjq4nfZzkaF7n1sRM4v9qJw
QVi2fuA+BAaz5EhXv6mKMh5Ank4HU4FpsvDRTo7GOTVRKYKJYPJVwUPtVaghgHXgQDNw2SUBHh5A
pfcIoBn2Mhncem2DobdCDExTjFSOajnk+2jK+T2UqoKB36Sztef5D6MjHgI7OMGNDkLEgRQSLEm3
9bW6OJNPg5KMhTQ8thbauM2sCUpt/cUuxvg0kNcgFdLWX5KycG+9xHzi+2M/TSNsHujgfzLEnVkt
5koFq1jFrSqMSNeSIC4b4qrxb9vyhyzYYaiuC0dgh+jU032CNNbC0NoBZoIx3V/qUPvY6qkL9mIO
kQ2sFtBIUdCAoaYUMT5CVs4EeNZIGzynOnZd+naWGmWyRjbSQuZLNC37sMRcTnkS8b1K1X6DZD66
iRaSk4oKtTubbdTkga+Bt+9gWhloi5ys2uYFkMXntlIwiS54LDKDdc7aNCCOwiezt2rLOcu61p2d
z5tpV8SujsAUzK4utdmFH1CDU/EnLKrxll0n414dR2tp+GFwxlCz3uJmlO4UlpaVjo2xq4xzCuEO
BOuqt1ST1zTITa/U4eLEJu61fXIK+5+jUbDR2o3lxnNJ3JZR4hwav2EuNp9pCfI5l0pZlofWuWWX
d9xgHdiuSZuyRVHChBRK+uonYfIHZgKzIorSPvO8x3g09oNHsCjR2oxr/85W+VJEyTcWV2zAdzXg
/c7i1TIX5UF42JQtsNlFTVE26YNjH3KxUkSq3xvNQ2Q2EBtVG+kVnw8YSQSUk1WvTve+rQv4Gxrm
eOVEPsBMcKKOJsU4y0MVQglkttVttEB9q6vbrmPDRq/2Q1qblzihabds6NnHpLC8TRnPOHFHMw9t
RKbFQ8P6SQvt5kE0YqEigvtkOv3aS1TlPE/U/a7RXgwQq0cSBP6laJVZhpOViDGgLWPcxXocMErk
/7dIMKXsxRY/XD8ucA4Q4sBvLWLFbA5nCyWN2W532lqe794ktfIcxkXyIGBIml3dPAXjWD8VoJFK
o9Vuy0CpnzxDWMsejWqesBRxYfG3Wk9qxm/9W6sAVAV1y7/NY/unNk3xS5DF9T5SQ3aEvCB5sWHL
rE3RRDvZCiMC7c7QLEGv0IrNBCq3ifKouqb6wPsDGAvVg9PDWwxxkrNZaN44ygRgsLeMnWU02Cb5
qg1jKmkQbAI9Bg/c/pKRSsC/wlVX5PVpHVVtWxa83pXEsUixhOh3AhNdy7661wfbUiu79aVvB+iM
tz15vjmYGV6zKSaQ8bI16cn9mSN2VLIITIsX1jioGxmci5T9zcFEznC+rhok+bruSIxd+g6Dv3LY
0N7KYKNv9VUduv6lNbWbDn0LTJMvfSPBxlvPlpD8E5IpVJbssCZbzHh2GGH2dz3S95ssmsqjm9yA
PomelGbZa6p4UjSnf8rq4RkWlXcqzHzYVT3kTcUYxF3XIkEX9R7cISWyL3Wt9q2a0FO7VPWIFdya
bDb7aonObcyKGaB5eHCFK+7kGHkdpWie5NHWzYdl5uSCKR6+z8Cn05sggPgN6+1HTnLqGxbN+gKU
h3WX+Va8izA+b9spu++s5AsugMELfGT9gK8FytbeELzUSdtuyLWPG9kKeKBZskfoHWRrYdaPWVP0
90HkGs/dt6bKgp0eFrgjC6tGMQQrzgbe6raJ2eTE0wIZJK/EHWQdW86fp+l8amoZpu0fAj6cmplW
bpKR9EFgPWAmGzzb/HmPngmMd/CCZ4Nv29lPi4MsKZYw7+JgfJCleMqRQM3FD1nC2s+Cvo03azRU
4fNUox3kDuzRyVFj3M43PsiUVWwrxt3oq28HU9k7igjwcfyzmgl/eUj94IsMutanZqetw5Gd4k8N
RRCri8qHLXANliHkI1jroGMm3i/n9ywYrVrTvsCH30SiHV/dycYuswXUPGq5elJ10l1gp1cuWi/w
3+twGc0uKPKAr9LbWWrg9YlLKu9wB/8T2aq9n6VF5q2HHkLJpwYZLFtFpwQfWiH7YL9ii4asBLnX
y6hN4y7SZgK410EqJsEyTvkBubC3Q8xU4YBJc36QZ9eGa9y14VPcPwi5Dj/ZLcg2Of61nyxeY65X
+gchn4a69v3Lu/zLq13v4BryafgmmIF5n5o/Xek6zPVmPg1zDfnfPo+/HObvryS7ybvU+rHadGH0
cP0TZP21+JeX+MuQa8OnD+J/H+r6Z3wa6vqB/U9X+3QH/1Pfv/9c/nKov79T5B1qZodYxiIQwtQu
mn+G8vA35Q9NbEXRK0/dt16XMi7QxWWUS/nS4UO3/3gFWSmH+tjrr+/oetVrjMq+87S+tnwc6f96
fRYzLL2FGTM7v17xMurlOtfrfqz9v173csWPf4m8egsHAgdKvHjfP/3rXX2quxY/3+hfdpENH279
OoRsSeeLfqqTDf+g7h+E/O9DganvViMOPwszHpvbbgiddQ0ifimLYT9LBph5A3KHVjBa1lKtXH+l
uE2hb9MGU7+m9phRzs0ycBgDMHGAV46Q1OuDXuDZtJLNQb82zdQ7gfmFQSer+slLbyqPWWCpl/pW
Hw1nZbKptIT3t2SbAejlbNd2MXOTvm7S0g3OHpKe8tQaJrywr0ZvuvPW8Vp1tYLzfSNG5bhJv/lR
o+xNJJ+XeZYlW/akyEepWfEAKnNnVnl7i9hS/qCQfTlaXnsv22RUxS9349n1sIIWnj/IMD3BSiwk
2XKQIbqvMkXKmZoyqgxIywIMlxlri+tA//DqutvfO5buk0T9D1f2RpSXdP97kBtk4HJXnCaQWOPC
RvvjJMuYTYbLIfXemq8N5nuIbSqEFAMhhXjrJvvKg4zz3kexqiTcFCbkXQ1bdIBsMbsA8lQeyBIi
UnotfwhKXPcE+nLcfugD8vTP8A+1iCum7nIwVIFMHxr+WL/ZWBpHzq08S/Gu6Pu8O32qZ0IUrZif
8h361GFow2OfBKg1/DmGjJCHkuUtKlB2v73WybMwdfodNMhfn+rlIGXj3tTlZB9ko6xyUrHJ1FHs
K01YYCbZJ8TIyeIjcpa5XXuXetko6+XZ9QC8Duv3ueskBfDkqctmil/Hb31lt8aM/FVk1C2eZ9mw
AQLQL/E+170F+nrN/aLSSJJgaqTwrQVCTdrOHjaxV7T3IlDb+1ornYPTu0+y6lqP/NaTlbUuaw1C
5SEDjryxzaBfjnNPWXe5hhzpWimv4zrBeLmObFDL6WtW1M1W0nTlGTpQ5ze+7ifqLiJ8Xomn8Mzl
vZxLzq5k7yILC9qhXXnocobs4R7U1jBSdM2rrDkolWJz7itq/S/nrWbU6lKG+23dDzetptuLoOmz
VRMbb9zpROk8l+wG7OjrwSgbxDrJ5suqDyGfmdeyPYhdSNcfQg3FF7K7JGIjX7CI0PnHOI2ctWlA
lG5S174JZ1AEDpHqH1mBOtDspHGNCG1NQzRYZEt9/wn0k2SAzzey0pndQuG/WiRAVsU7NghNo5vc
Dtg5mjOA/FIeInZREa5EFk8eEGTP8JVr+4toXin1pOe4lt2wSxxQC7FG9aRBOq5szrNCwSZq63gV
IvUeLkEK5sBBsnglfK8+l2Ksz7JOm+s6SN1YDpGj3ciybP40zqDGd03nB/vebsSxh/t89AQ7xAtZ
jlGhv3H126Irhnx1aSD5BB5gcLrvIeY2bNzrPfrLQbm6jtDl8dtYn+rCeTxfv/1UbauRslX04dy9
u4R+eK+8uYjW2KSTQ9A+vGEurx22AG8uMbL8oeflJSP8SF0GgJ6WMPzQx1XYMc3S6EXAC9vms9mc
PKTvZ6M0lbuWZXMvkkuPT/WyyAq634L8/9qIzp0WJD5hTXmQmDMzUk7XQ+43b0UzaBcdMJGjbJT1
l749bJxlMOElfu1GVt1f9WWlLS9qtyaEQ2hQAjFA04giQMBatVac5tUYuyw4tLkjjnmcszCNmmof
T2m1T4zUVR+ERe5AHdx8KWPqOTCRVIXRAxndset2ow+3ssoN9WLJZFQgD9Joarb0dBu94sGZdrzm
tDvIrPqdPMvwAdWnqDtd63Ws246ZbqFdRKinAqpdaENpbR1uG4ofldcDaT3+ElDfq0hBxPrSHJke
UpXvV5PRzXzJoVDYkuFq1xsI67w59o15udqH+jytQMfgiycmfT+lUbUlT60+el2GUKXi2z917DzC
LhPf3TYXyxpS/73/HhsZzvQpVjhfay6TVugpBxpbAF2DOFrqNaST8mBnoNckLs2VHZGRBOnwVldA
rCqGCoeducelsxxHhHNSrwrdRTO31OiYaSs5oj2EOxnyucs8NtTaCNV3esjWwqpWqe44g30HZj1f
uw1Cw/zr7J92CE9ES6pvoR2j62E16V1VJ3j/Yma4seC5PMlYKdfyr7FqP1ls0wB9UPRaWTgaryTJ
GWhwPYAMk1CcYcSqga6abJVsA9nquAAdZKvsW3TsQ6qeYXr10mecpck++aKe/aTI15OBr8BPXYuy
tZqdqGRrVuAqU5sAmhoNlV+vW5h+ClGHzdQ7eXZtuNaFcysIDm1rx7AVZJw8CNSYLw1wN35O7PBN
QrCJeu0gL/FpJHmJEbUTFKEZWAZfr53ONwX6qjlVwJoMxyzX9ggcL7KH+BUeFHYw6mvAB8BmYYTU
sOi018rSAFmV4+NYCPh5SpKyEx5or06uOmx+qv4pSCcVA0S+sHN3OWre5vV+IN/7z0b1Bx1tDEXB
34fJ494SrrXV/B5mNvisBfph/THSo+AlLKd9UJHtb914eiqqYjnMwmjw54pbvcM2KpijIC0yd7bx
mJGtXqJX/CkMKVvlkLDyxFG2Rqb6Ych8zNkoZgy3LX6ypZCyw+AVIOid7kFFcHzfuaG9wezKflam
6Fa+h68RKcDPfRk51iZsLESXTdSpxKKerGor58lTHBk3ppMvP82VIVUyA59U1bix4rfWtzrZEjX1
h5Zx4PWzuEzV2fDZGUXzmMz2jUaaoqJjNodWFYq4fS+yKRqc5GHKnT3k6PJkK/jZMVCxazQ3epAH
D4BHmYDFkyW0LfRTZbY3Rm9iAJON2bDNOtHzkKXDxO//wcnSdjn7b20LpOgwiWnVQ9l2zkmGjLov
bm132l476PaU7HiCwqqXHaAyW8sW+fRLzOW6U3JXFkV4GcRA3vEuHNn4lHfhAMPHtt23FjJWHkBN
pyuwTWJjzsNPilsuB1wRHpV0pcZouxZdIx7HoNaXkcD4VtYNIG6PoKJ+erPeq6yqChOpoEw9OXOV
AJ2+SWqbWeRcLFn0PRjWV9kmw80YHqmXQdlpVd88jJn/inaIuPGCQNyM/gAKXZ7KA493RcHX4j3g
c1T13iJjZNEv2qBayDJSZ9Fat6b+MuY1Jivi0V9ee8txrXp8u4/LELJcZs6TKupg+ynEblTeqIH3
JbRqnFQ6zzy4vRKBHZxUTuXhWpbtMlI2O0hlvUXKsn2NvDTJUDYkxqUWoDMig+QY8ux6SbwJFGP5
H68mI1mjhqgOgkxU9Wa4cxAYXMWDlqxlsfdC6npjuOvdyVkINCg2nxp8kf4M2W/Zf64vhkNYZtpN
ndepjZ0Kgwzuoz6W4jbQgxZwUuZsPFaWZ0Tt64VfT2Ivi/KQdO6DavbxUZaqONbOnTWscgyE7oq5
5JlBcIaYee1SocJx6jpr54/NFC29rkVlwMu+adC/oyUaLxM/ER2xP9l9vvBghmLTRBk4papeAu8R
59pRw0eIAOAq/Ud5MGK7BUFk+Yd0rnMbgKrTpGDuMhfZre/u8kA/VKb31kHvgTBYGA3KKqho2dqZ
emRj53iwt/mxL5zf13iogcC7bNzt5oCqr8Zl0IfjThantuwAo9nRUhYVNzUe8vI5S9K3q6GKVJG+
tJ29kbYJqJvCIGnjzr5laInG/GVxsEJiHceyuS4qLEDE17K5NyDKodVPgD8HyChZlAcjsmNwNEWw
+tRwLeLdYm5CywYj+GxoLj45oxFgleKy2TSgY28BfFy1opk27MIjXe9G4VmN3EU8ltm/tcq+JpY8
MjY13OBR9ofc/7m/jAgRp71EXK/wfn3ZeB0DUDBavoDQPaT+N1aIhldSY6G3sCHvnFylXcPMCBAS
sMSPuo2DQzxjrBcyurMjZzmGxnAvDy2qqafSb9Z63Y73uQ3JI4v9bCvvCYlpLBms+ngpuWyjNYo1
LBL5cby3yrvL/kNrSkrsQ99u7ivmjy5XE2vHXnUAwymFepOU9QG4INpSAGAfhnCZRvOG/1xTqLF3
sIf8t2y6BNV+t04rN1pf+wSiSBdjH7yNIxsQM/7/OM712sN/v5+un9SlYaFQVqWWcSwafdvHurVv
fYP5Vtr3xnGsGIapV2ocU9uIDwMUYGwhjaOsErL1EiPDK0g5a6314JLMXWSkHFsWlQH3iFUVIPjU
JtW4lpWy+XJFGT5AQlpDvqoXkRslb0/pcgTnsyhNY9zhibHG/S4ylyQ1zENUZRbQbZ75bcArD4sJ
yp58vst2cjmjuy6rtt29zWv8IdqT5VNu+YEEd26XupuhaA20jv+sU+cG/O9g5tT6pT5HeQez5DkE
B/OvvW6Ve9lfVskOGl+fFd8UZFHm/rJB9Jl7tPVR2cTZAJ9DlEewEtVx0qzy+J+KskGGjKha2/UE
tfa/x8qR0ij45tgootX2Y6kYylKemYBWLmf5XFemCuZ/761/H4cfrAIqmGSmm64/aWPJog6MV8kj
ALPzPE5WyUMd9sEHG+4UaEHqG8i2ZcFJcwLIZ+wvm2YGxnkwDQDM8aMxV/tZlxxG1tJLWbQqqPdo
JCkAmKfiRddIwpMFQnB0DmZGfxljYk5zHzvhYwBZ6YVDws/WZB6Dw4Wd4fe2LUrnofFt3CSvRcgh
+z5A0GSrNN6lNUCs7BzbpnVEIny4n5BJsUaju0EEbbz3TQ5NpKCCXUX6yulLHl5DbCfHyX3rIHvJ
g2ukl66yJPsPVhKvHaA0q9KtUnKd3bgttMg4lxCt1l1Jnsy0LCz15jpfMdtlWdjNJUQ2jAywQJkt
P5T6+KsLLO1Aatg4I2p6UONQPWld60bL4mWEK3Zu56axa5WTZg+71nC8CCPtbDwkiv77EmlC1gKd
bhZLec3rzaQBWt8xsJgSDPuNrE9br11WWHxsL0Ndb0Y2yxuMnfRyI9fhihfNS5x9HusBggks7Ix5
ZelGSr8D6g9vS2FJv7hWauME7lauF2U4mG8iEa2/xFyHuDZc667D4PYTLyZ+p3jdD8+k0F4gVCpP
bTFa26Izy12b1emTMqFZBvDxx78GDBGGF3VAWkZKAY0qPBkDIS8pBqiGtrGyq+xj0ZyLMli2yuBr
UbZ+6lvYwNNbMNZL0VnGKUvAAw2++xV8q+YfAg25dEg8qHzVpTKSponNE7ld4ySjm6FdJbUhbor2
d1pY5iFE4ukGJin/qkrBpxJmaFEjIkYtPubDDSkh2TrOIfJMHuoGktSl5XPZjlrjYPc/sDSz4UXP
cXI4WSaJ1EGFrg7xGCDXHiR9Bg2agzFpobIbKhL2E++RZW9Vufs7Tc3sBjRwSeozyrKbBkTUMnF8
bSk7NW7qraOui5hb5Y5invBqhrUuRhiAs0P6XEQ1arzzQh8XY0yxLq2W2tfnCWuAEwS8F1adxdcu
i6eFVkT+S9cBR9L6Ynzxq8haeG2Tv/gOtoNFEXi4KDTKQrHg7HYGjCa2DbyDhjvthadtxrF/KWpS
6gEZmg/Fa6vk1f3TvmkaREtHsCRvZ/an0QGPMepIY67gOSd7Vjth+wwU+8ie4Y0IqrWsG4BcTqtL
89wl6wttXc8jmBC61p6m12u3Vsod8inuOoG2+6on8XMDxeCs9pV+J7IqXcj6POvNVaYCI/dmUC/0
Z6Zm2ld/qtoDH0CDU0mWvMJuaxZN4Pm3YAGnh1Jpz7I+0LNqk/qmRWKMi0RNu+lM4EQtOpsv0R9G
GA8/xRRgV8Bj7dyX7bTD/aTaqWYWPLAcBENv5/bP6A+9Rf9ERiJvNp7tGFmYt5k1epMwn/B0XCFh
kcKBerefl5VQDdL1ODrpCTSec5dXirJUAou32ftZkJMqlXXR+9m19XIWD8WpyxHHigL7HDJ73fNd
NG7lARK7eWvFPq6NOAcuPjXI4hj757LM3L2MvUag804mzAJz2qfBA+J++aNWp/HaV4H9Fw3EsVgp
y6XVO+mPdoiXkzkOfwS4i62nOvkY0cxbJH8bIXWi0jhaZlGIm2igQPjIkdrcom6T8StS1PDOnxcc
Teg5K0tFE+xiohzKxYkzL0Nkux/Ab1Ai68ZDM7RbeXODbPVSlx9N+v9Y+7LmSHUmyl9EBIj9tfbd
rvbW7Reit4vYFwFC/Po5Snxd7uV+ExMxLwRKpUS5TIGUefKc9qyMukVRiN7TfBim50YOeDyK9txp
qV02IOBrN2H9SQGYuJeBwTbjVBvPiGDNHjaKfhaFAvGQl6IkqkR+2NJ861AB/4rUs3UEs273CTyK
6gLu851d4mMvzUpVG1cxuSJfOthm/hUUdtaRWk2fTKipHHbgcxf32Fwuh6lFWjKCmBsJ5XYCcbjK
RnRkEp168lm5ohJo0KNiOww5lRVVOQfMtxaB55lnFCguc24NxkMSKbUG637loVIGtLh04J5pHgxX
H4A1L/AUwSmwtQ5DSUH/rcCzEZkC3UPuuqb9v07LGCKQLcphUffaqPGa6Oc1yL5c5HByF9t6FC6U
P6eoKzc3Sc8JuFuo+zXQClT+juy/q36SS5na4zFX3FlMYOFYkSN13KaiszgT2/R9qt/csuDOCK1C
JFtQrrB01RXuquu88t6tc2w0nSzdtqzLV4Il2GmaOQrnexM6o077TdZFuGGDOUGKAPrUpF1Nti4c
puVojOJKHf9pM/VYVPihNPXmQ0PyVshlr0ZrRYnHG0H0nLb8kMfkUC/aRFI+UdZy7p65o/88n9Ob
jg1Juplzuq96bzNU/VOQrEB+uXDZmJ+lGga+zgyUevrlH81MVxmXEhG6fOi21Hp37XQtcqsP73aa
kVpkJ493f7I7WiDp3Z8uSa7hq9eAgKnWrNV0qOrIW4uhnRY3G51p/swzq0LQ2JKPG4CXEPX6b+O6
QKIoiDxl1sTnUWb+umqyjz63GTsQr22RjfoB5QPv0DTuZf4+qAnWK5RF4wu4/UXIss1uZApKH1mA
96Fzk3p+syHi+zWK22ZhMWmuRYcnG7EL1ML+AUD9cBcDWgwMq7UgDgIRN8XJccATSl40yI8HsC9o
KvM/B3UiO7+lSqzEgtK3U6Lcrc4UNKQgz7zIam88UzuGPM5mUEglks3QPh8dUXW9xtPKn0dTN2LC
FjKLiL8Be22DeCj96SDztjdKZd/TYeoGf+VLEa9vthbldUghmvGiKE0H22JItUstHEYHRKvBt9oi
5l2OERgctXAY9zIbYtSv5PDB3A/WBnS2xZJstzkQkwPuSfj+PAd1eKUVnlmMpaa+VP9+PaCA8s00
OfL3Dqw5viP1Ouxvkzchfga10+PmC9kODEqghNGirSA1bK82q1Bn7Tt3ooTAK8Qh26t2IBM50CH1
P5rIVQ8EWNmdB/461236X+dSVfc5TFLrEDC+8D33TUUmtSoo3ltR/6Zr01UgRWJT6Ox7M+8+DUMR
3g8F1zEqaMnIGPqqkQnvuY3AFXLxpfXm7aMc577CVuZ379v1aISp5yebcsbwfsT81Opr6yUp+MuY
Jf51lFjuNZnN99Sk0p1w8o+oQhNnquEp0jC+ptaRGuTEwUyPWkbnMdF1P2SHd7TNBqCmWhfFYMse
0nkrS+CXQyPIBxXIb5e6TaUv5SOIC9ltfBirq/g1alHnp+cwUXl1krhMEerMlhmVm9jkAFkAp3/P
i+HSTrk6kokONVidtpC9ZiBzhBsij+CST+FnugAPZIbfHJrRSX0oCUN2e0dbiYxecXRKB3A4RqvO
sqwFbVPIRtsSOrvZbiN+s9EEDrJ+CzOo+jVHASggQ+AL+0AahmJRf9+aOZQYNJ0Yyl3fCMMq1a5d
l4Eic4C44MZA/eSm1QnSKauLDcoMsk2js6m3XhWz76MFBA1SeskSdUr++jeYPDWpt0bKce69weQJ
To8sLZ/H/tYxT6V7swl3MrQNEd1CFRE0jZ6nGkxdkQVG/2Cw3OeoZ68QZCrvqLPv2AIkeeyxKdrw
k2J8S2ZeQIjPlqjDHVniPY+VKfalWWcr6nVjYazjMEUeTV8ggvbxfIF5ytH/7QJIJn64QBKIYAMq
U6BeUebSnVyeLdFE2IWahQtAn7LYMs+GAwg8g1MfqWQl3CT51qCQY2LgP4UQnLORrPJAalFlT6PR
XskBAEofZBexfXcbCXlA/q2xsAkOI+dzPhXuBuIuuK1csNbnYwF+GI1ZGTTY5XYgWwnhFfDeltub
PUxauWkAlEScC+Jgvw2lpkFgSj0WdbrQi3qfWH1KE9xMbh+39aLX+hR08KoegSo6bVNAsDp9uHWT
TU0xX00SgSDq+H2KeZ66RaIYUeiVzVrvdDvIfhCHoQZ06d0eA410skcQ7a3+PUXJ4TCJDz5Vl4zb
rAu/DfFYXcCVzM6tsaEGqKEh8+xhOT7bm2JLdrLQWafHyEywM9Y2N3MMQUlw2iHJ+sukH+a72X+Z
NIYg1lCKJPCXDJVTek9BGxA3CrztOGav8xaFEif68Nv+A4XCnyH6BTyt7gS+jG2SdES0+FdfX8/W
8OR13gFR77yfGRq5AqApOKZ20SCkU7YPIkcBn2lMKEYpGh88wo3/qDxUpoOw5h9I2AVPFp6fiOFZ
0WlK2/bIbAAhoV9kP+A7lwtudOYPo7sjnS89xm3Y25jIMqKTiBNIc2eVWltSLVVRYVeMiPZrh+fz
YgCJy10rBtB5mDF2X7yYXoUP7gfwRaplLsDl6EtVrZBRSe8APR73XqCMLfNFdQ2ssMHOB3VYdgi6
ZU0ephJ5Pw6Cff5tkNW1BthWnerateA9CBTz944MVQHVCSwgUR/U+pvMLe3nrB0vuQry75mdoZIS
q7dP4NdsUWMKD26Y9nMrhwvFz/7m8T7Hf3qgiC1YlqgCXgV99gReiuKegA792kR269lVokUBGH8k
QEXFTe8wgmNrhjkUtQ2oJ9QwNvYI9qoefLvb2i6HZVU5UNvWSIi0TOZJaXy3okkV0JI0KWEoUNjp
z5P2lurXKURLAC3GMsX05X1sNuUJ2gbYgUCcbG6SSD3xxlowIXYChhW93CG7NrWpWZ5oivd5yARB
z6WfGha+ZtD3ewA9ovAKJB/xafJYdie0kF7Pefm950BMdWH4qiYzWuXYaM0ebmcOCw6QTgik3cYT
KQqo3uOpoAMQd1WdW+iAjJyi+OnN6IIHGzKXBrYuNBpJm2bBwPmgX8ixt6rGCeE1VRR3RQ0uUdI1
75t0BKDqz47WM7CX0B0xImrziGwIcRfrjjitnROzwUN8HhGqKiphioe3+I60/WIzIkFNeneraFDm
1y57gVJo8R2RPnOZhGq6WMA3nVDADoqwN4dySNZtbgDPZ6TBVnX9xjU7/+ipyPVXCJdkmxJEikAZ
QWOeuhOD+ccEfw/oh6BXmaP0bp8zFLHTXwaY9doG+v+lH8H0cbODG2ft5Bl/+Yu/p+0sCSsgGwW4
yCrQe+RZi1+pjklS2wzidoG0sQtBO8QuwtoaF45XdJCMbewXgcxL2yEIieDAhbd9vSCWTfCsgNLK
AN8hNR3P+d+DGssBOK9UZwSpKtDf6oMBnkrAC6Gf0U3/2nRHCpkyKMJIwJ5Mb63AblxbQXNKhVJX
rg/l6K5FXYHdXbfoAMC/kwgsOrUlLHrzrkeumFqgdAQfB5B9kESOjzdTOrbFUQ7mFzLRwevDah+Y
rJtHiqTl+7J1f0Kipz+C+xPQ537MBoiDVv0SROguckyyRrxdG6mHPOlsdqe2Exc/y9w0gZfJxhO2
TNa6mQa5IKylJVF9g3U5eqhNPnRGB7CkgbcgO93MoO8FgLPu+7cBrYDEdjOZdxnzIWVkdKGPZ7LB
8M31bbRWTRys0sxWj2LgiKO64ZWZwHLxsQZ7qGcZR+qcpGmioBJC69QbgP5pB9HqaEm9AV41Z0/5
X1FZrB5dcEE/QA6gatu2X1atcddIcIuRZ+WiOrtRpbmneViLn45wpVpTLxO9PFiodwUbJj4RcBzp
fcrqA01LHkBCgrDPaD5RKylBRIktZ3Oi2RCz6kFi3yjQaHnQG3Wgh+daA7ZhE2dPEYpZkfBIQBMF
JdKdxI28t0Gje0ZVNh7NbVw/NiDHWJgSymwVvrQIAZ8YckFiZcbpuOvjEoALHVPFdtpaJglvwIqH
ZsEqbi+AZsjOeCmBr6V2UGxjOP4q7VJrmUfFL47chwhA1BQbs2ygAqxTcIZOwUU6NZcjBhQOY3ch
E3V6AgQ2ZujIDXlQh9eDyInGk+02ieX2wOgW/YXspjAkJGmgmYV6fevU9k25q3l0jSbDAfUXUVrF
BQORlQWO1ClKvxd4l4NcRfdwEeIUWjDZxoN28IKM4G6GO53OrqCuLNd9j7QU5KlXYfjCq07d3UIA
ynBQFhAlxo4CB9SRCGeEELZoV3jA2vfUkTOBnHdlvYAgIz/4VVXiwReyrVP04aXuoGtQuAkEFaJp
Wpqtn750MqgW/lREX5uguUiJgPxinF5rbPjwrVYdKkiG5mfmFM+uzMrX3sC/FvXL6gn7gWLFy1xc
+6FCQMBxrXPAx2mnYr8/NGYoocrL/rhyNTofr+zqKxu8vtSqQpylyl+RtP945aHPntO6MJdp6Qx3
U1JuQGIGNu7JMbZOpYyvtsR9HvYZAxl2G6xB8R+eUPM/HJBHt7a2TM37DIRmS1809WdX9C8atI3x
/4DaCJnOKftqWIb5Eg9+tmL40d/HeWRsUb+dHpIsFeexS6e1G07Vo88jEEZzx/oGIY23j2HhYxhR
HH/rbQQBf/sYagr/+BiJE1S/fIwWC5uzjXXysh/xe24k5CuQhCgeQQVbXe0OjxXdckITB2D5Sl+V
FzJhtSVWobD7LTVpOJ+AVaJmZ4/zcNR1+2Kph6IwADXmIEX2JydZDTZ3IRBvFVdstQBM6NwH6Am4
D0OsgzAQQTqSrY1jjfrVXFcgOX4Awqi4etHbcEiCIZ+YuIgmOL156jvn7SD0WQb4u2cMQJfqlpcM
E2IruY3Aqe4BOQ9Ueyxzb4KlckW6Do6F6AJSINMJbLDQ1DO/kxnqopCK0V6kU0Ne5aTUqW7MK9Yt
0TKpa/BhKum0p0EzqNCBdcOA9THIoBPQP+5vHZBGgLf57q3Gdl110Q5ynf3SRvxsT8m7PAP3FRgm
ApChAmdNveC8DveU+CvYBDneAPSyXhStZ+DAJDlfRJEMtlVitfaK9N4tbYSmQrAlYXcSi6cz6mVg
cVt0urfpgJ3pZQfVdZCE3U3cfmTEUqtbyjMficKW+nTr1qc9zXfPX8dBYHj2rO3WRiEZYGGRdNU6
68ChREvAeTVIxjGpoROiF4uUKqfD7O10Nqp8kZq/HUJlqLWqsfqV3NuljmEDpJCoVwC7VnUeZi8q
aWuU+sFO3LRZEoLJoslne6A0w1gQqVdtv/lbzPmJ5ZvEMwyxl1EzttOhyxiqRWSfINwG26031n6F
300AO9BuscwLfoktvLi6TqLSQvnj5zCM4tVoF+xA2R2/up8mJV5+85J+qnOLhxw7+KuBf1pve0hc
BInvrIKSI8GphVmlLcZro/AvpbTGwLBno/TaaBv+NXdM+wEsO2sD7xtoprj9ycixXyOlGpZbWM4x
jiIirWMD2ZcS0HQujtTb5e5BgbbiUxxzh+Yg8wBp0RMvMAdNaSMOBjxSViwKXmVQsOr5Q62aBvQ7
ACo1dsIfKhD3g6wlWE4j2GeXjT1A0zCK/E3jeG+9GbbVNJRMfxuvPajTR4Hd2oUmDWoHWr+r9Z8i
ZgJzv3KaE/4UMXOWmy5vT9Q76cw49SI7DmcOfvNbL/2aqMl99nHs35zpt4anWnaSxzLxx2Xphcaj
Eas/ztTI3mzy/ew3PyOFlvso2nErysw+8jEA6Y6+aYGD+KTqUT24Q2cf617lUDXEzdmC7tvG7uWD
nW7m6F9/mYILdBoq6Znr2vMRIAKJyXESnB0V67wVJOHtBdluHX9rIpbAmgWNu3Xb5eStOg6F7N86
LD1/jjfuqgtsSHwZFr+jQ1Hlj6hf9YF4/NdEZ+B1C5fglM/XFellkrFOBWhTvAAUaL96Jxxg99z7
djPbKk5uVyj86u0KvgvslmaNC5cs5vmaRtycPaN4iGWxNwywbKJ6KV00xZhuOqh8QksuYPtuMpuL
qTO9Bi/Co9kDYqAzvXjTik8CMSfILDTQbdUe1FEIZ2+hhmwehPLifiUgbqasKbpAjrRbGHlYf+lq
pCNdVvBjEQ31C/TIZnuroFIEQSJn3WRt86XGWtWyquqTXUZgKyoUkMbaPujhqICKb8MbSK4+xF7/
DJGLagXtvexBmgi30BnZpLYpbaOz/z9+RoXwQmmCa3ocubUM7Ql0+/qJ5m6nQXWfHcbVUZnALJM1
ywtrOUo8UWpuQ79i3U8gwQ4hwmOAIG/TitTaktDF5NsX16rMT1kxZveJYD/ITF5BEpjb0nHUZ+1l
hv7WLoCHqQznAWvN8mi5eAggH+8+kK3ifDWiyPFqu7b7kEKoeeUDdb0lDxrgKIQ7tQDsA9n0gMED
e+scBwhYnADEl63B2s1fAJdu99HQsjXXoS8fdrdzP9orbItetf/f7HLKoT7bRAs+8v6SlTLYZGyo
1lXJiyfQGNo76FKGSx51xZPkLYqW/dhfGCGa6RQhKFGDHpOcLRt8PkMhL9SZ1en0KQMJWYylk4TO
1qqIK/bIeplcpd/J3ZB5gYkwnNcdarws84W04mjv2FvLFWL4QR1GBbqrY8HG7jC7Q7YPejMQoQJ6
qgELy1SPFyep+pdu5Y2OfDEN0UFwaswX1IzrXjNMGpCB1b1QJa0hroBSFmoWIxTMYlc+IDMdXoPe
O5MZ3y4YimKA3OusxZQBVNAKCMHsqNe31GvkqG6T5djf3V63iI7kapEgQgItgA+vYXrb3l6+0bjW
Rb0fHKiPkwILOifIvMzvahrIEINOQIZ0csDujj2kJTeDzrIV/dh9SqZo0/U8viNTbwbQO+btD+oj
023QzfbroG6cmqPVyx/k//86KOmBFgPbAz5aLwLESf3xLkxjQD1qIe3mm2rjo5FitflQRl31WGbR
P5ZedTV+mywCLCbPoBO056b3a5N6b86IWInzrSkzVJxZedysQmMfObqyeLSD6R6tmOqMh7+2bL8s
FzL3mk+AhLClW3B2DZilNpCVbk8gghsOUkAsJ/QDcYf4sr0yAJh4mhoIaaiqab8FDd8LC3jbRQU4
N/gJIBRa2N+gvMM/e8xnywzptnnKwdC0j375NqWcAFjqpfs2JUrKTzHu3aQT8rNRsQHUjDhTqMFb
QOdAfi4FrklnUtv+6lfZE2hiQxCWLseu4BvSBosQVjl7PiguGhAnr6nZ9i2EwqG1SUphpBlWF8w/
v9tJWsxDAAMv4yzFWvAclJANXuDEifD+WUCqYz752PU/fEwAfg7DlNibuLf7FZ/8aJ+EofrsQ866
l1X9LKwqPedgiF6M0PX4TG5Jkhl7cARDZ9PxFzUbwl2asWjLUay4QmGys05kjf91nU/9yq5y6H5Q
W3VOD1oRx1mPEBWCLqg3rW3T3wLL9CNyVbwn3nqArro7Onu330xkn1xr9ieKezK5GjAywo63arwn
O5mo8/9q/21+3OMfPs+v89PnDAnR8T63ZO4mRFXbxjI8Bzfkv4cBRLaK9Xd9mYH3vZEBUhdl+q21
/ShbA9uO+E/bg2RED5h97CmF0EvqQxUmxVP6z6lulvfp5uEpKH29sYBCuFZDcCpX30WiXoZWkG/I
RtoJPZhPLzI3F/bAwIuNV6ntxNYeqVFzxo3JIHcWrgj6sw+W+aeksd9ewGn95jbDyLRb2FX9Gawh
3lP2r9vUjX/M9qsbDa+iGP9iD3e/PWFjDAWmu652oUlvN/41EYlzBdpTon4YN3plnvIOzBbkKRy7
23meHYArkWFTov3bKQHVIW/BdUs+ynC9RSuApmPIscw++gpgX3Y/XMFcze65jKYTaCPuyZumHUM8
t+w5OWSK8TD6QK04kVHscuhgPps1UhKRH8VnaoLqb9sWXfJgQJHuoVD2Suka1yy3GaqeRLWg5jRZ
9g5kzObcm48cQJixLHfUS1NyCG6cqamnVDk4+WjKEvQ6eR93ZzeOQItihAhW8CWjuIk+iLYATBxy
cCeKpfRxPUETL4k31LQyLo/MhGbR0PDyMUbe6MHJ51AKObQNKJ9vw4VozGXo92urs6FSGKfhdWxQ
qsa0WmgtB9BO+B2Axv0A9oc/PWTQHdsRr/rfPICcQlhcpzz+MoeP/ftqTGzow2PNUrA1kDgIqXi2
g+OkafeH1NgQkf5sm/tBqg+S/aYFC6xbGtbWbRxkJRhYTZEHa04+NZEymZuEsCFMDZfubLphat4H
EVqHvN5N1CLX94EM5QgnHqOUOmXVXZ9nR8gP+g+ABvsPPmPPKONqzyCJ9SFZ3gRrxLfHNXV2vhGe
FUJWne4kU1nml8rPGVhpMTpL3HSNkvp2Q8MDU1jYibbf5tF6EKQ0toD3J/dkMoMBiyoQP2/pE4xD
0B859IAX1EtzMOTgSpMNVzLJ2kAFkfSzHX0EqGs3B5d5JgAg/34ikP5A9cv4RJbOLKD6NH2L0mTY
UwBOgCB3OzV9PQfwZGJ3F7xor9RJNxmysRB9T/mVbjCedSj7+HW4KOp6xT0G+uYyC/YJ3gPA7gb7
LmyKR5el5WOBdZI9ZuNd3Ni4x13mLF3GxY46gZCedjaIEpY04H04nlcFSFyVvw68Kr3Y9gOBJhhe
QitAeiew74DvPmuQVG7lmHwDDe5Xr4e+D4hGwn3Bocbo57n1ioHUTwNVbQQrNwVoplwZZsr2robg
W0ajdkiLWxp6Ia7IC7uLqG7zTQDWAgkZpM99lthgO82Rwci1kpSWctF2IGvZB/uv/sgZnlnY8n6P
0uURENYMSAUd+fstBlj7Sb20EyQ0bh0fgoUtRQJ9CVbNMsEzfBgqcGnI6AoVr+jqWciyYHkcbgfI
2F7BEYCYv4fSLxmEJ/JgUWrdj/3XSbluusxD7mn68J+RL7106Wp24FZPSb40B03pNi00+/QVmoEh
eNtDvTsaUPSmd3Z4LnmQ8Yu7PTVbZq44WGGfEuw8sGz5041eFYMLBe2w6P7q1ujZCMj87qb3MfNs
ZKeLGr0jbhel2foBjMpDJgGcgDDZtpuy7AhdsPxYWIazVUAh3HFZAcZeWcFDHyF03TC3+sIS/iXh
sv7ZpNC7y/yRL+wREOiWVz/7sPmiDF5+KZoyhTRO5j8ohh9zbfD8DgIVb1dprPHjVTwnSdfIg7Wg
P35tbPONNQZK0/IIzBZxxHwwQxtyppX5m40GaQqOILYgsREG6xyxtweIxFQHFykbCPO4zgPZYvG5
k87wSVp4HYQuZIfbCVxYN39IXwHSKEysUlurvc6Hl6GbIFpaOfeuGr2DrRerHrAbGytTKdLYk7hD
sn0E2vVX4yweT0Zbe6Zr5zCKIPhRZebJBMvJ7cT3rNkS/nvyi0+Vhuo56ZpXWiPTapkWymqA2LyI
zD3ZZRjccTsA9iGfvvQxZAdu4V0KA2u7wyB27njxhioPlHyuYyhVQCrCWiXIM0JyLp0udiTMJTm4
4XPWNc6SlyhWb0WcL8VkxpspcZ2LAcTtfLBCxk+hcNZDESG8RR3kIiG3tCzxI9uQbUD938p0kxjC
dL24GyToQjo3GzdVKfD9NZWBAKRQBywa1WfQ5PqQqHSNQ6+bjG2acPRfapDXHN0A6n1ca0dbxeQv
ewEK/8k3SjBh1T9rZRuv+iTI6rcTC/y4mYAgiGshu1haufXcBF234r1w7qQFbYGsTYoDEgZgdIim
cF0zqCKkVlQu8xrkO7GWpyv1WR8A7Q0gD9qmhaRfOprW+r99yJEOaQq2E669b5PRGS++lmUXYrtl
n2jLOVR8umfGdCIZsixl6l730Q6T+lqGu0VvTt/7/tc48KGA5X50XlvIMixAfMQfuB0FGxUAYyNB
Y3hmaZis+0ZYz5XRfy2qEWrmCXjwsKr7DrpnezHqQQb7dxDAt+MZBT0pmDUN83kax3kQZFXnQW2F
gBbgJkY0ZMekcY1lPsl0iZhTdoyjESTt1NNFqXo7pa4pMxFAcYvpYI9IoJW6rLIyUAieWBBehxZY
cgojMGgYhWg/GU5aL6ta8FdVyDvfRa3XYpBfBxF0P1Ey9Q8P3ODZz23wMAejc5f5ZgbdJ8EP+Gbr
c6ZsthZO4D+wVLwkUbyddP6IDrJSIbA1HHXj1M5tpIszdzxYlIH64PPezQOuDtTqTCjOdyqctgQJ
qkbolA8tInozQkjDh0DJ8neb8MBAQaLU5Ex+4/tYQh3RfOT3n/O5LdboQdadwL+B8hTTN1a3CMvg
mI9gSQfmRgdpSgegwMr1QFWm0dH6QIMiaDutb7YpDS+W8dpg231IgrDGLtk0RnyH8WpujrLw7pQs
UlTuJiHCBSBOSvSBOsBkFy1st+TbD95YLa9alQ/nm7Pra2LvrH744AYh92Q9ukULLvAXEMSEZ1HV
rr3oEA/Yh3b0UjMWXZTAvmUF+P3Gs8FANrug5mpapElk4OmiihXwRBA1uD2fRpbXILNe04OpI7uj
eudS5l2xktqZeqIcGbiFKQAQTMXs/NvDj2YvmG2BbBFl6Zrt0NP0iDErUZdJpyYRH966yCit1AGq
D9gMPYQ08D748cGq+Ioc3cRCeZBd+/aeOXK2zTPYqt61kGlz+KKoC8hNWJZzn2RTs3OTLt+Xtqvu
JghBQiMubb6MkHv0jdj4Gchm51XMf+38YlzSoMJLm53MLTCPhL26szHlPKgwvTM9EZyy2yFG5M2D
IuDa7sNUrRkU+haFrlTwdKUCHeqxWSJoFZ5tR1rA1eitPbg2OOivUHoAQsY3P+yawFwi6gZ4c4R8
Fu+DzSqRW+ijQd4Y6Zw7YIbHuyKTzZl5UKgXrPAgvgMKFDNp1aEKzSu1PG2iM/CW5Lve0+UJeihN
Qh2lEWcbswb8zo/a8m2WMM+7FesRSU2sIErWpYON5pgxEBLeLoXcEj4NEDQ7mm1U6S5KU3ERIFVY
B4FM1vSLqvTPykzKByi5sRO12ijszmXTg/cPfXQIG1OuPSAu1mkVvtlQuXqNKiOYf4uoqi3P9WTf
kT/9FEEeL9Yxl836NpGMxL0N2eIzzYPgMOg3lJ8iyARKlVrzX1lZ8o+QqX/vDhDvFhFY68kuPNdf
Wq3Fjm1cjk8s5dtOBdaXXFpQsi5btSW3DCn03MLGvp0GdvivaSdmgN9SgoaLpi0iWR5sggW2Rm/v
UDUYrQt36jbEQkbNFLH1D02um0RZZrZNtL71RhJBCbP8J8Zr4WmAptBBZPgrqelwRMsrL0Ahgu5N
Xc0RyWvgEnXTTIE9FJqmn5pIGSTnrO6yuRkraZ7j2vg5z4SMxyWNy6/UioXrXobOfPanaXrqStHd
GdARoz5u2fy+zcML9Y1ALt63ygZnAK4IRo3migXWLgLBylNiTAYwRWpDfcXArE8eCANpXO/27YPq
kiX11VOcPHrFPzXuvK1MgXXvo3J4kEWZgZYrH46eJncCbNjepcypoaUDvqjZBdU0je26V2qlZc6A
AUysDTUHCxjuMgsv1KJBJRboCwQIhiM1aUo/6K9+lj4qTXuSD232ydBR27LmzhYLjAFyN7zej6jd
v5ALkjL8Ag2K/W1AVwhzi0IAICj0JHToi0TMk8RFM+xtQJcXYJgIkcquvUXahEAz145jLJjhcohs
iXDl9FN0X+dVdI9qyXyXQN5oYZJPw1BmV9b9hXrpQM7qUIaxdz87ZS0eLi3ugXneLARTkulm8e42
6HatUl/GSkFhG2alu0LBFTAkYWyyo4sv530tUMgEaG1qf3j7j4nK172PIHjdmdu0z4edh2qhh5i7
P3g6Fd9LM0TmwK+eCtCl/c0ha/2nUFX17IAX77CrFTZdeoYcm6VPPnhkFokHTfvSiuuznxv2CxOb
KSqSl7oZm8uYxMBpa3NfSr7NABzfIBllv9wGvTWxWk8RyZqm6ji/GUcW4jeS8ArlfZBH+nDoIwDe
+KCg8ouOVr9b6Qwy7/4FG57EHsMVWULGsM7Jqmob5SXU8FwnhKxrLtauYOmTKLAUTLq4+1EhVmUw
x/lHII1V+yr94nYIauTAZ2On3WN7iOX3wapbFNvp4RHEbubhU2C2T0h5DOs0x2q/1VgIT+MjROvg
den3F2r5JtgUpi4TS0tZwHfo3j6Qb71xjHL5xq2AmNJD38eHwVhuzBAMpgkorBELQCH8oGtUchu0
KviBPCBvH4ArCnuBwWfmay8fqT8Ct9uK2eF0pIG5HthRccs0PjZ5og6+LqtouqC8uPqMmrEX4Xca
DSdrgtY2WDjAz9hU8kRu5DEZcbXtepDF7gE+6peBWzTIeCpjrg2I8rRaJJYp760hqC/AvhhAsyJ1
6sm6wv1Za3HSf0fYcRZeQQgIDvPc+e6LQBzp5dS3SXiBDNq243jTL1sWDxsw6bWr21JPD/Bk3h3J
JEHTtzEDGyBphEdF6o2vUV7vQbxj/LRc6wTh0umLALPA0ke9/x14s4yd25vDDuWlQG3qQb6LusXU
bPbTyKu7KXLKRaZKfs51VWqWAB4tIQk0t97trnBLsSpkcShtcCneSGYAC4Wuj9H7YFc1ywN15Li9
1lXuIMfPIii59qY6N2BIe+n/qaXVv8RsjMGRC1a0sAntFwH+r01qyXFDTmBtfRvDvMZ5sb47cb6T
TZlc+8bmD6ywAYzPTdBXtWnykIuqPeGJ84U6J87rMyiqz+Xo5SdbZfkKyrgQWNTNsMcbcEGndIiM
FI8w3aPGDD0+hDu1UI+3JuPgfgMkLr86ym8uOfCji24Izc+8HY1V1bByT80MGQuoY8qnzNJbMOBs
FxzMMJ+jtBmBrTCDvc+D9IiqU2+J5dCiz4R4noqYn01DhSDQBQwAQrLdyqiC+FDppnYT2s38P6x9
WY/cPLLlX2n08wijjZQ0mDsPue+Vtbv8IlS5bO3USm2/fg5D9Vllf+5uXOAChiAGg1RWOiWREXHO
CcrwjHglNNGCCskwVGGtQGUTHqj5081Qs6FYDNxoVFQwVm9AdoBhq8hfPY6YuoqYx3rVodJKupfe
E/kJiDi++umBlAQgAHHXLbny8BtQypMHNIny16D8mIM8NCjOgYsIHMl4IOl3DZJp67EEBqTPS+MO
UHrjLq29TYUo5Q15ZFFsoeLA6xeIToFn14n5uMDTZtiTs20Bk10PFWquMJRGVGpOhCOrtZ13Y7Ys
uLbpW/ZiQlNrn4COadEoZhg2+sWRmhCpsR6ZrD+aQT9EmwhQ5VVf1nxXCAiG0V6d46/e1XkXrWgj
T73UpN367Gw3nX9EUCdeUFarsRtQBcei3USVq6FIOZOH2rbco46qrSk7lvig5OqRYaUBZKfUWTX0
0XZADdA00zzg9zkRKYIq4SoJsewxUxS6hVmbXL0Eb7R+dG5LX8CEGoJjb7pfZ1Mbc0gi2Fm3DJpU
xksnzOpVrDXJZmoXwag4yyNrP7UNHy/fMhcXmiLPeHIdeon9oRqMertp/hQQW5DU9Yc0OmZBl5yw
2vk4jG6MYp/f22FetMesOpKdRjS+Z4FGVSeqGeviqGLzsfUhGOwAS2n5mrkgG1Md+O/PlwJFUeuZ
BoTOEEZHGhWVdmGU3Y9sYA99jTKZIbqRtcYeyGJp4x70EfJaK1Nr6eUiLqRzJA+BjMSqqqGEVmkV
x4oKUMm6BIcUDQ0hJXsAGMtbUBOQWOPyH67kWKW8RihxqZCF92TKgJQey+zYqEPUW2jLIcxQMzRm
Rzqj7tyWPciJrR68jT/HBORO/eRZjAX4fH4/pX6tass1pLSirZ0GyYp0w/eZQocV+J2szErvzhIF
+GeWpskq1U3r2PP8e+0n8mR08uMQxLY8kY274NdjdnqkzlF5SLA1II7204V6eiDoQOkMXrVMu53T
VGPrhEd9KF/qn8hyG2kGMlGaig5aA4pK5UUtcqWBY9hMA6eM1l9zzdP/OhfZf15xnsv864o0symE
dQQWG49PPIzKBMhbquB1fzax3TEf4waPlbkXy4nPTepFQjxMzepsM60792bt7/FqOzRmjIodsk2n
LgpU9rFhHMhGB8EL4JnVATADkJQ+hw12EODtqp3hUUP5vRtrz0VT5m/Ccp9d/BDeQAU9naCedDr5
pUv3e+cJUhkH1S3UyP8wxf+4DyTAgPICf/eaScZOZc/tBRE9ZGEabiro1E7sEJYDZZei0NmlwZ/8
ZLoP0Whaz38a5LtmNbFD/H1QHxfWc2DZ0akTAF/KTOuvdGgiJ4VW5nK2jAjEXXmkFuRJqERfdcVm
KQpja0TYo/LOGD4NTeVS88vcn6ZsDXB16L0KSqgrqJjetfRDY5v4IIIlm40M5aJqHAFqUFGsW2Dq
975Tp0+DNm5FaaKoVdl1K/FmexfkH3YHjG37EvV1TyzHHvKnffb/1Z6XwK9R9mpKfKnsFSgvock8
TMmyErS1J+lVD3P+LG3Nctsyt1/O+bMOKUxEYSN3MyfFpB28pIHdH8k02cNl7gNRRjm3UfOTU2gV
D/OlJR4427IMh+U8TeW3n6emjsFIp6lpIh1UzlfJzeVoACFY8xGBwRQlKZe04HypVXUGHEDvX6Ye
PKGGPXAtj5mykV9l+lBQRAXJlmaYxtIEP2fpwO4DQJOa9OcBy9Npptk0z1lGyRbvG+dInagDu4tZ
Kk8tYPyrPnOw4lYLmWnlgRdfMdhIzSqTC57pXZ4OoOpSTVquMBEg19b5yZFs3AXBAYrCb6hzclPz
cqTCN7NNmD/mabXB/TwtDfI0BLPirk6wj8IyiKZtwWhNnXRofk7r19gqDAVWVX2jsX3RYGVH6xk3
QB0ENWk9Q03uth2ASEhNzE3qBZYN90tycgPselogiLd+P756DbZEgaO3JxCKY41HbUcZ6YwOkS8g
EZtUWxrqg2Udrw01hNrzDH4Ogn+rre5+s08zf7rIkHrRwnFFt0GIo933TnBv2q3+1YEQq+ez6Fsm
43ZZ9bF7geBvcwKNB+CEQ+69GuWZHBhUiZe5A075si+Ks4COyIo6+NaCxtQblJ3LFS+76OyFQXYJ
R9QeILUVfePmQ1sY46sFUPoKOrZCLZv9LVLEiD3UEO7EO3f4mul2vYgSK7gKwe0LdWALAGyF6tAA
sZs6Cg38y74JHEVfHhwjBLUiUyVQfd3dka1rGKrshna4KxEZ3FiB1t34aWjeGJV+W6tFbYxUErW6
Rgs3GhjzoQgMkcfAccwDoip7ArXMQBdqQt2ZHUB+PnWSP9npMCC1dGAR3/1uV9OCHVo75Eaz++Sv
7HSBZNTCIwA5U+dvw4HeRf5Y76aPN+NtyA0lkeI4Ful2ntZETf05drtlqdX9mXMkdHrU5N+0Pl7X
AJpFd3Xioew3h2JDX3liadhG8ezUFWB8XZV+dV1UAXSd+OYlIE8SXP6QtlglSeZAP/QOyaAYu5S0
Xhae5f9A6gxl3Gny1kfvwOiVj7aUwzrEo/FU6iI/GsiubkbXxqIS5AOLIHObb5YZLLUxzX6Ag/tJ
ssF+9rQewX1E3i9c0/V9bgO672BPdhsLt112jW58Hex233Ej/aE740EOXvkVRZsQ6AL7oSPrRdi1
471uinjr22VyKJ06ubHdMFgZXtt9RSX9diiS9Ls+hF9kGg9PbdcP2H0a4uQZ0j7hzs7XTuvkz45E
OFC5Ws24jxw3PJZVxJZFEEtQYLP6GLnGeN/Uxj14OthXaDRDzcm3mxP0w4o70LS9kR1/DKIybdmd
BWjrbqs6RCF15K40D+A6EGAGFy0T0bk0Qmz2Lat9q9iax5H4huIayGQpB7PmwxYYynAdm4m4Avwi
rrkPgBcCDgXi9Sy7GtBecxdFhk88pjdkAoZLQ2a686xw0Wv5LtCaeNOpog/8V2u3pptGC4SNu4Ol
3ntThw+0wOjnV2qF3M/PmRme50Fpjrf+EEYg8fw5kUDCeIWbKd5oVCKCBfXHxOTjhEa9yNzqG5G9
jYqPs0jkcGyyhWCK8m0ifpuO5EOHT+2iD8ZjjVpXabgHSNgsGAeLR55al6lmYYQ0BoID8YZqHAJh
1mcANJ6ok0w8NM6m1X7416hwR5osYEetctmS6CjsvPqSR7ZxZyJodvqDvS3FZ3tsNl9YWn/4lygA
WhJ7BX43Xzw/Nu/6AGiqKZIl/Lb+4HdFEuTkcHCDUk0CQdUy8C80VQPuCd++4ovJH1tIMu0aQLg3
zWAZX0Y8eAPphG94hYE+pU600yDZeAOVahdEGQAkq5HI6eaPvRpZ5wgMBbyYRpID8wECo5EWKipu
ZAzRceevkXRN3UGJIo1koat/qVF8RA5Y6QF7EayzoLLvUCEeb/Cf4Z26JALfMMSrd1ZtFcgLhBbU
wqUOPWoL9KqWmXyDdNFmKJwxACYxXIOjy/gW20AWomI2fmKj3q08szNv8i7Qtu3YNgdeNsMJeXaI
jzt5eVfiMQ94XitesIx48BMU9y7Cu1FWYAwrnEKpitgvtaaL5Z8+2yitv322oNA/fbZI0yCyq7Bf
BN0K+zpb1lbYHCZwlmqiar45EOyrNrU74EjqfdElSbdAZBUUchSucyunXFsRGAMmI0fadu32obZA
Gltg19o4mx5iZsuw9/Gtk7HOI7yjA3YalYpXrw5C6s6mDiB27hT91uodcdBQEnLuuOzPdEYHGedg
KPM5X80dZem/RbXuL7LK6TdWHFh71ynCO3dQkLYBVL+oPDkB4lk8k8dgWybym9Yj0D/dEnrswaHH
o8Sa0/qfYvzTKTmNcKIUgBNHbNP1Ibb9YKMbENxljgsMip+uS1VWXFt1szAaVAa2KAt64Awl0nYy
fiE3XwfNKSsKROBa7DWiqGkujXJrA2D51PA/ufW487cCpYiQsXLkY5VlW0C5kdfDnbcxWThuM9Xs
0mIZQzfkORGlfkhMDtlxbdRfdNZ/H2LPvSLR3N+ATRuIdeVvGR5f1tJB5kpNm0mxJf8hdj6mzRE3
3o0ZkO2g1gbD7sZFzdgS2cVoT1tbahZ6HO+nja/qBWIj+tRELDPax6WOTHQJdKlLhatBxNqFYbRs
7QlPPzGqdsVLouUbwDOuH1eEOs0xaBCnSUezOQFkAnqJDETVJwh0+uYmKAAqz52+21A/HTQneo15
YW57YUpgWHCIRNCe87rMAeVPGRhkXN4vyBjl9YePxaVcFnWN7K/ypg7pBD34L6G0kBRI3kJrXZ5l
56OYEPpSyyaHRGOXoJofqXucYuXVbMD41ixchCb7BRkr1UNnLipl9nnp3Mz2wjBB/TH1SmtlFCg0
7LEyYHiNH2u60XALhecmsXHP0Wno3hdWGkPhDHFzOiBHlXYI6f7VbsAvJMDrT5ZPI6k9JpEBzfIl
zTWPgZAQQvHqYGaOtbb7lKcX0IM1Gx1c4JfC8K2zLh8NVe5FBzLT2Rh21pLHg1hHWKk42IP47mkM
siW5JGQbPFFBvye01/MMVaQ/YncSgqbPlWKhQZXs4KkDnQUJawSYFDiM2M95a7I2Y2WjfFd5MceG
0nk97MiHTDbL/xpNU85t8qFmnmfMXs493HDylcEhKFl1SBh1Ivo4xIhGVsDLo532bgnCoeD7ZEup
h9xZ5eSbNtN+UATyU5AyiSKo/IQgT29QzX7C3vFzNPO34CYNdlnwqEXaE6qgrbOpgR+ws8IBSvFD
fC6HVIB7SWq3AKGZy7IJTcR40mABxkjx3gfJGkWKArUfEYRrmB9+l3H5lge8+VINyNtrPNTvsOBx
wT1Z6/h/zJM9XlotWHAqoPmdZM3xcsX9wAS+i7gbTtOpZkntYFRYU4mkBJJI9dCBd6jMGkCL12M3
2EQmQHugw3hB4eUtxDqre3csvBPAgtWS7JoE+WJeheVN4lvj1WM91i9qQAiuAGSMcna0gS9+cHPI
6Xa6eAzysVr0YOQ70WHotOykq8Nso6bsZL1kqbnJRxSEd6I+1zzIHz1Uwd7Vrr/UzSpEXcuq4iJ9
ZH2TPyLyivLGQt6RY5CnF1RJuTfUquLqvRflME0CvTrQqqYh7kM1Z642tHgQdXtqpiMbV6gFsrfU
bNwC6UEEuDfUHCK/xm6scleWuii4QqM9shvWknqRidcOZQ56C+p1eRudmwYrVOrVe7O6Qcjgljqx
dI0WBRv0XaZp1gi25aQCIKM6NFgcIJSUJf4Zvy3/TGdaV3wBX3a3M42cjQuz9FsE4AcwwRsZNoYZ
lJnVGR0CqAIc/AiHufknv3kYjSAXGjY3//tTzZf8barfPsF8jd/8qMOpO7lvjXs/hMiyBpWQfEGn
8wHEH2yVW0W/gFBCepw7nAiU9GWe/TWE2nO3q2acm3T2+wXSBhlJwwHL4b+fJix/fjC6Cn2SyThf
lYy8Ku18wW3jdpQR9m7qQ8xDqDm50CkNKYr4Gcqb5V6zovzaQBqSIRV0Eoqxkw7FwFAFovnFcjCt
D1tHZ3Gy0SBqdB7UHYDaaFlvKpkAK/FzLI3IY1TL9Y55nu2jDuz2mOJJRFedOwbQ63S8Sy7CDbEy
l2HL10kRecvpij8nRpQKwG1weHd07VQK7JJLI15NU9HgUL6kThfeTFOl0ijWYaSVk4uneRcLJERb
MEzIA5e6PExnTtp+nP3BRi69azspbmyMo4P4eTbbuJpmnpU6ZlsJltBlbOOOB72bd1e0DripQjCp
U9NniXcnTUhod4l5EyqPEvJqu7Bh7ZI6S9v17nLEW7Ky08/ToE5CKRAgHkS+UCIqZC1uXMu6gCal
fC9GdtG4Xrzb0rmEDk4ELK4f1ycnSsHN5On+3qn6RypIpzL0QNWiIxIw2WcTeZA9K8cboMwX+oAN
QcriKwj07Ns4ip0LHkhratFBG8HmnFrNezsECTJ9DSryCq+sly73wWLgZMGxSm21ny/5S/PzLImN
DxudtanNX8JwSBd6njkvU2+w1Q3vPpEyuWWMJbfgveanuhmPZII4RHLboBD/xsezDKp5fbAkt7a9
DUHGdCUvOjRVvUusvDtTq4/i5LYS+XPuCDBpqJnJ1NfgrOCaGexnW5tb1dKN9WRLLtSRygygixwg
HrLRnGEJOdGgsZPVfNXAkdY26cFAPc8XWKm5d4we9VqGiw8c56N7tHlzS8PoT0JdRAml0uLT7EYJ
Gt54+gjzn5BgR9mB/esym4RfXXvPCU/zJ5OOHy0M0CQCk4ovjHxrXvkLTePOp7+qNH2UkZqgqyIX
OngjOEBqozamv4omdVoPontZJpfzZfVGuDutRN36/Je2VasddLf7Mn9xCJCC91+m+/nT9YJ5N3nw
QnNN/4deX6io63AzNcfCPoBho1Ngmm7vmBBJ0PKsf43r5sFMs+QhhmTjwdF1VOgqO/TsLC1vLiPW
4Sj+dOtNAyqjvZsV9qME0R056dw0lg3Xq3NkMW2lsTxbSAjw3be98dQ1gzh3qsULb9ygVgTMyaVn
3Fe8r64uSK8aNzHuydQaoPYKsiA6kq1vg2KXRbm+nAYwM7jvjY0vpQEmTpToYV3dxnuaHJy4yQFR
EWNBTRrg4ceicaO/JVM7IpSY9m21pcmBNslOsSW+Uyd9XC0yjkjhBjfT1RurQ7VZxNc0mesk3UW3
iwv508GL49c8cYwTtXosD7e+Y7agE8EfNGp9cItKlRV1kimHRObCrvz+QM1kLKydEyFYRy70ETog
4/TxngyaA40Xrxz1HX0A0Hroh0D22EpiT9VFz3pktbej7chrMXbvfud5XyDtPqyhCDjsgh7NUGor
kG6hRjP2vFNRZVDgA4L6C3gKbVDiZs2xaCOUrpm3k7mFAp8sS/CFIEaz/Nhxg0JtN9XpzbX5CVIf
x1YUi0+FelZcQ0zcsO40fOwi8J8pfx3o4k3WMn8okGTbyRoSP4jSeg/KgVLbWAO+2fVXDUHOt5ih
ADLp7B+Jld406WC+yLgZoAdqiltuRe3WLc3+4Jc8QZwi0cEaaPcPyQBlXAGBzm9qODRK7R8RhjsZ
gsH4ifob30rx00h1QBIUjjxyNTBbGAnAZ2nYP0GjAlzOsM9unUKfp56DNCICapMbB/ae3ICO+Jht
UG7zbFH8zSeiA0geD6D5BrxDW2TDe+aEqC71zGfIDpcoSjSyXd03yVPZ2ienMMI34HnSZYHy6It0
TP2cGwNSa9YQvf0c2aUQo6CROQ9Qtm1Z+kqLYySIApE+0ZkIeDKddX+w/ckv0A0dz80i/ZRn07g1
HMEMtvuU1ZtybGy419jI95Rem3odZMnWTCsBM/mZoyNnmiUt6x3Z+zhdiBGJ3UvRFsWWg37g2cyK
ic+Kp66xTiy32qMKCeK8aT7xWWEtDXvcgEDb9LQn5e8iTgaUGsoU2JCDR9ksOnOtaueXIffAg12G
yb9od8tYLvxI+kcvgewISmWS/JKNDAkXo1tRB/KE+SWChqC1isd+hRoq/zi7+QMLN0OQOsveBpqz
Q6HGUWZt+xB2pliDpazfTM0RRGw2r/CRTKd9kJ0xgsA1PVEnHToHhGEAdd1Si2brE+NjNtvoPmYL
LC3YtFI0iHi5ZrIgzizID50616gu1Kr1tN7FXlYtqUkHBHlBzBnUF7v0ULCpPGoQiC1tJSVCtj/M
MXmoAb/O8aerWCW0X4sW3JPhYBf3WmIciZvBhzrpLgHWat2rmwIafZGKRXc3JUS77+1uPOoQf13j
4egcwzoIl4072qc6ya0nHXTpE22dFPkBLJTFKkDV3Bdy89PSPhl6sHXNvAWonr/RHVPXEK4oEbO4
bXS9OTZB6670IIneZHbOS8v72iagXR2bMTroWSru1UDqr5IcGjomyoWsKOH7JMU8vDb5e4CATxg2
3Ruypd2ytb3wmriGATHXESyjVj5CRDn58GVQZJGQYxQrA8nTFgy94P6w9VVPZxa2qp2QLsIFOJt6
1ZkVvrKmh4q7C5iQOoAUUwbbGgW9W9bYSMpKPIkaLCPA7++MWw/PmdvSQWpd8aVN/xlhM6xqjqAr
/V+mYRvfQllOaXBdmaezrym4diGm2H01x15fyiTuoKUXdLuGt9pOR6bzpgMkfIm83PhS9v2JOLQ9
AfbOKO++6mUKOUjgL7Quzh4EoPeAbuMsqArIhuKR/KDF8sM299KZ0PV63YkKzEA2HpSAaGQH+sg+
T9MTL6vX6ROrP4UXIPsijyyUOygWxI9eVpzyXPMeYhA+HfBEUXdhN3xV9lTH28IMQ/vAHVCl/Gof
kchY5EZd7vD4689Y8PfnkfEO+tB2vk3MIlqUeg8RAupxwmhcNCULt3k3QNdMgw6C66mglmrONidJ
hx1q26rbVh1qEOsjewEbNaljtuW1U29K32yXVOVG9W7YA986Nvf3VN822zUnHrc6aocXKdG0zspW
nlXdIrdWr4XE0yPQDPNGJExbR+os4MPHGdn+1IvCUtDnoFZyG+PXc3CROtjUo1M8VpV4txBlfI/K
eoNAXPfVyPxkhfqp4SJdF5E9I683InX40hSjtvDdzDi5xIhAgWJqM0TksM4JDmSig6OiyHSGNAW0
XIsRQrQoXt3EjgRaWQHuqIiLbCAAgP6Nxc8I5OQXTz1+hTRfzLHRd7HN8EgutD7Z27qGt0SZQAO9
rQMbYjpG/O7jrnBNzl4LL4xXBmPZxUt09xiOeb3upZDAegMvDjXPd7vOfgx52zy4YdRsfT/P9kHG
oJSmJiOP0YLielSzV4T245XvjGLl6O6wA4Ug1ajTwROiXPsOM9fU7ADeu+MfDrbFtjzLUC4+NPej
8AHtT6Jsj5wGAIZQeLiFMsiHrXTOmh/vRcjXf9Ks8C28alXnqFLxjgj1FUoWO+0e0TV8C10UFCvC
/idIXe2Q6zXxCoPKE4gUq9sQwZjJRk3qQHV7s7OWmgMChNZuzUfAwNuDbRaKm9pF+LCCNMTc5CBQ
xPdqnWMrQIW0y71lohjGIdX6xOsquHdYk57aIfGXxOjN/7LL3EpPuaXkmRCBX4PLN4UoYbHAbWu8
gW9DoubfTK+O5AO4XvAfkbKovdfdCoRD6lE7hB++bQhGY8uU4V1ogLxa+khkYW84frV1KPP0cniG
XMyHnQoxwJE52cl/FLG/DrQRGIOmSXZ2F4UbJDmQ13NHPBeRKwe7DUAhSZrujCRrvpBH2ET2NoY4
3wKLrWw5Uc83mt5v/9gm4nnky4CSYa63Mzmo4UJeQ/2MvlJZfW5SLyL+3Z6+/zLq/tb729jZuVVT
la4mt2MwHroBSVdIoZfHHhGAjagM616gJAwyx2J8z/2bou/879ZY/rCY6z7K1MDOMuj9E6rAq2mM
zAptLQYgleh+0we72sZamCP2pNZAUi14OnVIvdFa6vrrjJmecdUFyCT2WQlxHxvI645nNQSKB/mB
xJ79oMmAtXmbPdp6reN32lXgpsmsTcpQXBwlZXEGCF6sUfZUPlWO8Y2gjRr/hsdW8j6P0aMxXGk+
e5Ec/5mEWkOFcbmZm17dlxvII4eb1AmCExsAvWL9M1W/53kLabrQHy6u7XYnU2IjE5W+8Vonk4PV
3+u9sUC2oESFCG6JHCtMhIXt4kQyNJlqMtWkXqsFtpN6sVc0H6n3T2MTHiJzkQkQqGrigmUC1pUQ
oDXL3j2WUsdSU9m7ioMwYGheSunm1g+ZOO4d9GhXYLgNstswUAAGGZ3A1M3sbwIY4hVoNewbrYDq
36A5yWOQ5tUaSlLjGZCv9MCLhG/HIreuVlywZct4+NKa4i5Lc/sHgP2ob/Tke1j+NdwJJco32sQE
kT/eFeBH8BCK8bITa1of1QP9E93+ZDdtwbdOUU3qQ95gZldgu49CQBhpFiTKirDZMhmCDHeEINHc
YRQ2BD+0KxhswERVoGofwZVFyaLuSM1myD+aBD3E2+Fz7/Brk3pjHfCwfzk2H1GjU4psBWrbE6sd
sffUAgvViFBkc8ssPFObDsrFz0exjxMnOhlYfBKfQSy77z7LwyvvevtOH5MLkSFYorO2KBuNN+Q1
ZON3oPSCK9a2kxeZzcGCV5/CS61cf84F/orJS9QF30i3ttaIUKJAuK/058gCNxzua/9WhDX4uPHw
PwMjgxyU34YIunTWeUSpOMQRa+uuyetmmRui/xJ71mvrOcl3s2wwXOWhWFpiq6Qn79yD0GofMB2C
bAHu6aAGN0o3IE3SGtHZN7TXVPPtaUHZJkZ2yuPwlZZptEFwgXJduFabHGix5tn4DQIMX6yJzYt4
vWTvp2etwqtCMX+RvekloB3KbnfucnYlO2Q6U7wYvHIBwt5xC9BM9uxAXlwYbviW+YBBO+Biu8Rp
2F1cAKhRatCEbzGkAZgO7g3TifztryMTIxqvIrOeBVY2Z1AwiTNWveKMHUi8Y7325FpRdLTiaBOY
WXmfpnF75YmDgpYOyqA9Yi7Lytf1HfVqLWtOQeB+nXr1gb/XAH8csTjCroXbGiQvESEjXzqAuG7D
OqHdUCsqPb765z/+9//7v9/6/xN8z68oIw1y8Q8hs2seiab+r39y/Z//KCbz/v2//ml7ruUyZoPD
gnlgH+HcRf+31zskweFt/K+wAd8Y1IjMe7vO6/vGXEGAIHuPhR8AmxaUCN169s7yFKsCkPR3TTIA
hiul847UOdLn4lurraZ9bNCFyRGIlW1CK6yOsXaHUjOWXvgYZluXeOUgl2ovwqGMtpPKYBI1v7SB
I76EKISZlxlxwuIVsjEZBELATESHIPE/28i5zNKVjt/4AfLEqJ5VByay/mypQx831SbHQw+MTH/1
ppX8AjL9bMdaHSt2lvEK9UhuO7nQWHKmCaCmoC/+/Vdvm3//6jm3OX5ZjCEHze1fv3rQ4+VaVzv8
vumiYYckcICqKWNcZ7ZWvlQJkiZqOdGNwEGXrl1dyYMD8wSoto4ysT97VcLXDlnofpqn0xXNhtVL
iBVrB8bq8CWNKnMVW0l3diCJeSwL8GQMyE09jSB9xtfL35Ur+KdR461cdR9KI0E6nOg2M6rhRoax
dbBtE89cQBqc//C79KzfvxxbR9QX346N0hDOOPv1y+ncpHRROi/up0U6Lxhw+bn9hAxFfgtF2fYW
UP1HehxGtdA29MijpvJCuZa4HQpoFZuh94oYsFxzlgmwpuHBFIoaYg2MNV9MWZ0dtUbES/FOxHr+
zLQCkkFFB9cht4+1cw21vLqi0H6DhD27zxWbfgluW9AdJP6RbKAMS7ZNAf5H6qUBVdRvmOLlR9QM
qrVVZAO3Z2VLBKfi/egIsPb7ApDH3gdnhtUl1bL2gSIMm3to17P733xt41pzc+9CueO3pT0pzJmS
eQfVSfJzYxsAndQh6IHlr34y7Oh71XnZQ6MOiBQWFYtBAIZGFvF20QJ6eMi8QjyY0qg2mjHma+ql
0V2XTqNzkPfeTPFGuzD1tWk3ySdy+bZx1FPZaDbUUZp6+B9+Ebb3yy+C6bpr4B+DYrYDGLJjqdvp
05MKTxZzAJVMcM/wioJ8nN5fOgP0yoQzjMonw6vNV1qE2VrbnwLm9xct9LBE0ypIQcbJmVRlJ5VY
Eo+d5GHptPKKolg0Su0tQhEgtHfKGOIySXmkQdRBzX9pmyYL9MTf1rWLKpvBctOd043GUbdd40hn
dp9Y5UJEA6qtkCjSd7Yb7+fuv/lMBruS2//w7Pn1sa++TBBAcVvnrmeCiM7jv36ZSVjpRprp/p3T
1wNSsZm3MIBfuJqR5qHoOzPWbeqJl1xna1rrkkdVhUDpdXYHhlsQzyKNWLjAHrfFrkaeQT1nK/V0
/XQAyOjcSmi5wYHM0PhA0MkIEU4LRrGsEgP0rqae3RpeEi0o2EIdeqZ9dCA7EyFKAFp3zZZiGRcF
uGx8L73lqHP599+K5/ztJ2bZjs4cwwTlrm5bv30rWFHZgWhSfqdDLvdsKcEMUJskKGFTKrfEiRrw
OF71xW3Ex3T1iXo5h6AB0SWTDfx5AMa6oJInamXfGVAH1/NmVVexBi7urF5SKWDOQM8BKeTgyFTF
YBxsHVk4z7NXzVGd5uiQbuxUaKjwY5BiRFqwo6ZUts4FQikcrL/ZyK9QoabJWfmRbahdLLVt7aVS
9N4LJxjtezyGoStiBjGYuni5p56ohMaWX0GGi3o/eXt2XUMg1/ZOoTTVT2D4ip9TsYnNetwJhkIV
ZdfznuMZgaAiWFOw4wdhv4tifOYu2trr700FICkAREbqFjsl1VJ93QAFpbRBWA4SYWEgQO/cGf4e
4t7FRTYRaObHxj+6mfMlFbK5I1OOV9cqRQ5jQ03qMFJAqHTj9d//Rkz2t1vHg96GZ0BcwGM2duGq
/9NzaPB0vO4Gq7wLQ0NFncVzXFfRm+hQdOj3XL8i8xOhPA8FwODXC98KMGIgv++/FEgrbaCbCpYM
h0cPv470qlbHBmY4eZkWAeMKLhbexRViUqCrpaYbjeuwkON9GzpgFQnEJlKKeEWu5WfQxKLUVDWx
w2h2rqNYblQzq0A+Wrqs31ETQKOPKakJKeR1hFKztWvhV06IoMg363U08uYT9BpocayMqmoCDiFQ
Ne5TG1C3CXrNsv9P2XktuY1kYfqJEAFvbknQFk1ZlUo3CKm7BW8T/un3Q7KmqdF09O7qAoG0gFgk
kHnObxCSwAlMu1GvcZsrr4Fh/UK9rsJRbLoh726XkNeZIOaA+9ZT50PXne7J1r3wmvbwX0dIPB9G
p+MUrqr5CYSC86qF9SGIKu0DVZF2yzM12MluSYL+eUWua2hd8E49OwhZb5vt9/u0RjgTAV6Gy2mr
rgwJxVcn0ZkzuFGsG6e6j17RXDfB5xCtaxxxmAQZAWgFzhr1i/hPlk/FKp/r4C3tZ90PlDG7FmBD
913Z6wc5k9WSAbzPNKh5+OxVI+RkfLL6YFzrmMYRnIab7C4HWW817bQRltGtNXv+rJMNst/IKENV
jdscbrzDxEpc3ZAISmF2+TcE4I/SGbJN2gdrnL0PQIz2OnGmCP4E9qlO22j7MSZgr+mGwR24+Tc3
FkcRFG+QGdKryuPwaWJjhOcFBtdW2b+S5wqxswvL1zKfBTYBVb+TRbvOuoPoAY7LIibMxqMQ6jbp
jPKJCLvml2rmPOt1mV3V2tlp0+g8y6oxDlo/0IN5ayx1ulkLnDtu3YMhKy56VRxksBbTINQNM/sg
A0aRzJAtde3ogI3uVQjhLJZcpNs+lEJ7ihuLoF4pDkbQ1D97Pf1uJLML51UEa7bp5mOtGWJnZkIB
DzQj1wCLc1vFXfn8T/Nk6WHMq3pHwKLf1D2WeEVcPVcLGwUYJC7JCxGlUEpMG0VW8JOiTh4sjANk
X3vmKeXGNTn5cfrqlqU/T+X0lqQQNNza1si1sGNndWtC0Ch5kS7ihlZW+RCLxuPQtA0ZuKEf0rNI
ynotNNV7Qp802hluFeM4U06nVCc6DyTRebF1EgV2Gbk/4FRtsjw0f4ad99C3ZGTkcOAA3pMZRvEO
QNO8/fcnofH725JVg6kaKi8GW9M0nin//SAkDFW3+qj0GMZrhFiHgPSSpAwgN/XoRZ22RyqMiIis
6/GOitr+dW7tGsMbVPJtp9Kekr5gPTDU+R8l30rAZeb7vQcY/pBEdRDvnUViReqsdIissv/pvY0U
VekWA1t5hoUjxrjrUIj8to4wQB+vO3NKL13U6o+yQSUD8vjvH4P2+7p0+RgslXXD8s+25Q77l/eB
M47gvF21u3xi2h1vYZLyk1dxPkbEizCAoc/oZd5/9Flo+OZo1L8/DOSIKgPkL3/9UYWeHZmyZP3v
t2xqv61zHM3VXJe/nMvDw/yfnSdMUw2jwTi53Bb0c+A0KKGH8TdiwtkSlEdtJ93VXqDu/lMt3/GN
BpTqf6tDdBtv1arRxd+w2rj3Fknr+FZcF2g0bWSYM3e8+E230HIps80UCYSDSXn4RapFz0pYf55h
hGD6QwfNowg105+Ws3u/Aou8/8t2XO4f7pEQi3c622CTjYVhe6ZK+b+/zsM0j3EzW+l+CqB6WWsD
U5Z+xmrbYaFJAMl5HuYBQ92FcDJ06SOgt+bLvUegmDP5IX1cDWGAa6MOlSEeR6ycIgSmM945sEDL
6MVS8/o4LK2yKA8hieDJHsNTZKp4Vf09vhisFJ6wpv1Qh4d//w7oS3Thv/+7/HhdB5UQU3ccOFn/
/d+FapFPZLLC/Y3DZVTrW0SG2L531sOCxCUaKs1ySOdQoANOfT8VcNoQqF6lNiqOYdcjzKc6hK1D
3dhNaDlH7Beg7v5SvrdLTpjb/F++zfyRjCUa8Mt/xlJ1/ieeZ+hEeEzX/T2KpeLqWzpxJHZZl5rH
DrvwNUghEGyDFX6Ncw8JPIDnrtPAlDTHeCXrQQA5W7QYSUDHRfTVU8sMsyPLvmjkHN5y8qKyW1Fa
xUMYEXaRxdJCllokg4qoY8xqeWyrIxmzH4Ctkp95dWHRyBupCA0yUoH7sUgNr4kMds9mkLXbXK3r
U5v1zpEk8rBrG3N+hJsd+jzK9fdlnr4N4p/z/DmPrqD0aJNMrKqLFka8QFCQ7C8A7c9umJZHnV+3
toSHOhSowu48K28NuhsX2UtWy+LU1fMe9vN3WS+rZKM8TH0d+BrL/vXtCrJSLFMKbexXXVGEO1n3
y8Vcp911UyIefqnL+yI/tWrtW0ON36QcIi9lQf7a6VmT/1on+yhWUy4eaD0Bi/+9a6yo2RO6qrdj
pVUfQhUVxAzmGC6OGvxMNyt82H66dUoqnXB9qgXI5HVK/yDLpVuG6zbUYla30yYLhI2r2pxOawSU
eaPYbf7idJFzns3gapsRpaWqywJtJVrVwivEysnfhOaDYuY/7z0GS/2JCLbDo91MWS8ykkScc2gd
bJblHN4yEcLpiBZ01ln2MLM63RMbJwC9NMo6IzU3hK6ix9uVcm/a5tM0+7c5Yla8yZxcnWYXixSl
uGWcLtxio3mas7nNUAb1k4G/5X1SR5tjH6JntZOzmnMVXOIsPLqWapVr6IA4UlTBtM/U23XaMDBP
WLe8y+5ynpG0/qpFSPMoi0HkmgtrB1zncgvyUIfoaWS2fpKjQjdU9k3F30TelawzdOgI5Lovsn9s
xohzBFrky89mGoNvRinik4s2HM+YfqtHpvmM0KP5bMxIYeEn4W1a24qK9aikKxxb8ifZBYyBAYUN
N9JY18uNnpjtzutRExbZ92zIsu04m/HBVPTqSzYHLECc7DsISOHbbak/4Do6Pit9/0Org/Q7uCiW
EkWrXdzQS6+sTu2VbCjs8WdfO8pTHJTpaRZt5ssLEBl/cBc4Y9lPF6T6kLEf+VPIi2TBa1l5Buqr
Y7bLqsHbCVOpvmK9vZ7UJtjqmYBa6pHGUdqHIanJPXQEA9c8XZKDljoqHGs+MiKP6qoaY7VeBzzE
Ai0snmSrZse9b7Pz38lipHjgmTBevU3V8B2uidFcXK9TXzDEiLeBTiBPFuuiUa9QGve3vu0IPxur
gHIbCOMPOZtTOcoOk11rzS5ce9GV0XzOjQfZdqspYELkIN5ut+oqbXFkz4LVynLnRsb+ChERaEOC
lybx2M97XmKiCcm6nbyPrlTNk2EWn/c82O4VOHFxu+fl67BF26DcyKtmFgj22XHIpC8XWA7yvok3
D7f7+rd7loNGofzPPYdpg2A/ebdrW4zbQUmtXdd4h4rcHBy0rgLYofQsLeTplHUNsFVyIlXsWHtP
trhKCVuxyLB1u/VsIXUklhvi2rbgQpY5BhDV2yB231Mjwkha1qnIi0YneXqrrXpdXQG1Cwol9aOY
F4CRviSihs/RoPLGEiR7gXeZvdQ5jpSD9yQ7ABowNipUqo0sVmqqPzNYdpRDcABz/SEaiq2sEy7J
4i5eY4U6Hco+W38OY14RteByuhrdbb3PXtTQaq+TZu/uPfJ66vhvduVeztXNrXfmEyn6dV1VD7Kf
HNqEI3Zs6igOsq4Y1eE0mcnHXM/dwTXqzCeym+zMdrSOalrk53BsWKmPflBUBzctsbdSi3yVRdX0
VzRvs8IRP6ds/oMdtP7FLUkuJE1QgAlH+G4WJhtLvQ2fxgAdmaLX82+65pIrZhCAWXY6rf49sQyE
+Ns5f5ZXHqfSOibJaB+QBtxVro28kD47D20S/WUMek2aVEHc0natc8xbY2tWoQabDsvsKa29tRqA
eVDEpjYR5shAWXx3Q/WChPaS/iRq4458yAlAgSjWyz+VLvyjxtn1qz2q6docpuBFoE/pY8OgQvuY
P68Ni786/nbduAvdJ/gQ0OaiaPgCShiCswai4L+uh0U3fL5SVFtvqlAwR/1826AB4gcZFjpFr7Hg
nnrtO8S8VdDr4sMTUO0jVOP2KrGML55pH+t8mbXxtLU7Y3RkjL12LeKUXI4cSSwyiOrpJfC06uhg
Jr2RA/JiN+uJ+w1qSYZBziAOwPTd19mzH2X7bCfEdLV6uEQV4XnYjfidL1fKvRChL9N55WfXHkY1
Sre13gTfgmZ7G2i4/Ubv5vKoqUS4MPn7ersRULMrpeCDS9kQnHXyN+tymRDg0rGMu+LL7EbTXocK
vs3brvtIq2klOygG/Dy8+/IHxJfqZ8/FfEpeSliQtwWrhscQDMTJRgHTlw2KJbYeT833zjXMnYtU
6S5KR+W9NPnLL9dE4q7258jNSOGC+MEjub59XCXG6ivwLuGzreBQEywmwnJEk4D4IZD00c52uBvn
qtnjQjJ9mUt8VpYPOs3RVUAAMz/bs+IBwUv01cwr6Y1k1Vs94eARgyfYl2GKbdgt8U3220I7gXiW
TepyEYKRDVrovCgj5pzL27RREuu5Wg5uxtquNhJlI1+fsdfT4P4R2aO4vVCrPJ53Jbo/azlI9upB
704sJ8+yZI+dh+vGwGu4LPUdy1ztCINq5YCKectMRXlKw+pBC/rwfXRKPhzInrdYZNNowJzUfNzI
VjsPM18hdXeQwUeQpD+zylUvsrTMqIOieCuWGZGnQ1id+KVVc93/kMWzCL9JSCEnsKfuqbN6Vqd9
Per7wemu+tIA1w0S2S/Nyljteejbh7lK8LADl+WeAkv/z+kU2bjszOOfofZtMEPEvrs+JwjmGek6
cqJ27fKO3NWGaqZr7Bh3eu8aFwHf5Hlu1Ohs5Or1s3OhkPAbu9y/lXXihTA06xanm2UyUeBDqiZP
Wexlz6TGCfhH3l+dndGmd26+0VvB10xeSJjlH13VahuQ6OoGvLOBEpedvGehYm9yxSsxtqFYD0iy
B1FanWRxNPQ9GDRWUWVgvRRztSmnIn0Po4ZMxmLqxUI6fcctwd01avDZmmRj6qPYNB1ka686380y
aq5yqBJuZkOFsZDV1SPBlzd5nbww66O8qXyZH8r4P9+UbM2JPsqbUlD4ZLGQ1rtgmtWTRHne8J5L
sSABvgrYydzEAmSXm4zAL8jQUAkIsC+dHCkmcJ/o1knOGS+drDyf/boNN2zp18CSkhdwIPObAdo9
bWEHy5I6lCzRUGOXJVczDsasprdSVk0nIyyHR9kWtN4VvS73Kkt6qL7USEveSqAq37vR0S6yrQjz
H1pkxTfVcBWHeXIj5nC+XUJtshW/jeAktcERWG1WhTcBCFluLuhKNAu0zH2QrQXv+ZWWm+RpZCv+
7/ymMpC2Xai+2Y6XrXP13NpNeiA1Vr7OtpPsUkXVfFkMM7U9u03w1VHtmG8xPqXhhNqYbFRbLlUa
wjsWQilfx7Qvt0VCiF62DoGRn8TEE+02tkUnxc1eZde8QKqcQD0L9+WiUTf0GxwfMrLvTOShwHAE
/Z81g7hkBtYCWZprPvl1cbFqfH4B5XCaRGAsJhwbtrfKOvJoqoX2mOS9eSD0MGEJt8yhAgTJjfxr
M0SHcQajjjhi8aJ5Q36p4+iiKppSAhad2bBpBnZCS6sVi/YhmECcBXldvsg6jK6+WbkOEGupir0B
0/hlIzTJCSYN1oJeCp6+jB81oFNBhLmjLMoRerWN0l59ljVaxFpvsrJ0K9uiKR0eCYPcussew4jh
dVcRSZJFl7Anwv398+yM35DKaU+yulWANfIF7Y+yGIrahGkEXUAW5WFo9FejzbKzvJI3Q6+IeXtB
WeJG5UG1fLw3fL4o2eNgjurGULt+w5Om3hZt6fhyYF9qyvPw1+1/K2pv9ifI5sDymGVODP2aZslO
j6biRXa3ChKzujrrn7fvhiZ7IOvdS/GbWsMXhY8frnF2QtnbMYzH1FmQ2Yp7vFfJs3R0tiD5xrMs
3aow3CBtOI47CLWfw9H5N4COT/0apYNDVI3OJjPhOUygYB/7xM1vh0C4i+FCcPS6EpmZXCB3N47F
Zz/D64Zt52Ds50VV7A9pqJ3JZ7dnkIC5n45Z9EdwkGHme7tq9v/aLsfzas7Z/GXlliyX49ekiB66
Fm6+dEe/F6WIzr0IdQj5maUzNEU6s/x+u7fKsQJYpt946nhwyWBdhaH9lClh242QaGsaeydTwqza
zhNGBM8tq1DZK0ict2lArzjMB29781DStbe+i9snz/Tqp8zIvkgkTJWE7tapKm/b8eokJbuabGiV
kIzL3V1nK1Oa/BSxbUnTOKpAAf2ni9TYSseo9pHCGTfTUKbTyvGKR3QPk4MESN3qJEzKHlvh38zd
8PwGIFKNKKDbqsuHhpByNJtAdguIM+j+GW+yFYsxDI7xdcjSIdyOIXG6ShlQ09T0Uj1HqbfRyI49
GsthQv3iMcyrH5PepEdZkvVup38OlXXyoNrK6E9s2q6WgdZxjDj1w+SI/tVKO7Fp60hsh6VoKppz
sJMwXsvW0ky8a92YR9koq6q+9z1D1Z5kCb8c5HmnvHzAg/3X2VRtG4eN/YRTdvuspOdOL4YnbbE/
H3JS6F7QqivZJuvsUMHGKh4ICC39ZZ2Xntum0099kl/uA+1pVFey+NtAo7BIizMIPthAmGL+vJIc
kORFsC91180uBesERBc0Qlihs1eUQn8ogsH+nzNW+FvNCUB/tUSPiKQRpVhYCMADhrq3TrLUjYr1
gDHGd1mSByD/0zrB6Xxn5ANC3b0bPvfEU5fBcpogbpXl1x37vUhR3V5mbCPLOg2DEj3bESCprMAD
cv6iy/9Sgqy1b0a2iwQqH588JE3zkBmGcpalaYBHOw7aF1lqnKE/NaU77zIyZ6c4jHCUXA7p32dW
7HW7Nq0/ZI9Mqz97yOKUZWvLrBJsCc0WCVpIQDOWtSsPtezLUGfeVV0a8qWhNAGzIggLTb8cvCtk
488RsF1/zpUOXcfKDv0CUTC02XwyUb+cdfGcLzAFh0f7XlSEUWQHWTcsYkAKWNjbIFEq5pPjbQvn
bFvj2k71GLB0YV7kYfBGbNjw0N32GCqxoachcheg87S0mPAXR4OQmuwnWwEXvva4su2lslbh2Vii
2O6DFNbyNDT2V7JBlpdWJQj/APMJ/z7CS6jwBv3lfhYqU+RXS50S0mqm3q+t935jaZ0wu/kRDUP9
QXCWdAh//gt5V/25Jhsp6xs86AmbiWqvjnH9EbFNysfK/tJ3LHiQ4GTLvdTfhxe41Dw0QLMfWx3F
mhkfp3c2EgigL2fNUifPZJ1slf2Gvol+b3W94XNs2QTN2hsifafMBiS5NkIkCSX+IwCUjay618uz
0m7Dc+eaYudZ6fxqZsFZwaTjz+UEyOQgTzCFv9U4DU6+NyvygL9El3TRUWm0xyxgDxHLv5w8Fd6M
WY87DQRI+Jvay0E2GLMeHb3/jHD5n15uVCAH4xYwHsbs6+XY7ga31l75Uyq7IQsLXxYzAdLYImyz
kkUxpmzTWCmETax3a0PRt8OQJGCHGOqBcFzV/PIelNbQXuXETVITWF2Kkc3EXkGsPSDCi07w5D4i
MLapIn28eAs5KB2xCFWt0O9hPZHKDlrTeEcxDEnDNK/WmpeZ74pdEK1VihqeW228N5X4mCwjewyJ
f77+wyBFm1S/KHX7XGCrrShJylrJD0NQl/xi/FieDLPPG8ve24ZtbXNFL3YTGG/i47x8ZdEQJjur
5eUriy1+qus5j+qnacrMo555yhoZqOmrimjSuu+s/ETIpX8Hk1aYeCbIXlFlKtDNvPGr5yLai+BT
fjJ6RfaSg/+pl6HABSk0OyIakvbvpnKWM1Rt93lZWfztsvQS2VBua2XQfPKH+eV+SAz04Cr1fK/J
Nd7jKzBZ66axqpNswF2kuEB+704qwr5fi5zfMu+ZN1zC7H0+1dY2JfP5tW+Eny2YpcTBxCCsWveU
oAR7HXssz29gJkYGTZK+ZXX7OVIL8ttI2SH7e2St58ZtpEQ7YTH5NJXtPsar4rsodiOCVT8bnChX
ddXbbxYqHZuyH+JzUyvpQ6OM+taz7PKFSAu5Lac3/+jmbiVHpeX00UVz/N4SjPdBlUWXyCS1qlnE
7yDBps+JCKJ1mGf1j3hwUXkgc5YGvFGVSnydY69Gs0VEV+Qi+4PblB8s+nO/Hk1iURgvofc0ud9Y
cIKp7eKfi9FJCuvto8g1Zx2UVvyotYG+d93U3peGRpII/D02vcP4YdolNja8WzUl+Oh4IXSa5V2C
WitfeygE6wqPkL3mleWrSqoKuqc3ryszql6HaVCvLW6J/O7KV9nDGt19OE/Zo6yyG0+sE9eNDrL/
HPbWrs61zJetBPHbC/JoT/JSssqNRh+rne5JltrI8OAb4WMi547jRtnaeCojDcvN2KFRAoKtvsm+
Y5k3lzy2YHzHioGZTpy/Erq69FlRfjNiMNImkj7HxnXB1s6QOoRWfpuCCTXPzuRLgZfH10r9Ibsr
Gtik0WVhL4voMjhlO3yURlfvcdYTW1mNj6nfmkkOlyLXD6Ue1Rs5aa9Yx5If46tdtFDyDPMAhix9
TksT3x4TcLdwevypyj7gVVjzriaa/Fy1oIyiqYfkVQzp2g6bbo+Kl0KCdCn/Pw6+TbVc7R8n0EJc
QJO2RH1lUWxoYfajZ/GWaIiRdVplrWR9oY2zX4WDcevWFOMv3Vo3+7WbzWLpoLJOPk+xtAQnifhn
nLbeSjgafgntbL6rOO8W6EF/UVUvutp2Ha3m5SHK+qDfeXAzNrJo1xZ5eAIFJ1kMjLc+tNsvkdGY
lzEPU9KYTNbbFmTiDonDpF/Z5Pz/gM3uq3pBcAJg00Oied4308BNDutE9Rmxln47pq3yEHh19wC5
290acaU8JROCbxEc729W3110OX5OkYEa4ubPqsCiYnTaAYVWvIerwCsuTjV1B2Ssp30SiPaaTwqq
wliRfCFB9Fee9NHPUN1busF91Jr+5mbuiBsNvz1lIZklSa3tYAZ0xzaacWvtC2sTo/35qi4PCnbv
4w/FFmhZExPDL7Lfp4Ya7CelCf1W6MZbEbfuvqoJQsjiBKRsnyppciticmrsdU+kt+IQ8ivNsT7z
1TIx3zJ1JFtuFAXvV4qtlYwU7fLW2SFdva8xUry12k3Y7h0iQrexUemwzssirAaXsZVN9kRMGvaP
y11B78mxjVP6W2tuQSTtXBUVyqXV86p4H2rKdGvNvEDZhb2m3lrnLAl2pNghYywzNw6JECzBjVur
peH0bOkIjsupolg1dmqLjqos8m7TdnMnkC1YxhbjMO90K8A0Zbmu1uvjDvs2qFqTOAi3avfBVLzh
PTSOK1iW4iwP/Hk/zxLj6oh5PP3eQ3aLoLyuSORlO1kUFSbDRWRhmrTYR+am7p69uQVnVAVXXr6G
gziKHW/rEPFTWSn7yUNYJj+cGGSpLMlGW0F/ssuHbbKMv3dNMmJRWUIu7F4nz1pdfdULLE3vcwuc
WR/cyDqKOOCNJ7sFCZzbGq0cX06s5Tx8VjHs8RyW9cP9YkGJ/UitlI8pG/Jfrg+FQyByVCQb2fd+
MUdPD5YrqtO9vguV/Ih29Rd55fvccaG7awJj2m0O5yVwNKiii92KPCgxTiuRh0v2tLDK/lOdZZHV
rmRZxyrj71OLVBr6LUgOGEruqwAsTrdT2bWtMmUVtfjxyZZ/ma7N4p0ehKQWlktOyzx22LErkmVz
UlwkRjx9oyUuazN0cL1B8w51yLdcFm0rddg3ReVZtbzwS4OHm6zXRtc41I3KMhbw1VdNQAWzBXBn
UM7mW040QNanuTce5miEHCgnx5aHHAm4QmIgLGg1UgHyULWJd2qWgyy2rVVv1QCiuKwb6pokNTn+
aqXqqklkKnHOidM65zQTfucZ8wMvYZPY2NJgB06/IfDFeyUtWGfLjrJFi7FtXHpHy9h7vTzzAu1z
mCzexjahdTRLNFd/1JnYTZOunIA0ZK6Zn+VhMmMEq5aDPJN1MQkjHxx0s/6tAalxCIjLWNk5Ufrd
pFbl8bd62UMOJU0ebBuWy7cr/tPF5Fit8X4QQFwic4R+syGYtupijzgtB3Bdn4dKGihm0EoOdqhu
Glm89xmMUF2rnjLsdOEkK0uzYgylm/DgVHm2G6Iw+xIH6ZOklMwiSPhatL/28ACj/3uPQKlbf5pb
5GE9FES9riV41YbFSVedjWngtXuvcrIEcYR7+T6i0dNub5T1GXpMfpL1t87OpDp+n+NoZ3Vd+4jW
PMwWE8eOkdiJR7qvcfbYUpWrerLax1tlVYgdgL5FyJW6cjmIJos37LFVX05za9Ac/GNS1LRndbFx
WrydRmVS11kWdOt7XeJGjnMrl9K76d6kacipruRIWflLuywLgRbGb9P9Y8dxuQPZIg9yRltzP+vu
RX51vNhlH7eocYTZphDQfI+My7iqwqk6j7gxktkpa/WhhpuiGhFF2dIFQu/8sG3gVvJX3spKu7EX
U5DJSPy0QfvUGMRzHas8S/TYObheSrhkaNIn3f0q22QNiNNk7xB5XN/rbAsfj7iATaelVvMcgRV4
Lp9ld3nIDI9lu+o6t2vIOjNSE0RDIrHXS3fYa7kKBibPszPBuOwsiH3sI1Qg6qDUBr67LkfZIvuA
5WzBY/foOC+9ZQPcSW1b9gaSYXmmH0sr7cVrkGP4a9VY4Xlu+JJb8fih5WDWGytvyUPXmNJlIQCJ
QkzHqYZUz8IxfERIE4NGBQZmytZ5NeTm9CdE+zUklCFcZd0A1sjwwCyZCApkcfeqBCTxeqNBusNB
elvN0uSgLOsuuEvlxhin8bUSgMljG2V9zU0Pt5kwOiW4EiD42PHzy/LiEsw5Iqpt9WBYOnlcZ8oq
skP/KcszeRCxKPemMBB7CsOz/feB0Brc95HHWh67+k51xYdsvNf/1nce62jBtv3jHPehUer2Rzz5
NnLue708u9fNlRufYmSzlzv47Ur3Onkz6Yz0sosL4d9d3cKMd7VdILQVWuKMMCxG9U5obEc3F5sm
mcHv50+eA5FTKVv3tSr0xwr7patKIvVVdNq8mp02e+iH3Hudg074xF0cPgNaTTHYW4Pl/0Zfit7i
pTsrQHDkTEnfaPjGRN9lo4VU0HPAz4U196lJrQobtpCfOt7rHINFzpYMFFgGWZanyKQPRxCtC+9j
9N7yAJ/vbBwusgSV8yUv1OF6K0UmgS13fLyVbGefz6X6JEteSoTERjegMJx38OfQhod2vsqDDhB2
UwSGCkSBuqI2PxsaEJVYrrjuplWtzobhv7QgqrIKeULt7zPU6ARckzDaFVmMGf3fM0OO9zaFAfrS
w4QTulNubtAesx9bQDePZukk+8l0YJb1FdCS5WAQFTnnWM/rAbsRVqXUdUa4M5p5ZHlKSfZNYlNf
NXYMXR17n8cO06REGU9qPA1+TmTrByo8tWb/aFDa89U010+GUjmXqSetJhtq2Ob4dqof/WDB4Zzb
vyBkubtJtOUxx6wBEcD7aQI8+0haV8zrJNTLY6vZeHeNSnDA0oGYM4RK22qq16gHBs4bvjkQ3Kte
cxY4uwYrbF+25pALz82QfyEYnbXrbphXbheL52pJqqIyM68sBxfHPvQwBYAhha1IV6hHoQXz7ZAW
w6/FH8ps5wj9KuEDUSF4KctZMJfRL0XZ8FtdtvSr3AILWjlEm9sNzxZr3wAHGqOIjMeURxsnUhtY
sXHypFkNTJha1D9Eb796o2q8pt1o7lPHDLZZ1QfvCjSCESjNj3pGcrTop/aSqLlxHsl2rutmLK5j
HKliF4Yw0QpQXuhhDMFBEylekUIPHvXlwK6pvgwLkS0h3L8BA8siXQy4xtAou/GK/ovwdXKUc8hD
ZMeAwMMttFRwaZE5422OlKFpTN+MqkJpk0Q6rlBdsot7EOFBb0WXBB2HS1lHaL6KwCYSQfHeEC3F
3GyBPhmYMN0bFNuqzwrATacuUM4thPPVCAO0lqPGebAhFr8P3Q97qQ7wgDp0S3CQLEG9AsEc7jW4
rihgDQruqLZygjxsboYwJ/GzNMg62WppbHMRa6cPcNh6jQbhSsln5+q1IMRdx4x/qFP2LOpaea2A
du3FbOrbrC6Ur4WlrGWHCYdtv6tT8yRHBgVQHWm9gs3Ic66p5Hc/rSBaK+NtlxrXxLb0KxHJYRvm
Cg4if9fJsyaJ6vUSzthO3tTDIWRn1E+jyxeTsfJgNZl+8cpXWTBKHhCrHNDfYSydP51m6tIN6+5s
Y8Lg8++j6mV8aFT9SkyBs5MN8lYCsA9Y+ISIzC+u2A5UfKUT0ZcJz/drX2nhioQ+AedmnnZOLZyN
7OYGpAhs0+O9u7T+f4+y+rh+6zBfUgy9f0ScqH+EjYDUh4FPMpmk072+iwsSxfPssh2km2xIM1U9
EWI9yEGynv8vog/tsIS4HONKtpsI++Da76qlfpWiOom3Q3fA+UsJBfL9mlt9cYRi+70Hvs4Io/Yg
cIzag8wyrlYlPkfziX4FPfzTCLu/mC4833T+pAKgs0jTRBYuTnGAoeddGlA2tP14LbJU9fVMAwws
3POkoaomFamSXt+FauyeZUnWL1WylzdHwe6W+NWLEsCfaUcv1aQHT0r+DEgYystymLFk8pN6jLey
CFx0sVGup12dzAhbut1JaO10teYcIUuy7msoVfNBNsbOOG1xYS42shW/2/EhL/Dhka1NjqLXBI5L
NsoqmBZAbc3pKktWQIwhEKeA7U2h+4vfdLbYafQASv0MQPpaFu9+1TejG1kelz6iVv4PW+e13CqT
ruErooocTkER2XKQ5eX1n1Ar0k3O6er3A54ZT03tE0rdIFmWRIf3e0MXbJnWquNOaKO1+ea62Hbq
CkGmLHmXm4Kqh83EdJ/X1tal6vo7NrHZ43Z9y0/2SEw8s856hQuN6GUQJgA+L+YhpsBkA6aYToyO
Lq/EY7EEnBh9quxlVm1Wj6Z8pC6l7nhD4wu2djoLW59x82VqhgpypZ4Gcz6Tt6cMpAT0H3Fnec9p
aDPYvDhou7N5ptqa5c7RBF0/uI5nH8wy+6iSSoGkbyuBoDx5ohx7xghYvngRg7uGRvEfF6Db7HBo
1nTTwOPCnK7bI8WCblRXGDjqNl9roow58e3VanrsBeBPzNJAsSBnTMmjGpF23Ebmzi11UNx0ZZKf
nOll9tYVkYe1b8zfxwJjLkNDb5bgrktU3thnhNz/kw+N7VeJxd5rpRrxOXbz794Q/xBJ7B0jqXmn
NFLAttgOM0tKfkXL3ZJzdrRXNoPbTuekqfhf8c9xJTHFpuXP2Ek9VygRDwLbgzSCfV5rb72h/eNp
uuurMMJ2Zh+BdiqO3xgUiNQZ4s8Y98EwcveAEhRkTnXEduEZoj57nor9OXVCX18EAiAKEXtIzw7C
02pqd1Q69uPYMy+rWXKZoC36ouwee+D4GMT+d2oVWMzWRrePS60+VJ2S+6MJwVTPhgBfSYhO8rtm
98uPru6P5Bee28V6MqpGvXgt3FYmp2HvyabwNTn/jfofTYH7MnvfP1hh81m033EZPCZe8W3IIZPo
VY8Ut3zVYav5Y0O4vK58i4s0sJqaaaXuiB8T5o+s+MD362DwyRQeoXmT0/5RWSbsLPMdNUAdQjlm
d0LYi28mA5CBooyBvhQZBCvrH13qC4Rv1pSeLEXABd8Rk+6rggl2zgmbqqv0Km2Y1UtM3c5KySiY
yv4IW/SHMhbFWx/9rbHQPSJCuyugo6wTlms1ASDlcjWcmjImj8XZqZp+hY/Jf7LUuDIBL0CRHP9k
SdxctdkgDC1764dBuxtOOMCgDJRIvGnoQnYlzga7iTEAxNM8Ey9+NZcpLIVKEleaX8eOzCcNicx+
SfkyKPQORwmfNJTx2au7vaMTnhiVDRE55vjSa7Jh8dnVR2ljOjgM/TPUj53ZzCMsZDPUSlfxVSlz
mHb9zVlKCpZzuez6qGhCkYznpoebi9USpVno60qvnsYRjVlpFhBf4XVhW0+1XzpEqFSUibqetLiB
VAYZ2VfXgeZMao7oa/vY9RLvTKkGNgxIgfXCaVnQMZhEAPlaVGgh23I3GHuFpXvUnMGwfbPuZlgc
aph4An14XUt9X891G/YpxulP28Ma3Vvm/9e5RVfpKEp7OLZqfy4rgC7YkTxrexVtO/35AjEZQUmk
+/m0jEfEHgVqZ7PxiXqf8NFY2lB4Uj9Yvfqk6lUdQiRfuMOkS1wK++NdO0My6fX5D3OVjUxm8V5a
sbrJszLwmf3i0NYxVyjiIKocMqgy9/creU7fE5cN3OzU0i/0n7rt3ETU+zo1vXOMVnXvJMOvquXr
Ed7yXJk2Br4V3s1U4MtiNckevKcmSyX+wQSv2uKtkEu9z3qIyE3/J3fwLIGo62CbWlX7RZHu09BE
53xxlVuEwW80y4tm9PfC6soDziXfuyJT9k7U8uVh7Ij7z/Co2mKghE+hWmvLWyuHf+LG7HAylPYx
tSmoVGN/iIamCHi/6SXPp6Mn+UDyCs8WPbeGx7rkw9Iy8ZaP1PX1mq1LJI5pkh8WAOWTLdqHPC+x
9knL+1ipgVizYcipJCaKzDQqmumhK6OHpsJVIuVmVLXhuYq0D6k7QDVtc1HZbwT9Mgx7lItWqOiK
ALNPzXMmMLlouvqv0MrSJ5PaUJu/uPQk/mQmRJO3GYGp8UtXGNoJh94m7q0dDsil097UTLzXpip9
z5jY+rr5VTp2fGiMEX/hGG5q4+VnXWORkLrpR9d4i9+n7hw47UPVZb5rz7YvvILA97xyDyXlnmsP
ZbGJ2+5aWD1oLnYkmKmhw+qEiidl29/B9BNfDNaHUcYosoCcnoTqncYMzxO3DUtl/uM5+F9Z3ndr
zIn/NMZzQeXJl4JyMZPzFMwWdL5S99wAGHo6sfPKqK7hZpPl9SUZO8ZgdzIPhGfofr8mfRqZ9o6g
e4K72jyYs+vtkmogOyNFnCrG5LIdBmElF6qjlyxvbKTDdg6Nd7i5KQILkCU/txW/75q/iWG9W+P8
q9E7amDSfICMfalQITozOKJpu/UOH4RvLWGje6fI3rAVt64T073fNVlzquI2f85neHiK7F9Ev/hm
n2f7nEXdTkeYhSlWQsKXNsKlze2g10hWrnVhYAjkpqcmd+MHYmki3H4MeVm83DpHrNRCIVMtTEYD
haYslkuZpOOpwAT5AWq4cdSEmB8HmccsZpG1Qo+pD8NIMCK1Jm1fJanznHex3MfNY90j6zGFTTGV
AEi8M1gSFzU5hxLz32BlQQZdqlI3N6HEW0JYb7bhERe4iPretqdBsckbKBL33lG0DxrH6nHbl3gM
99CAjJlIJizy1W9Lzc5Jq4fyQ6mpiXppN50ry7R2SF5bv2O4/JgslD4SXcsHsuIOcjLcB3iqpP71
wvhgAiNZEanWx2T3PRm+QiVb0yI/A1zkI8YQxWdYHz/A09mwpfXwoXnR4OewpD48Cyska3Gbj7hk
iMDHsP5AQjZhqo3FW6wYIYGD+hX/SQ9Awol2WzMRi34tFFREk/xYurQK0CWZcLrj7lCbE5OsaYbS
Zk8cxeZw7TBxvbb8r5fJbQ4QztgrMwHtKi9Hapk51iNrbRAl71lZGuWtS/nIRjMYbN4lFkMpVt7T
iEcypjB9bKwoKG4+UKOg/cYk6NmTqQU2lPGDqiotwSntD3fIKDHjDYLGv7xR05kPA34iO5hCdkAa
luEPmpE91dbo+LNIjX0KBOwb1nDUy9QjkzwZD0t1HdJ6PvVtEl0X/hclsR/gLN4zGYlngNTex5OK
KatR1Ces0HH0K5Zn25yZsMtmDgASYNfh3E1hip2sOiR9gJihOxhrCGpfJAGK+PTJHvvy7C0krWLt
SAZLtfxT9iU5I+VyrEnl28+V9w45eNc3Y4Lwhfs/WmD8zrUr+FdsuCEEDncLbG3H3kepjP0oA2ht
G3xwBA8PSYJkSER4fGlj9mwr6VVfh+44A7iy877Z9XiHKviwMXELhA8AAnixRlbQe7njq3lJIZLp
oUsi+3WsPEB1Kz+0vVH5YwmoUXqxu0sJgPNbKsv7Vlb2bnabIcSow35MhJbwo1vgLbTAZZrJgFqw
hH5yyuShMGpIusbDjDXdfrDm5IK2oz6y8Ld4Z0/4ptUnDccMobTRpeNWxRyq+mU6S08Qm7BOA1Y0
UiZAyLOj7bsuKo9lLLLATO6trdXP8TzpPojaP4zeVJhHMYeF5Q/zUPmyjZUnu2r762RPil9Qrn9s
xSgCPJv5x1UvlERvFCUwT9o1z6DdkBt6iD9lgwNlYRGg7WgazvR4XvqY0rqqll6RNx74SUzXrqXa
SIyiF8aRS2Jq7j5i5H4cYiXzB1d9MgF09oY9z77WKWHnlXchbOeh6JQ/zcQXNVma8WhWdbFv5/R3
a8DfaTAVJznnueyb5CEbxslXktnxJ1IGOuZ9XCGYVlQ7DwnyjvZzRHqQGFBK91FE6BrWHcJR/piT
OV7MCPrWVMlA9pMVtILfSV/peaiIAQmoATA6T+XZnQeSQdyyfsBz7Ko2bKkMqCIGkYg6kRuQZVmR
idy+NJNHosvE4klrhvaIyHYvJwXJWi2WU25lLdTK6q1ryxdFhfCGwXZ7dNr2uyYyPTAazeQOy7j5
PPNp6SdUckt8dmNSi1ZMtB9kuscOmhV8rM07ld1H5UkRolFSqV4t/7StAVeOZcGOmwINBTnrwTJN
pA/13vcsKky/cwawDmyapgxv6NZ+olQ6XSdIhngWtYfMjd8dzGr2k6eTZiqy/TLFNpvhgQ9oGMTB
jiN1L5zsnUCgaVcDme2xXFX3mYRNWCoxRit69VBM+GG1EVNUbpuG72AJd1CSwQm6POkCEckjGFwW
pljv2qpuX1jjPxB22WFjnjwbmqYcK24kP5qfMwgcY56Il5b9bGxRaDZc6iYCXUlXt+xY1UZnpc/O
rjLi6ZhXtrZLINj4wsVONnmKxWSxvGmHIIchubOc9EV64mJbbrPvsMilbp2rhwE53mlxVA/FLyYn
jOFIaYY0P/QYvy+9XWLnlZDFgJ/6IZrVfeu4jY9cOTtEnsVIEol4j8vTdw3fnX3dt+NNy4GFctQ3
ta4T9eV5ZJYaGH/VUTLtCH+88VW5YCzuD+DP7CAUki5mY+dkcGRiQDnY+k5DokmDoZ0e5dB8JvEu
wWfQuQYK3EBI7V0TDCwpDrWFg3mNEwTs8LJ7rTMkXAaFQI+afzPBoM8mc/ZVVtJmTzQY489PbBbG
i0iyFyWql2BQtehRtMZ326QOvwxVmPSpOBczw7WpQOcqqWZUzsVhl4n09EL27k4jhS6oaw1HpDJC
OhfBU0rbsNMLSF5ThqdjXPsRBqtHVWHPMtRW83mwFlgQZpkTjWRbL5GXLgc0moRhpAhS+0Vhpz7l
CUQArz4TedmH0yiGcHv0dYhtsw/zBOoUmhpmage4HX77cS4y98iXW4VGplahDd516JbyOmP2G2KJ
tIRJzqbNQ5cUbK/mdhQD+mw61hQYsaG5gF64PlD/VWheE6Z18d64OQBKYY7NaZE5W2QPVbObzdgS
93M4Gj1e5k5LFq6t5blvWbiz6IV5HpQ1EK86TvNShMwiBZugKdpbffluS1gB3RCXvD5QS0vObm6W
gSJLyV7KjcLtwPKVdahMrxaw+yFS1CZc+ga/rNE6NgyHYaOmcBcly1K/bsq3JO1+tV3Rf35W26Pt
Y5KLhff5HC0uzi+9OEZrGuW2z9geuWtzjebj+941VTHxpjnYUzSGdnxH1FQx0O01rP7ZXVCV9Zzk
3SjiQgtatU7PXbdQcF922pi+aIqXkGbPP0bxzcKGEicIVvBtG0UBg9T6BuqnoWyvqcJwgYVuINM5
yn2pRtFxyerT2NYYKxSkIibyPHboEhUWa9BgJyPc3gFmHtSFneVO2a4ir8Jwl2B72GqyYvsbGb7s
IFFiFYL8+60sPLZWowleQyBVCNFBDwUa86By0LHVP90l+wnu4vLJRnjIDbrlsjumTQYWMahSnLfv
qtKnMmzWw9bcDiZmHvzM16/y/zsdEUT/X1ePjtce5lEALhZHrRoDwpa/sznpg9bEFW5vKyYGI0V6
Gurco6jDBXFF/nfpJpilz37jNfAzhVNDueMwwPg7zL8FmRJUACdN6R6irJfnTMmxc3/qiQk89HJ4
KaLqIWUcCHHJJiGtyn9gJxcDlLfItHoyZhf9qcUbHjhccfdO2ig+xGjKCXGyvEZ1XjB2L/lBG+MX
h6pYlN/IXb83qmschxUmUC0rD6cYm8im0S+zRrTNESGCc+sb7mFvcOFL5uWbt8kgiR8oYoSUw3hW
Sjvl1nHnq5gxZLMcpWXVBM7oYd5QD1kYqQJf7k5hWYUY68JHc8YLRrH8haqzr0yQtFxD91MvNm84
HhVVlYZeufzmyyafBtLq2RwLsjX1pNtJSmT62HnXUSzGEVC5QjUWJGwhdlbTlk9qjqhxYBsViKxK
/D6LyycroeKMkRWm/cURof2yowrjcRWGz8aEsy0ZN7q7pB+w/ptLVCRmQCRysWuVpX5IMc4wtFJ5
rxhmD87UuOeMXKIXsjOpSVtL92tKxdFZOrLnO/PmOKI8cgsUpwgc/b0sIhwTEuVHH5lVgD3tAGNU
ZFdFZd/TesO+yqT4EVfyDpIUkMBtfh9i8YIhqvMnF+BpzAt6odhPWcTypYiT2m9UYtvM1v4JMu+C
BTBGOWrXnwBLXikNonHpa4RWoCW7Mm7Ts47j/M7JzeWEi+lyXCgd7GBpGrtF6do9y8ddWY3JUa1X
vMMDkSpAWjvR21eI/sQViuG1QE9iJKX8HimVjRKcYoJ+Syu1XMUrcq8a9vLajur3rtU+irGrcSdH
MEm1nzoMWS2Jm3j4AI3FDs/l9EUkaY64NZ0ZpPbdnGeXOq/Gi7WidzNU39Fo6pM3NMqd6Ou98Awg
VRR7u6jP9lOcxHeYgj8FQVOPZqMrb4ZqKcRnqOPe7XOYjVYpD1kzud8b8OvGc+HWt9F8AfiMd5mJ
ndJABfmEI//Oxcn9R+uNRuCkjvbEDsA4N5Vsjy3as5s0O1TvVML/NNgHW17yuyGQmPW0Zrx4ZVat
2SPmyTMG8WLUEdCGIopfWfUHWwFJjVRW/tLY3g22cXSIpYNguF7I2FrS5QmI4fesd+dlFt1tbDv3
pcfYQhbwmQmabo44gTMcbfXvjDcbbjXvlFpa5n+1P09vV26dW3s7bJd/Pfur7/99ie20vUTbOI9Z
mXKOQT5Rf6yhxp8Py5G44629Pdrmm0GqXLS1/+vh1/mvy7e+7fA/fdvrbH2z1hU7Q60mn71dhvdb
UVRMqutD1WEJA5z6715jMFkQrOczBcrunjy2f7U/n/p5FDNlQMVSDnEq6nA7VOs0O5ol5mNb22zn
f7dxr2YVOSQP5azHr5amcju4uRFAIopft74qtxndE3M8bn3bQUWbrsoxevjsyu30OWYY+3pSR3Lj
2cTN/7NvO1G0S0N9Z/U6Xl/8sy9RWl/TBvX81ceOM8DM3ngqzUzbS7eKj1aF1Xip1NZVrUz1GuWe
ZOqbuh+Nq73nEJFvuqpM4RKJfG8TQPRSzgvbp3j2sXgrv0sYF8eEAMgThRFUy6gTCdnbabo37IYm
A0uJike7HNoHM8mOLnPshSRPlkhLmp1Rjh1TtvyXAsvWI+Yu96LJnCvyQ3WvsO1iWIntx7GbElb4
6mM6dSFmKPmF9F5BpA5EblhUy97wNJvQkxz/uHL5IRxsJ/mgvRuA/mPRNep3/NaKnRjtYq8u2jPl
5p4tZo9NY5lOQYu74dFsSio9KoZMmo5QjqX3Lh0G9V47I4TRLl3VFCBJGflQRFDFxkdS/TbavmWn
DKGxj633ZTSrXY527jWTmBRUU/kTLH++bF1NrPdXL8vPW2s7IBSODy3S7912/dbX9frds4bmYWsN
slyoME2PXTd78NQ6sSvzdHwtRFQgg5XjXonH8XXrkyWLXchR163lkcp5kXX+Bxuaf12wTFhVg0rC
QVlfYzvk+l85WuJlexmvWuRZJbrQ/7pg6Il7MJUmO299NfftQ6dEV6+lhj+XO/wS42dtyVVCPNP5
4LjxCk8wbG99sSVf8oIK6tZllQOs26z8tY3rW5cclzlQK00/bs1kbsvXGVT88xUKIrB1iEob53Uj
uUIHfU6qxDklLeMrli3/Jt1+XtIurM+16NtX//9eB8RfQIc09MP2el8XDpq8TVTj2NnkY4CDU/mI
ZaB5NqbVP6eWk7/1bYehVMvHbj3EiQKdU5+X1fMJac5/TnxdrKWLc6p09fmra3s0Z1H5+NXnJvkf
1WtY/TTS892mTR5LnZKxIKz389FXn610kAgaL9yuUKgwfV5WxHV2UnTIMJ2O63hSmYShqHl3jwGC
9hFrhsPW1ESZk4bQo7t2rPYuomgl+axY4XqxHEV+SoSAVL02R9FXJAbDM8Gqib2XsO+Gl8FvK00Q
5rVpUlQ/6S3M/W7s7ftUNONJKKzYtrPZ1KanrqnmXWyilR862wmjhkWJnYLOqYomMEnL7DdnKNiC
eeJ9a1m5lt7WOsHWkm5kvxmmhUtSl79sXWUfs5rIq+Vha8KYMgMyHL/X+Dzs9Kn23iw5KFiCSWVv
eZ77prE0OqkFi7qtWWL1gv8ai5ztYoPh4hkFw2U7GcHoePum87MegnE2uK+q6lldXzTtWO52nlc8
bBcSS8yabu5JRiK40N/6RmaevWhxofLY33uyGhDRMOVN28S2zU2u7kTAnWsZpxuQiwSGrS8nJ2sP
whkyuJ+xPBa4hbzF40tVNfnBUwiGzsbV93K0b4AEFsVfrd+XsLLuSjqATmXqtz5Omd3nIr9b2jSz
zmeUIzQmYy1uOJdFInfGRzS7D8pEscWL3rGDJoJjwvzZ683j1qqrsXlzjDOjo9zbZFk6sIJCR9c9
5FspVtRFJO7tBJKV1ZSkkNHoJ62InUBQE1hRPicYYLrsZWb2B2CsFRtzWc7nt7k3isDU8/jk6TvM
R91ne82D2Q56djJM5ckomm+9rhDF49bzE28aG45yAq/O2LsoBrLIhOJxENsVUkMdD0Fcs8ofXTE8
R1GtvpFkuDFu/Mb0olsOrpXWrNVVpebzmTXYRetheyTWNYZdmo9xEWefXdoUyVAxhtekzX5Vtmuc
WmIsrsLCH25miXvJ6/yDtXf7yzXFdZhy7Q8xG4fUay02S0/tvPgsyAtq2F0HXcJKfQ9z5W/xyr8W
RePHZGPczaQ9S4i8v7QcYzjlOSPG5FW3ywvOvMWh1MBpCyUp9u6YVBS95TcWffVxcBEyiM4T+NOn
3bM5lA1AgC1/NeKHGi/20Wu1lZ1fuLtZBSMsElESnO0C2qowY+1Ff1mSsXgb+2RVF2Yi3JpZjd8o
pIkHlPf2c9TP1KH6sUarYUzPsjFXfVnSHmAFJ6e2xiPEUooTcU+EOGR2cwL0a/bmKitnZ268svTn
zy/UIClQ7CBB7ROFQj9FrcxP9E4C3ti+qb+QOvgaL4xABkPtIY70krTvAtaXolV33enwrM2LF4vd
2n1YXO2la/XDdg7rU+/Sk6HtT/bvnsH5bgrHu+UV9vxEZNwHy5hJ0SaEeT03YQQH1kyq6dpS8Vt8
rQeQ+7U1UCx+LUji3Vr4AVevrZceRFRZ966sCdst8uN2rvcs9cWJmtNnqzLrl25czqaaqtha6Ke0
zpZrvh46dbwsSacD19Cq+nY4DK5i42Wk29dJ1xz2vHPug+jgGbB1GuuZxGKOmef8kuuNfVVHjbPR
3C17U8oBw9q1vZ3aDhQwiXkarlvj86XyurUoqpbAqPkoTuOQA0u2gsA012oEgiGcw7Zmuf4BigA2
z15pz1QtoBPRnDqdqxdXXc69mN8+m9sZramGUFrpNc+GD7NMynMO4nUdhvpfBxwwnT25cnXwPydG
1Zsedd7K17Wd4WiG305a7UMgx1pkfRXZAQZNeoJhgBnFT0bqTgcxIKbUMjV+4k5CJGAPy/ywZhht
fdt1LtFAT1vTrc1nFHegDOvzv/qXusW+qLEVfBnjhqVcpO3EHAkUpxyKpCsgGCOxHLOKIvLaJ01G
T4yAYugcdveWW8W9impx3VqeN0crtZJE8vXk2CXKURnthI100b+pdqE/2uR+wBjpIL1wRQ0tlc3x
bWuIhhoTfvXLw9bUOqgciPGy49as5iI5R6MHc3h9Jjae+dMyys8/vHXZ1hzIJotft5aVj0CsI54o
W1OS/b63zRWIXp8ubKsK0WLY/tbMdMd6bpDgbq3t/XWxfsrsvHne3nu+8rwmK1HI01zf90osmnWt
2m/NinB5fpoFaTfbe7NzbJASjKDW1vZqMhqeswqIl8IypTVLK9RAqdsmtCkWACTPNWO1WbYn1aYy
FBP+eXemcvaTOHZ+QCC+NDwik477qbWWv+AW7zNI6PeqRy5CUV7cyPlmqmdp6JPRWV1hcGSnqrSj
sDMWcYkiRZ6oQxanEhPPJz1P3jPs2X53s/NqzuS1O271u8hLm8jldAq1ilBjN4F9A/Yjf58pxLcg
+GwMtNhNrtlUJDBx4vhCifSYTMubvRSGjx0n9I0qsx+7pS8XP681ft7cqUOWP20HxbazJ9BQLLKj
Hw4Oj8GQokB3x5p6WlwPEK6gnqOhU/HY7FGxeN10gSy/nJu2/klspnK2tHx+s/qan930rJEH/07u
2q9icQMK9Dh3V9FB2OJP3efpk0wkvrWZoxyQ6avvlZVoLFq7g+bq9l3YR0pi2TdjWcaDochk7yrZ
JVa8XyzX1dBs5B9Tlj/7SZiUd2rnpMEYpcrmEpyF0djUJBkOTIgfPGGk/4wUibLZcqEi1RQrHW7s
tJ68nS4oL9UQAV7L8ggin1DyI/S8KxLCX3AnpkqgfauX2DtZHpVPiO/ZvhbYY5oOZKURLnzbDtGD
9Y+L6vs6FtqrobYhQvTapwoVH9QSRMzC7hLgZQLvVVmbN47xNE3/6CSeGC9lZ7unOe+xP5wgKDcB
OKNy0hTqamia6gPaeR17kMgIf0H1UK8ZCNgOfyV7V9jFmiO7nJkesdi04+917ja3RWfSpkt/cijc
Q+52BIgpB8WcxMPkJb/mgtDFacQ7l6jFvwsymKrTPdIA4zawBtG9ULzVjlZtiTC2ClB5Wbm7uFCN
d5ifP0crqf6auGBSC/oj+75G/C0A68sKc4ix630Vk7ozyX3jq1pq8rmGpbK1tkNtddoB4Tzg2HrF
dogqHabL5F0ixCqv2Kho0P6SE9yIfUIWw9OgmeptprS693Rq3VvTwkjxmid4wa8nB9iFt9FAjD3Z
w8PWZaA+ODrSrnetm2o3bzA6WJ4QiNbW1qUZFoZvXZaG2xPW2edsMDOzdpGnUotWt8+qv80RlFZT
Vi9bi0yqeJ+5ERE668mJnQ316i7cWp6u9TepZDAEHCzptz6djJDz4BU2KhqesB1YlBy4NYgXXZ8Q
u8q8T+tUhY3AFayqk+dep/qwnlTWwzQC/CmIBs7bFUDdYxiVuEB9vWTsZiHmq+nne87lWAbSm29z
AtwxW5p+ayOi0YpGhFkumOnKLvlrdza+0qydXh1hv2bj74pM3DcwzWA2rIloksJ4q6bql0gxmtjO
AdGqAeaU3gnGqPlma+QZKoM37rdrC0OPw5qYmmA7O6pUeohft46R+cx8X0GGaeY89AQrCKRo8nU7
YI5S7us0Kvfpf/r0WeZ+XHuYd9u6fJ3jCZZX5OH9bR4zIY2bW/bGLV0UBn04LeetmShef9YW6CHb
JdpoGzcmsNnJ5ef1RUsZecKl9WSvT6/j5gDdPcIQHW1brfTO63ZIk5bRrh2nsxMnzmuHN/p1ShRk
5joEtNKMUUeTSHPcLgYRFC94ybGniboigPXb7vmApj3E5n+9XtP/LXMl2qPshxhFbMorWjqdiLu2
/2xufZ3Z7BqN+WxrEWJaHpcagt1nU4941pIfI4gbT1vXZCyU8/pEJdajjm9b37xEoVZwY2ytplOG
U2c1JVfwR7fDYM9PFeSQx88uVJAkWo2ebziFfHZcbvMO7yx71k2f2i6VYmOMX7eDp4qjWhrLdWtN
kdteZeMeSz2TabC0Kwrc1I6/nS0ls3xm6UBnbZocvvoML/3jqSqT3lC1L5pEVfbHIVt0atXX7cDv
CAePgWr1V19kjvdGqtMDjj7q6xBHyUOj2R9fF6TsU3DeaNvjV59LXFk3fb5oO4wYVmAjFFiTPT/o
MnnuJi+/MgfmV0ro4YAIItxaBGXaqr899DLxqnVmd/6vvu1pVlv+bLoo3mlVnUPyKZyX7eA2oIQO
ggAU6vRVqgJJl1pMM+5SNKq3JomqW5RWwGteIo9bXy4LsMoEirkoyiqY60j1+e1H5+1i0yCjtcSl
2DCh/1QqcVgZw+w+7mVza5bqtQMofMTvtbmVKSa3plCiQEUOStbDeHF6c+AD4KSAPrWjkApTSrOb
mzo3yVObuOft5NZFzpgGeN96Z20eq+tsThe7EQPf52jcW3OsQm9qelhBc5w/NnG1L6q9oo7Vrm2d
ZqdZ8QLxKGoPpmI4j0OKRCMZonSNH9uT4/atNaISPfzwEFXDozXEOLYLalLoEn5GfXKwBIYHqcVO
p2QF4FVafZqk/XtxCxhszVkdYpQTioDTrQ76rmMNErSsPgqPfCE99xdYwsEkFYSkEbP5Vu2DH4O6
3oSDripjCGPirjWOPMZMCADcKpR0SMrDoF/UBa+5TlMMiguok1zlmE36O/suBhvYC7vKUK95n50J
o1Ye6r5CHjuM7jkfEMAZxj1px4Ttn8s+GbZnPgj3tuSWFs5UtME7uv9j7LyWJMXVdn1FRODNaXpf
leW6uk+Itnjvufr/QcwaatWe2bFOCGSATBBC+vQagolatkrSoYYztZJ7nHRRJ2b5dsANwMnbaFWP
fCOZDF/l9q74lfM4ifANkBjModDhPXraRa9CeSdhjLLKgrdxHF9YEdoEtZLvMrO2z22CGwyBAHaX
zdChAG9qxRnRsi8gLHpc6Op2l1s+Pq6q6t7a9Ben8U/IrWgrdJ+7taVrrNxmknJJGKsmRi/ftZgz
d0Uyng0EZz0fkEgiYbkYqXDyhuhQKV15Khu33GIf2W0qy/IusV2OG7lWv3g9/gEgppqtN0LRkMf8
bgD/uBeq/iqFQXFIUGu8IJMIroRvyjaurPqSZxlRErWDvzW6a68Y2gtAgkNTIshYl9E6LfO9k/TO
MdWGYhMzbmBqpfsrDTetddk2B6OYEIFeo2z1zox2AIR/INX0fTITPeiskq+5W+0aOFyzRp2NCB7t
xqwk4HpRXZ8VtugkANdCS4IZe6PxtddM2DbyjyJSB3h1ennuABocpSngoVV3MaJWpmE1QxSaUcM6
SOwjzJJGSEYEXS2/qsn31pRucQzPF3GUdRzeQS//GW2tOLH+JvMljEo01+TTkBXKkw7DQ6fZs9xr
ll0E/sYq1lrqB5cmLbyT1zPCSBTe38HHlyducuT2uqn15gkhK6tFk8IKXjHqZYAZEUM1i7Lc++bw
w9Zl+9LbUb0mFFj7hEJnsAPeaqwtmdbRa30cITzINEqKaVlWTpGSLxAB0nUXBr+qJMclO9APfMvb
CMQK8lbljhv6p4yxiOkJw7P6gClHXRiPBEbUVQi6bOOG1bNjV3DM7Ar3N1nLjn5JPxhK+nrs2mqd
N8QEyvQRTVP50gaBcqmnjaVjWGlBwozTla967lZvQOr5isoMRbIa+l6j2npRZK8BZe2CzPslsfKA
EkOAohChjJ+t0eVvNbLmfLQPTYqNnWXDaVI91kDkHnqqw/D46lUAecY7M5J6zbpnkes3bM2TFW4A
r3Eo+1zeMiYI9WaAXPzQOwTYS7UZWBX2nhBW4fNZFyCUXLkBh6+Hlx7k5QrbLEYVTAqbSIbDo9cE
r8fY25nOpD5btL88200QKNOAN9pqDIhBTwEeunt/xKpRhTC/ahSoTPXvDtJgAOx3WznA+UrTIups
rfS0ltcITWdbOWtAKDcSBiyKLCEfiV6M57ksLOT281AMT71vVhdCjcl6bAZE0ZL6AfbyE5HmamWg
J390BhUUqOoaR8u0T5LbOicpcu2TMeF0irD5XtnOJQ/oZvVKohuLi+IworCEheq3DiDqvmiab3gf
aHCCTW8r5dFw7fAqulgEj7OJQOzF6nNs2WfwDwOj7N7lDnbfembtRDc84EthuFW1xl1VGSSKJCwI
VNSezqpbbhwKu8hWRmTWe6DrGaA4xwB0w8dgB5n5ZKUsSqkZmltIxz7nRmMT5cmUTRSG+3yo9X1b
Fs577LzAZWrk2v05muUGzjvfUmeCyEg/A61dp0bindTewx+xkKsNM3Xn0AI82xvgQMGdsCQluUze
Ggj3lpER9JD1DWPGq9Mb3WPcoVFkkUJMJtrWuveSJpJ5XjZFl1lz0mTkfzRLKGLYfN0Ml7Gj0xng
GO0EoGfhODvXc52176C+ptD1rZkyr1TZ41V0de08liHLpow+fsWpuk29aDjJI/JNCEXdldD7bUwO
UVB1LugWi8bI7IwP8bSZxHP0tFcusl7W966th1sdTj03KSf36nsZMNQtynife5bsr2OLxwgm7CjV
zD+aNmbkYQRvUayic6hnj4bWm7s+DZh/TxvXvo5OAw+tVsJt1dxjq4pOPtODU+xawUbLIADAxg7O
hqnfVU+DveH0tCjsHjsQV8T3wm0nlfcRg0oCe0zOmkngTEkOAgNmTivSUIWBJerG5HUFAvPvjdSw
XtSibZo52GVoPpJabg5So0+cmjALfg0WsufTQoA0qlvVxdYVwy04EpiBOnCsvRY01uB1AzNOl2MJ
jVwQlD7SULNzpQ+Psj/2UDtcc9OjSrMepiQyBcO61XlYemwDNLP8GF5Jg/TkqIAucvTsDCLj0A0w
UoAr3Rq9uUs1/k+pHkYbFRPNcS0wc/5E4DfAn22tbkjhFIz2rY8VhaFgkzw4LM2dwqp4G4EbveK1
Adow++53Qfwqp7jEOPUvO3Np3CJKYE2hgnJUmenENCjLsZWr2Ax8wgBYOdLGFbXRAMdeLRdbCbCn
C1JgKFP9JE6Da+VLUHrpMQlzuuy+sTYYdgMPYUkBEFw2rjMU0wIrM3kvzLVOl3ftFCi9JUAB/Ne6
XVRxPSRH3GtIgPUQjf6bjxQc4qO7AWu5jWX1ENwnvBEA7U2k8HTR/42lddyWf5jX1Oe6S/ZlX/KZ
BBUYWVhayxEkoRoeZ1keLf9rlubaFyTkUeTsn9TIMw5xJz2NBAEmequ8L/TJeCD8JjfaIXR6n9X6
jROOztEPjFvIUto6VpFVquUU4T8NxLh5tnV1uChx+NLLzFL9wkNG0YcyPJk0FS66NlHF9YACvc0K
EF5SNjuTBW+wXLk5C0fEw5+ms5RnYLs20tjSwERAp59WJlx9GrfVJotN5xEWgPUgDy8jCL5HDTCC
mXrVrgijLzkDA+QrA6CVOYupIjnGasKYL08AaErSPmpsn/GTFgN/MTap12jrIs/aA+yI7KXRy+rQ
wxZZi6QaWRV449LAL1SqrgyX+T91Y27U3Ps1mNKwz8J4PCP88diOgL1124wePKRcHrxKKVkZRgrT
aq14a5Rmsc+hgWse7AwpQmIu4edNTA27QyrY8llkzLyVNfbJlln0g0acg158kyQPjQ9Y7HtqvmBa
Vh+TCTOTT7g6H4TFUbceggk3WmqDfAQY4U9IUrEZ1OBNkjR3G/6dJfJF9WR67cpT7nFfnRo63SrJ
YrYC6FmpIKeVsvA27m7AEfJg+C9hBVLAfe4rL9550HnNWoNb1PXPCJWjbojn3ayrITBCAjeU6EwY
7NBCyXsS3BAFjRtDkux/DHblncBlGeOWwSq/ROyKN9oo4JIdxG40EkGChcXf68oMtK9dqygI5dJ+
mCCFjGWTU9YCt/YqvB7cVSQpUxyBXA8s1pZVla+WlG4i2cMh95fedqCYpxtXTWcUews+0VQiedwK
qKLI7MdkSA6iZmDV3BlkEb2/jq+nk4haii8PK9NK4o34lRFa0yzAInw2ufrtvUreC4URy1lDcu+O
YDh/NtPz6/XAOqSoUYs1YLGJxP0XuyFTZJa0ML4TySQp9n4uqfjPTL8pBffp4Z1xEJcUPwPnZT8o
OsRJ2mLr5PkvcVzce3DMp8c4P2GRKfBSqcuqizGRRpe8PlebPVIreDIB+pixv6I1QLtlhbof4n4r
q+V3gQcWmw4YdVPCryOeiuRIUnQmZkSFFdPH29VWLHrPOC9f9r61MBe3TuXzRE0kRHd1VD2LZ29G
9kNH3Gc3lhrdutEF6O0xdGd5KzvFFtO/2kezbXloYIdVINSVtxGPSzwNsZfj8RmtxK5oBYavuqwr
Nysna9MTvo4O6DOxO20gItA2pH2B1zt9SxeNABGAOWM1jBHoh11xtIUjBUhkW0tP8+4Yt6ChzOAg
rtdXFTHqahPW0ZexV0/izs13CWrpKjPiYSPutbgrUZ0x/68VxFcmDIB4JuIIsSfy5uYg0mKjxTiG
VI0PRBPRx655Eg9+bpri1iytQZSURD5XBRj2jbgV4keqbcn9qb1MXRNBZ5RrFD/qyTYEucv5/uqp
1Y4Ar7RdwmiAVvesFGkN09bfpSNE51odntSp6xCf7SQ0rf3ojSCBseNbydA5UcKt0BMyojT7fy78
4TeIXWyvILurvjrXnJ8eajI4lLaauhFdgPi+N8iNH0wAWf1TDJd3vrkznOLDW/MBVPH5Dmos42UB
rMmx2ml+qozb0Pa/SU0ib5c7TCd4Ui0bSvfSucjtY4KJ5U78ltYtHmJzlHdoNLbjukr8S92pEjCP
qR+aXmtxpNj71zynyUeEA/xoI1pCG8Y7hjBMXaaGoPZIO+lwrJfmM1Uwi5EKurrukGA7iBbcN0Z3
GFKDaUmxTa0O4yN7Alf+63XNLD66PlhhJ9WAK0yAlKXtjeHVVicAo5aZ5SRvQ/c2dcuiJYnkkpcR
/Zl6JEMdra1rFR2YlfjR8iT6SFFfbJa39UMTnXdF+Vg43cGp9LVoCfMh2Arspbe6YoFA9IVM2Ks9
Ct3H5Q1f2rLIE0lvaoVy2+4qQHp73wp2okwXjV3UWI7/3ARFWjw1sTcfI9Lz7qdykfyUNzfbvDDN
v7oebOVY4I/1owdXbhUDj8liQG6tCcJ5+nCoDkRTT2WiOqg7fChYp2dcIJ54Z6oYg1oP6VjfLcYG
zA8vKhGLUc7w2I7uKaCUrmzOxoRVHfv8nnZ2s9P1kaFEpcob2cuI3bQIzKxY4N0J3sGQTnaR+tiV
Gy/IHyzMi5cHL64qkvPrtKRF5tJMPh2SdXF9aLEfFI1RbMqpuxZ7agR9SQ/hPIm7L06SgWccwKzQ
7FoXWv1avCWw2skVux9yO1t7Tw1ElMS8ZcA1eAup7qspuBQ+N6wJpfhIHBxqSDjhG/pIfQ1a4O7I
mGzFPRYb8djDaXiCUC5z5CH+kQ7qyQm1ZCeP/TnScwTKnOYgOhmFXruGs5ujnrvxM2/+Amj1L0j5
yVGcUDx5sUdPX09sGDPofo2d84hZnD1jlt3IfHbxPNulokUsnYGsyNaR45bfp9a9smkHiPfLXcwT
i540mj4ziZ0YG9eALiRIJfAC3sEla4zEHeRHRRXW1qCcaOii9IqxnXXMxGALvG6xH2zrOADMYT13
Dz0SjeLAXCc4hs2jq3kWFShexpqbqsydMFzqW6lF2k6cX/wu1wz6Y60+jFpa72Rdu4unujxasZc2
zc9QG4JVn2Uo/UMh/2uCtnQckvj2i/Q8sGN6muNIw/QBjP9WScwUdn6ddlcE2fUD0LTiJFg7XdAU
J9rCn9xPkvn5iiex9DHLg+ED/TuGnqkPTrkxIEgji2FpOJxkvAQ2PfgGhcBtzi0TT0Y0a08m9mgA
D3YzfEP+7sxFhaVHX57k3KCn/n65CUup2BNV/v+nYqzWw166Ll29+DEiOY/Fl7TYmzPHANsPBrQI
M4iBrtSYBxmPRVFFXHYecoldHDZ51eZd1rX/gtXPH0rxOz+MMuZj89ReAwu4sCCIPQYfejF+ZXGE
0LV4TcYMOZi1N+jf0Fohnuy30SGrfF/eiurzrjt9QQPAII0Xz+M40VLFiG7ZLHnDmLDkoKAUqQAT
mwZh4u8smxklKdIfxrLzr8/HHibOtc/QdWvZr4Cn70xWqcY1er0Zi1A/bPFD9PKk2qp8FMMyMagT
e2Izn3oaFookC0FoXnsQQJbKosqSFHvLZnmMS95yjU/HBulrg1AHfRh9pug4G4AA6UGkxZvHHY+Y
xk/l848fcyVbBVInfxhGikc4t7zxuwfR/iiaa4CSLqDp6Rn4TYPkhmgp/7wrjp67KkA51cHO481n
KogHU2SZwn3ihAiChyhdCpY5oCgQm6WeSHbuz04p0+P866eWPJM9lndmHs/MjVnkOmrasH7y93sn
9uZaYvdzWhw0n/VDrc8X+HyUpLCwUZsvyojUrOhXltGDOPaf8pYqonQeZ4vdZSOex5IUe+K4fz3r
h+mMqC0qfrrUP+V9OuunK3lTh4/RXNn4MPqmVxwPZ9YqinGeq4oXXmwIpUDOhEbE5H0Ksy2bJW9M
8ASFfkedotbYnSuJ7lacfKn6oUTsuroHQogl+LlFi5dFvCfLy7K8VP+atxwm3jtR75/y/tdTuWM6
kfuzELRfv7FxaGNYO42FxYdr2cwz2SX9IVbxT9U/5c3ziem08xXEeT7Vma/QRc5Fkbo/cuP4a9E1
iDmo2Fu+0aIPWZJibxmQLZU/5X1Kinpui2BA+1MpkUSIMhMiHy8na+8Mb0UTnndFrkiPhLKZVidF
slOd7Hnp3gFTQRtf0tI40chFWvT8jIU8IkpGYthz6Mj1jHpci+6B6D+SrBXKwH/R1eZOw5SJIYje
JctHSJiIv23+qbtdmoIlJv1LnaUZLHmfmotIitLeq2JCFjZMr04e9U1jqfG4FvPfCIAB4aKof/Hq
LtjNb7y4Kctm7laXtLhd/5oUBcurK5IegZS/um+R/nQGkTcmEdgJJeI1Wjr7eWA9l4vnsxxZ4VXC
5C05GgRGtClC8mHmuFQTx4qNGBgsSbH3qZ7oRJe8D39clHw6pHMKaTtqV1CBjyVUClwDRA0i5ZoC
kmP6cOU44tXPoutykyhJDuLO5FGbJodRtlZVYhkH8bIvT3R+9z8EMz8MFZaqYk883iBriejNleYg
V2oheqKFATIpKlrZ3ejkLMeg5qIMN/GKznFK0QL6UQ2rd/Ei/xXVKmVvi3U2SycVi4NpmhwjJIJh
iUNaE5uyYrVytaRdw5PQP/ONVT7pDlujgQEZHfIS+TBUxdvrqnsWnG2DBYBARrtG3FXxXMoEKpNa
ZC95CM9E8MnV6QGPNaI79RzP/HT7xU398Ijmqet818WcRezOr3nA4uTo6MNW3GVx2WUjfsCSFDf2
U948qxMln8mcS01RvPwl1ffVtYm13gobQ6zivNR9a7Kw32sIAW5VGLMkoZ4hQJod8Zmk1FBZO9Ms
ZHqmUscB5qlGEd5NpfccKMlemc4hR2Vyzb2yXolaY5P0B2nM9Y3cJoD0ui5bVQGvutg4ia2vTQeA
pwKm6BJH9k4OfCPdIhmE4TIz+y1RSVDDg3WsVK96gJPFWjOisRDPEwv3olC+xG7/MiHanzxkYJ/g
35QbVON6VDlIirwEwaMkYnmi7FGBCM0ifgodC2VBvbkOIVoIFrCFncra/t4x3PExLqqf8B0Pra7k
b32q46oVu9/SnCF5iQ/8yfVkkOJJ9dI6o/HdIVrPyq7rseCg1KjjdN3Kq8rySzmC6WVKnr+qcmyu
UdQBXhUg2yVnky2ATih5TI0C/SZZ3hRIBKMMlYPjxoixuPVTCaEkzAQ6HAX8SNlXmZnfxiEqbmJP
bJIss9A9S1OEhQnCG1nobfIC+SF36L7qLJ7ta3mS8kvkQsOOBCWOzRQAXtkuM7cwC1G9liF8ai5G
ojIKhps6ycAEOXXHfLjK7BNIDZbXHILtNapfQzsEj920gegSPLpy9A1ZTekosvIEk250F1HlyhA+
0wxWayzvsUIN+1FmJfQxlhRlPfS9xwyCgtB0gFbFJvcyxVIUD9nV0HXNTYka52GcNmUCbM+kbcGu
psZS4KtJvFZyC1e0jtUZfcBsru9VdGHc30MUjLc5BZoD5V+LNrccXwSG84DKTLAu/HqF7qm2tRRD
3wxDlaLxBpg+0xT9ZFpAnYG1KhvVVKN6hRU8Mhg4gOeOn18KqHaXatosSdrnPsqIoXZIG5lw03L1
lI56rK0VXVNOYpMN3n8ys7aQ1oMDy93xY4LNiBq8tC6AUdvs269Rl75rLKWDC4fuz7ulw2cGmQha
IStQiWnH3yx3fvHTSP06VBFoBQRxXrw+AXaNDtbDqLCWbAyRcS7stD2pbVgf4jjMbjwCBcp/LT9V
vUTjSmL9KmvtS4lq0NUOoofOLCqor1L5FLYsHFmIPW5FUhSwFPqK/Hq6LftVi3HHapiqh0qMKV8I
lms6jhVssiwJ2i19xubDwUb6zYpH/SxOVVa6crMc/wA5DKfOBFm0HR+cYrP8gtqL/vj+GM3nLbWx
fqiaepvKyNqsXSyWWy95xqhwJGifVcyVTf0M0aJ6gnve3ggdH0UKo936CdM6yFBJj1jTVEPkWVr+
+aDIfpFt9LhwDQSoDe2HiMW0K8Ggu6Cf1l7KjrByHqN2IgoslCyOyGBGoNm4Faou1XvENpW1SIrb
k8Ty9KmywIRN98fse4AuxTTQC/dm/2f+O3GUunszK+GcTfcP1WkQecng4E9Pm+k7HeUUsSs2hTfC
cF/SorX1NRKSHzJFsShpIHdsugeAMyDwvG4FrgtLhbygU1LL97L0/ENrdh4a737xLc93ojzs/HIX
q6g2FaNkEbCWbNzCiQceKy/wLs206SJ0T2zN3X8oaNsYO5k3zzXDLRSG8Jz3CR6G00bsiTydWTaW
DSaKaqESVPgN/ktFcchcezm66TEH/F8Oie0OfIWs7D+fpm4yRG7v/S2XiQauP/06UVtcZMhytbrE
9cSjYNlRN2oYsChSXoNpkyIwcRXJwXVRLAzcDvK6HBJcn4pzGeXy1VJJ7OGgd+bD17COzMGhTVTF
zwsHT4xBkk7WmwEUH2UpUfrpUJEUF65RHT1YCIHPh4qrfTgiUfVtkwPQ+Fww/aohDyE73sfMfI+x
JwW5NNrxuR6K+Gz3AYATBeXNJmGdUWa1YhtlvvIs5353sdXyR+or8nNnZvKz6pe3hg72xto0TBdE
B/n6tRr6X1ZZq2cTaMmbnXAqFnPya4yawVtQSF/gI3sPolDPvaubheajKAMpvI0h1D2lU82+fIs6
RX9R3CB7VaKjqMI3J3mWqwr65c0v4+HSekp87acN4n5qt9Kjkl2zGlf02aDxpqSoA9GUhRzX/i1H
He6lNrFLmEvxW+KU6GgrWr0WSa2tuoOGa+om1w0U8Vem0bRP2FghXWT06jaAUPlWtdgiyPD19hO/
8g0oWL4xE1c/9FhmPuZm/wKEpvlq5N9Hu7K/GJJdn5I8QDrJVJuv1QiQQraM9BERHbR0/faPZ5n1
VyBb6mYMcRE3K/dFAXyGhm3dgfdkL/Tr7Yg1LHzh/2RBi/yr8FOealigYpPxkndOucWvLUdhzspe
EskwT1XcDGhut9mLCmP6Cev3lSiUgLG9gMD4ApNXvoos061YX7C7fC+SPWoSR8UZorVIlqGtP46s
0omUOGPTyVcZrTcVRvTZG0ZwCZnha+cSrRho0aWLCpuZXgm6h80GLB6ynkjLbgu3s06ipK1dZ6sr
nUG7w+1kdOl5EIwJ3lq5aNdwfIKTSFqBbAJTCNqzSJoYEeEDqboXkRyl4bvNN/8mUkObPNJfp49a
CL7H7b2DH3TSPU5q+Rq40Ih9F7uqLi0eAfpskZ1o77lTv0ZhLZ8BK3R3Va15VUJU5YvIvogKIh9d
xF0ulclNZImNjspRYEJgKBsVw9UM99jE9O6ieggd7THV71WV7ezGLjAsLLfImOdnc7Cyc9BAlpvE
gvOzJLOpmsJGZlYeNqHTIjpuBtWDr1hYgQ/GCwph8VfZKJwtupn5QSTh6ACpV7O3XO+RpNRasART
NaUd3BWafqBq0h53ZbkGKF7EX0FRJ3vo+NZOZe3jq2lo59SWjGfdT6xrHhkALKZq9SD/HkBLHvm0
KVeGdQpuROzZ02ZUYndNBK8Cv/ufvKWK2DOk+nfRqsr+n45XawAwjRk+lP1Y3XqpAC6d2UjfgerS
+RL9TmX3Ve87862yevSBUjW7JL5momxcxCDiuvFLW9h3UbXX4ksZaM57WaXyxi5D4xrnDgYsZYla
Crqwr9CRfkqIX23DbG0DG7rIOS+V3YffGwWAmKHZ1YOjN95JMq1oH8S+/IyqSrkSp7fGdzl3qp8N
60bAiPQQHcZBOxCzzVHdzY27Y6I5zutuIWyppKsoKTOUcdGouuT0qRcz9zetq4anEnHyvwrmOqI4
X3LhkQB+RsZ/I4+eHG5EuQ/u8SLOFlo2mWYBnbCw9OOcFMWqo0T9jlc7mGt6ino39MjYy2YHd3s5
hWHpZxN4+cnyDWkbK5mKLVVnHQzwvke8bqqLounWzoyS4XHAx2XT1nL1ytsoA/2xrW+Mne9o80h/
KufF7iKGpH1m7O7PZp3pP+EkIhap08/T+nhpk8iCpOKN27Ioyluo1uVB14ruFNi1gbuvm2NL0Fjo
YwFWpeODmanmyGK5rfs19PrXKNCl3xJIy/lCSaogFZcZv4a4++5LkvWumFWC2rEyPvsm2uAMUbwH
KNT2PplExWXJjc9tHBp7wgHxgw0VCIxzZRA/oyMz3dH/Sgf8DfKh9Ev18EEGncQIm0F45Nn67wRl
ZLVpXzysOar6qW3ALKNTXL04NXPCpi2UB3AbDfAcHJbgXVkbgmuue1BVDQ+q3pokDeQYtzilSc5i
z7JKlgCRQLg2EbIu+Nc8KVbnvKSx864MoXTVW8fhHiDfW/pxeRLJRkN5LrXC5qiGLcJUCuOyY5MD
dcsq23n1IKSvis6Xr22Ru69BOX5VDU+9idQ4IcAt1XgQVR3FOgeK4T6KlN96+zrO4yc9U91Xd2Qt
MTOq51yzrFd337uJ9TXkU7mve7neW3XnfcvUfdmV5rccRBaWOUV56Lwue8fmbt0agf3EPPKCyUN2
K10J8XwP8kbT+spqzpsKgowVZ5x1JyZLv0fsaOAlQnhNC7Tfwu7QQEzNt7zmdalQaaW2KczG2HVY
Ct6aaUPDGDYV3sgbkRQFLNhmt2rEbQvL6jNgJ67sNQXoBgxHV8Tusps2bUykeM+2pF1TqxifiAK8
N3kwfBuCCehRw+dABwrJvVh9D8du+NaXgbHup/xgyv/v+jaSS0t913Y5D/C0deXZCL795/xL/r+d
/7/ri+uqRQdz29G3emqE644J+z3vhvKuWrq6N6c85DLKuyhImfzOeaIKQpHVPZ/yPh3LlxM5K8nZ
hyrfRLExJralU1TyjpaR/JUnYx/tpPpuqSYK+9BxVmUJ38DLH6SkNiBMwvnqlbLzthbv+qZFx2aT
9Er2IDa9zvPK2jd1pVTFVvUj+eIVEPHopEQChXb5Uk8bkTQ1CdL9nE6KTct0Da3H/5SK/CUpjhB5
aNud0wBA25I1n2lJx3R6Y28/5Nyu7y32HyiSOV8j+Ew0qjw9Oi5cUrW3ngazdb5rCNARLXS6B8O2
MRyN0FvJYjlg9RU2McTjY5VLO011xi8oMnT7hrMKwdM3aFlHcQ0/Ac7XFrVxxQnbubmNwkLXdG7M
Kx5U7toruBED1wFN26lV3Z/U0kezezLcEY46s7mO4WeQc5l8iQKxadHq3tqArGCit9ZRj/UccZ3a
vSdWJN0RiG426sHBRiwaRzRdNLRjECG39BVDEHgxYV/upSJp90z+kMXX/hR6/Q2Jke5LEOIEHzV1
+xBUrXKQwzo5un2s33xPxRNDyse32I//ADpM/nCwjx38SdJ11LGw/r3jJ7PX+sa7FVlV3bNpo8kM
D/0MucSpgqZOVKQKyIZR5zclhhePZLK87ZysuYn6ohoGT1tMIwcM0BCniSZPdiDzeMm20d1DrANf
tSp+RHQIgwgDYzStkfsdPmjlzfCaaF9ArblGCaQKrdfHi2WDLIYdb56tpAuOGVLGZ0cPjCNhj+zk
DGN3Soq+P0pykJ8TLcPYx22DS1S5SDx1ln2J8gGv15IgSdBE7i6saxkHBrnc2U7WQ3RFdBkBqPaR
9Yl8G4dWc3dRe0I3GOwgPQ5ooKJtn8cGqx/MnfuXwEAeudFXbeMTlPIy+bViDXrt97L21ts2Wt7o
nn7Be6ZdFcHQX118qJCgTuNNMfgBSljox/FtgvDhxuOPqLK3Ln5k76xeV+jaBBPXfgyewZL+CUx5
/CFF2g8Cv9DLDY9AuWeru6Tm4+x2+r6dzmCH+HeAA8uxeOiZUJkDIp1ATH5k4BLVRv/ugDVgCph0
Z7RR+8cSI/VJjX9EdK28OsbQIIXMG8DMKD8klYKQDOJ9/S1ErYVBeX9IdSl4cSXHulkKbFphBO/r
LZQ7w+0ObdwN77rJ3ElRvBc7401RhjRDNkDu3wMAgFsv79qDOEoNo2OpdcoptZRuQywxO8EICpmq
Tshgw8GQw61Xc5Y+IIgoqoi9D5nmVCIyP5cs1ftE6BNygeU8Iq8obHhoLOCtExwDb0ZeY+VYS81b
g4HlqXflBPkKbkmC3jZxyw6mx5RE0c7ZDnWGz+WUVPUB0pJuZEeRdONSWcFODFeYPECSMy0mBdNG
TX38nnJ9yM+9ExU4WLAnNksdsSfycBqndqUCUepS0Fj/w3EjglE5BPX/OrdIfri0hY/AkZHQ6kPe
coi4fh/k4ymJ36vB91/oc91VFlrGUXXhVrSp9iw7lrvXOl9ajymP2XKy8NEssoNIiYN0zXmum8S5
GoZ0QLpovDlNBaWwTusvbW8VK62zvO+1J71AKHJ+6YqyS226A3TA156SqgEVEOVtkvAPwYwH1EHC
H0VQhnx2qvp9srtfR0aTX4lzn2VE3K8QBYprqhT+DjnTcRXpcnFdCkQpA6y/6ulY8mS1tZabNyAy
ODdPZxCHiIpLsjV7a2V1JWuWf1/k06mlPoIvpLpvMRhVBDOniywnEMm4kw8sfoWnjd1J1qXpPQyI
sA7F8UVqfSgkqvWoo+T4GJtT76tkIAx0357zYPpiqRTbB4tQwdWSMS4JZaT+5+SUh1N3dw2mjcgD
gqls8UVjFWQqXQpEPZFXlHKy0ztcAUSyNrV0GyALs2nCgfB+Uf4IIC44mVx+VbwB+lubD29WzqS9
HCr3OR3TdgNUrL2rTYgaptUnD7aGqEqIiNt1MNrukIGqRcExALOPbdXRiB00QaZevLPk4JbGcrFL
mOs+ymjtEjEgeh0bpURgPUte+XX+mpi3/SUyUUAxRl3/hqfou1vF5s/ccE8ygUwPJRx4TVEZMZR+
zfLaRL6PIAMLGs2ffnAubppmP7Uq/C7pRKnpLQHQgxoyjBY3LB2pBQNJz2RMule37Co0zZlAiNLe
8vOzn0AFFKUpFp4Xtx2rlSgNYz/B8xJNOVE61GZ8KyX9WzSdiRWP9CEui2dRFuo2MSeElhiTBw95
LUu3ECch9j1jDB7EntjIifd1VOXiuGSJPdxQ/U2Ij8981FIqW4m1D1mIWok8q/KRm7QreKeIg66X
est15C65VnpmntxRpe4Y4koFE+m5j5ycJSKXxRMlVs6O3ShnGR4VnPVA2ccjUjGiQGx6G9WgtTTV
KSVpKHbLMYor/czHHGW7v0/zoYphhXDIxMmXs7XYdKxba8g383lFsRuHXOJDzdGUpDV2WPpGMx2I
YNPppa6EIgiD9cOBomC+pPiBfiK7/8fWeSw3DixZ9IsQAVNwWwJ0IkVJLa8NQi214H2hYL5+Dthv
pt9iNgyKpCQShMnKvPfcnS/Ey9/HrOs7+PfPZz9nF4zcQT/2iQz/38/079X/+bvGdxnDbfj7Htat
cL33X292fXN/39P1mb//dGjKuwywK1bxvS09/VSvL7u+IBIdbZ7r3esz15v5uvmvd4U3gG4Yf/tM
hG61YdxRbRCnNvW3fZ62QUeARZxiNYv76tOu+xmGHppGpR+dJFr2rj/8QZY7hwVgRT39UmZOdKRw
yKPw4YP543BMCvndlZG/o2Y6eSBM09ZMQ8OZV5St/+VoRGRnw0brOJEDmhXg8D2fHmNPupXX5S+s
Mw+Y8J5Fr/yN4rCD6zE/dVGLuHh4NuKJP4bNDyJ2flF6f3Yz/JctqicaOtuC7lYtzM+kHs8aU8+5
JhJxBsHQrAO/WmPokOP3PeAjZpnq56dUMx46mWv3esaStyHP6L6NToJahHi59aFxUtikivz272MG
IS6bpR7L47/fiunkhWUHconcVO3++gQetE+54LhqpcLKuTz27WNfiPF+pBCSbgcLvWJJPi5IRoCX
ZbyR+FlrCFkhIYfYg3ZwITvIaTNhNRU+ekO7uChjIgFsvZmL6KEb8fGX9cmNRxvVPzc13eIAj9m0
M2tYY9fHKggM+4WUNRqm//vYsFBIgDQ19y0perVnR3flegOOwm/c9l464JoKCRdnooa5X9abtLCa
gze78+b6I2cQ6z6DRoFhqP/70L/He0e8pra0bq4PeVprwiWbFuJC+3p7fex6Y5mRyZgIZuP1Jf/1
BMQ8a+7//uPrw7ZZM9+d6+p4/cfXx6Jk3Di+tEI5d0ys1zd5fTLN9epkOwAI14ds2uoX19XCMU6y
h7rZ1hiC76VhpA/MzH+mtI2Oo2HdAiIvzhNhVffXG2+B9Q/Wyt79e6yYVUWIG2T+XNcyDUtjZJF5
Pdzkdm7f0+y3//7ukDrbpY5IP0pkT4qWx6ItKsgYWuzG2//9mYSkdtfVhQjQ+fJ80tjmaS2es967
W3yqA7W0zIraQdz7fq7d2ekpXn+w0uw/N5PdvQ90LW9mUazLQvw+pP8hzPj3uimHclQsnHqvf8jV
a4fsivSewLvh0tRz+HePWpo0RmssN1CR+7u6K+MHQZPswczqxyaKp9P1ZdcbSjJzQyxQc7j+eH2t
AWU9tFuU49ffuj6Go6LAkpDfsoabAl+P/fuisvx7uNzLjWUNH3HUQQlZHzfdUpEklW2izMP5f30Z
BMwjk/vk9voKKr97PTWsU7qw/9VzKg9a7Dv3mEXdexLE2q2ReGQZTIt7f33CkMA99YbhzPXH6xMA
U8SlLSgYSd7QIMcmklGyZQUq5fybK/v877UJvVPCzHp3X5httvNmFBPgLJOHBjdESDxLvrVcyGiB
K9toZ/kW5HD4LQ+gntMHIXu8oVZO/2CiH+pZBaFCa5bJ9YbaZSEtizRPc5moNpqYODyNsJBoJfVF
gIf/c2/9Eb7eayXJ8iNbw0d/t0arRIRD31zvEddcMr++katLaFgljNd715vxKpRcb1jUIpy8Pgi6
dtj7JhPvKQP4Us9PyV/h1arz1im7uzfdXGizSFaxq/Hh3w01MlaH68/l1fWgRPkqVuPRsDppuvUt
kE2E88i5+o/sFrAbNEiaAnB3b643ZiunhYCjbuVv/N9ds/C/0tyEgdFXYB+vTyu14BC93s3AzoD8
zzPGHIDzGdpB2fu7xbyZCJIczkjmOYwQr1vx79PAXk5rV2YP+4S4Axxm2BfEVpstDYvd8GcexHcE
LaKo2/1E/FdoG48xuY439aDeXDbrKSUObCcN8ZHMwt9Oq6o258/U/okzTrm9ft5/W/t67/oNMMNK
tiJmW2mkpJ30wQy7PBYHSVDbjWPVzdFhkZC3WbfR9GE/Cue54FPb9oRDH1OHzjfMLmB01OQeQPpF
s8Osw8S8mtKqVXHtrl/W9V4JtGHbggXhuquMmx6yRdw6DLqsBhJfXkzn/9owWJTZbo7fg1B0jUDT
yoh+Pw23NrG/RJloW8s+12M33fSJM/69sUQ63UTmuuXK+aM0zPYGy29741ct0PHr3crzlbG93r1G
r17vXW9yN2pRO/nQMFbtfL3GsTRWi0GHouP/3bEa362OaQkIYPWIrh/zenP9wP9+HEoLsoxBbma0
epiWVaN43Rz11XN6vSsXGl5V6c7hv2/mup/++/F6zzdG4q0w8HLyruEEcmOtsr9/N/Ygkv0g7FO+
au+v+8H1Jl1/HBlx7Ja0P18faiKbcIfYoxq5xhqoa6KBoym+X1XXvwqj70gftSo8YKtr7O9ddzDH
Yw7kC5M823TlQ7SCGIPrzfXHLIVCbKTaT0dJOZ4IhpSbpXcVqShaNp1crw4tYrpkPc2buCRaNyGf
OtS9llWMqUd7ej/ffjE9Gc0K1qUeITe2JnAOK/3M6HxrlgrfaH5b1m2ygVHGoHRpkrODFuY2joaA
eXu/GefyUhpcIiq/tUMfyupJb2XAKaNhhE5nsWmHI7iBdWm76A+4783DMpIg5Hhk0rqvspPVTjCE
QcU+KLJY+niXSoIoRbXRVMl8BJlgyAWXk0Z2J0zDCWZj1raRJomFUeYO9j94uuXZEsWxahr6d0QS
pb14b8eWzMK52IFfSrc2Rr9aDuck7vQNF0ecyUldhz2GjGQ4A35FT5Ix0tV0Rq9xRlMFL1UAlC3d
je2aES0tVLi0KBhOB0tjjuQbe33YgKjoPXqNavrpXTaMp3yiUvj9RfnneM6zICVgK6oyHa4pEaWp
Qbta6YBvrQw6PqGZrfrJIhzZOkqqYFpsbx/ButEaeZBmwkaAQ5cKhy0tErzi/SjQxYwvvre2LgmC
pB7rv10u3eu5xTBgx7jOscr3ljZjBNbQ+w+jtqeiWALmjx8Uz8nWm/HvN5qTwyZCpuMt1J4Cb44H
Hg35Jh88rvz5kHsPEwikAxNP/YyYlvQMjwQGveKLbnDp4pkfYoDBXuzpZG0NAuYUrqdE+5ER2TLd
dLvuQWbmyNsiWf7YPBlUPRfKlkW25kaX2hy+2hI6kskhGhijIqxpHpk3Ji6JOXomQhqi5zrvScB1
8Inh4A4L2gmWwBS+5HoROHJFisBa3kymfI24XoRQXjfkMpMPWjLC8fhfTuunMCEWFaDKmSF62bdD
q+3KuI8eZojrS+v9bgpS9WI9/pyVtpMeC8HRUOFaACrHSk5o5Xa2n3xrcFg39UQ2sTEtb35Lw4IG
pKH9cYlIhGtkpUfLoJPnZ/oDxAUvsOYijBL1NBvejiBc5CMJUixN6ExbWSFp+VfeGsNuaachnJOi
2WneS6JV1cbOymjbFRX9GVXtbEerz0vCHxwlncHUMO7iKZOgKefjoH+y8k8Cf3bVduge+5yo1o68
Lvr5W8dv3g2pwLMASPIsQo+lekGRawE7ypKAFM9yQzVoBAv81Y1PYOpGzlO5ydzkYAtN3yiQXU4m
XgCJtQKRJJivgvqo1cMqI33FgxiqG8PBsGKb5+bX2FefUdx2QJ3q72x5W8wc+FqRfCHOLcPefCZC
8Vmhl2TqAi11PPkgU9fZhpwGL6TXNs2DS8sMEbATmT+0b0CYOO/ZaF/qiaF94Z+FyctKY7y1dKp/
zunZVpE6LJv+HC0DAbLVvCee1yFdtkoO82+Ss+lXP+XV8GEMBMrrcr4XGZX/sKy43ppGINHoDPoE
Z+gKyOSAZhiwYcw+EXT1ABAs+1RspE3XEAqsWdqxmSiyEmG0gdyz7fWwcGn4EylwsppdV9rRA9mG
cstoJwum1n12pjK0qoETgQaGtijeyLgvQsNn4N13Mt30ffmKXhSTo2QNPeUpeUmoN52OIOE1JxZl
9LTtteIFmP8D6DRv078qBwJdm+b47sejl5rftZZ/l6n51bcWYYEdZH6dNRQd7n01DvPOKxkWpAZa
dq9AR5TM8ZtBF3Qqgf2Nc/2oZ+2lXRtV1bwOYv9YvUv0wsgbTpDK9kps4N5120lzVrtzc6eSbJPW
Dt2SVajbxtOxNrgolGiEHOB9sF44azpxkBnHrkzvXIQYm6aoL2Ve/5SWe2xb57NPWXhN4j7xijIU
enFAqEI/KJLktYwRvnpvvJGkmcWgqsMWBfp2sDKIPKPKQ0cjjd7U5LzR7GoKI0v78iAbJZFCiJ5a
W0GolCldZz9P3RMxb4yhS7GnC7C3FzqZSfVcTfpOkOq98xIH/TCaldRmN9PqN1+vsxsVxIm3MsR+
KSuBNl68zIssQvgzT0m3fNWT82rW84NyArN02p0TT7cLaM7cgTzXkz9pOM5tDcbaq3s4g7XJRE30
xzyKkGk7+zHVQi8l6/59TpsPPy6enGY4Tw6aRn18SWRx6NHg5BP7RCb7HUg20DTqnAAORNAGGK0r
7DBvWIFrXWh1HJ9Q5e3i0Pb1SBN3hhkHHxpoANkVsf0xy+mDbOpy4xbac+8BspGp+d6X+dcITs9q
p3f8ZX+Q7aKLtfaLSo+DKJ9mbORBode/mgF4eQqHSeUoqtkej4IQsX3NGADNn0XvqF/2DCCBqfXH
eBgeyDQiQ9CjPz5K908vetAUXGHJ2CbqvRIgfwEobzQxEnmpV2CbirMpq4ccNM/GWEZ7K3x/Pzn+
8b3sAfRBGzrWky3h7eeI5WfkEQk5mqSxnwjFqC/4hpHwuWDTTY7IJqKzQ1dY2l96Kc+5Pr4NvCmW
fq8pIgxIn8WL32knznyPiMuazTC4bPr4YpBMX9vmXmbjYaqjXX/ox2rXs1k4SbDyZ3Y4bZjtpdT/
Iyhgt7mkdKkOkjw1vSdYbPLPeQ3rc7By5inVbkw5ekcv+lMURCjn6NOqqXt1Bnk2fXk/eEVAnsND
I+MPu2TdiIWM6IaxeHfx1MMnrVXAaIaUB0H058K+wUQAbHxF2dAZIxXNtPUsHYHxsBesM44+q+W6
vBA92lEHpDq9Kg6X4dWRNJWXwps2cHjuimzqN60LEVAXCI6sMn6qneJPI6duU8piDFt/IDES02GX
6Eel+79ciyJyTiBnV7E6WT1VdjNEH4PkuFsGc+cA83Z7dWvRvYOckocg7hytYBraRqBE0U6B3H2F
QYjQKaaFZtE77JTFRnbZjESeLJzQjTIcTNfH8O95G5WNZVg+9iWMKJVr+s60YDb0XfqLAHgZwbbn
Akcl+eB/69MwnA1AZKzG7IMXySdNzGA3/eFDSEjjs5aiexk+ut7fxQqkaJ+SUeznfljQIugYcBQI
48NK1zh4KMJakQVtTEdg0PWSjnV+KBflHQmZfHVT4D1cwQfVfBuS2ngeOTxr+DpZehZaTcLcCEMx
Y3dp018Gp58QdxKqJvJ7lrQ9x2n9Q8hoshHGwFjJeo56j6CS6rcBuc5bOlwSBolgUeqRz1ndDnF7
cigWY1ldlM/QkHwRUFe3GIheqLVfPIYWgR2vWRHm9DXbrAByT00Xz+dS48xh7g1rwiBXc4cAqayH
o9q+5mbL0TEGTrfod7YqJ4rxIt8IjxrMKdBtxOmPop8tT3a9ErLsCd7bND7b9bg1THuisCI0I3Vh
OzjDvTZOzTHV8nsrpiAnk7Yy7Wpv0Zlq22WkoE3UHpO21TtlSEPo2Uni3/CtYKfmaPYSo+UIYKfR
fmj6faZ1fowcayIZWDKtvJQNGDMQ92JToLY9LHbchT1ETH/Mgmyxb7vBR5s6/LG1G6KWzynBrBVN
aICPaO/yZouV8T5TQuz0qn0HsnAzVAvE53pFNH+0guDqyTcw69fJcyNcKiE0UB5Ngk2rx9SddQpm
Egl65e0RLdlEQ7pjkDmYe5wZV4j9mQ0gINU4k9numDthzU+m7pzbjCMwYQvnglAJppJ/bDdSYSEh
DpfbxHD2qTN9LNMNypnnAkXqhlyQdlsabCeixC84MZCNLKzXHbxKcl5b8ParBplv1bYF0EPezP6k
GTuHwKONb2uPohY7BeB2PUnVGzioWKFmBNT7lS5H+kfOiU2zTqAD31Vi/TYdbd5FpgKWjIUUoiHL
06IAb0dFaPvs/bWGd4DChNjEBP8KNb5MExhJufVjObLaOBPtfhtqEudNWog2eEFTf0g93YQq54Y5
KacbzWcvcW3zk4bLHzKUm5PKmVqbDO5noopy0/gFsK8MkcpgoLSMUM9re/2FbUqPODRNBvtevhc2
XFpjmg6uoTzqgKwJQM310FPkW2a04KjlSUvZ2+pObPqiec6KCjuScwMYM1xq6udR+qT60qTYOEWy
H0kch9q5XBwk7I34ng3/qymXLETI1rCbDg9uNb67/fgFSfSwzHPgmMZHPaU2tOQRRC/mi2jqbPgk
YxUwB9Eb8ahy92HoPWwZWXmrvIEBSqszyPbfM1uSaF9aT5H8NQgdVDcMURLESNzR3Sickuq2sMVZ
GA6HbizJc2KO0enuXcOqQ9XVGCapfk/gyLOpSMX0h2oXJ/OvJLIVWkD3gYEKAS5ZBLN5efP8X56j
IRIxVxZfKadAyowCmwITfF0cZmYdzlBsiTnfqG5g3pDstaa6rYpnsHk+w87owD4ZdE1ibafMYCWm
DF5qptVWMx0r8G76GGAnTT+0C2SD+wOak8rdjq3+phUFo5bB3EcTzL0pIgyvAIPWukMQK/mVtEjv
betIfdFXBQXG6G5sqkpWX+Odnh+ppG2owwUpVakfGLVy+DfkIRS+FkRoc6vWMgLPy75nN3lLmFPO
81AGmoINmPnmfHTn11qkxTYy94VgIF3hQ8WDGm8dcmBqMbzlVbx2qFn5Rxnfmu90ARcEZiWdQaeV
vDptn2EinZ38eZq4etukeu+akZJDOZIxYc94OCEk2nd9GMrfTURGRp40FxknO4sgkZ0/T6cmN38X
GobdJIP8vvKGWvmFIumZgXi909CobFqO+K2vuawNfQ6lcewv1bzzoQDPM+129FxtGOUxdLYaW2CL
E6FgqpX1eP+KiF5Imn7XUXHWXQ2oedaQLBTZjJ7S/pAA2NggWnI3XW1+jxbYqeLZcNxqH9fGh2to
B3eZ6J/4qHms5ruuQZ3C6/6GN/NJRT3uWjO5LCCHIfvmeUAaLBSC5a5LiHC9n7iacihiOKw+kcQg
/VY/5FteIp+I5ZRzlEHQeancF9+YTnMHjATOHFnyVnenOvFZ8WWBRHlIc9/ca2vkctLM58LWob6n
1bBLU9ZpOrV/04wvHKPIQBDVr6dDZ9vF857fYwo+xIBvkyOxQs+5YWohCVj7F4yk0WZsI9RD3/70
2nrWK73tJ7ccqDYRptoLijOiq7FOnIrcZ5nKKSqyKHg5NhHZ0uttO+Q177pjfrQGWqoSzQQN2181
G29TjdaDVuS0DIX1pphbGvGoQtJ/Vp6KH58TWzzFi3MwCgp0ERPKx9mJCgDSHmtYz4Td2g4WQmNI
wjSs7v0kfmj+cOKNmPyMOCunRD0UgpWa0+GnyUZiUYT+lnQENcxmTR7U+ASAtNih4brPXHVmrIDR
TysuoohlyCLwPK7k1tl6ND7jyvt0h/6l19kxc/uF7ItH06lCEZNTSAQwFHCCZOebvuNowdaFQvzQ
W/rbIO3fmqvoK6N06y2y6zKdZkzG9d9dUgvHhDq2wyVv4YBzAkAGt8KbjfdoXbx6WnxeIBWC1D7n
prPQuOu/mnbata72UhBJvHETawzGmsJbt1EzROwtVDFDVftYxYW+sUVxU0fydyWwUCTDApQS+VM3
PLqFOFml0wemNlBTVcjvdQDVU6ZpoVjzeQff2GIFJ4o+q7+SMjkArrjp0mSn5/Z34nX0qTqmgCSp
EqWY7s25ueQOgaJdWxwbRWTqoDdbVOGfudEjFzVJ6LbTbZYzeM4k+reoAhxsb3kLpyG5c9MKkfB4
rjQDvpNjJBtMj9Fo/YokFooo+lkq7ckkSmhy6uRJyz9gJlb2YgZarKPGGs3LDHsstKTx5Q7yaPrp
Yz0yWccB+C2jdWMnxcdsqNe8wldN2gL0q5rPnI6XOR9v6wx5XhR/UkJ8EqyabNxa7exm/hia1Zen
cyHXSh9F4FLDHjdR21Gbr53Kac8ULwmtmdasnpoEwJt0E5IP3yaRIu+rc1kQp1Tbv0pvFEzQtfcl
Hs96C0Lar25NTuHC9fayrr2gHIHcVXKbjulbWnQi+Gnt5su2it9R06C1NOuHElqjdEtOLk5H2pIt
weOdlmrcRuTHo3LCq200J3xGj6amEKfj/MVlcZhHsIQJ2aBZptPUGyrF3ojmfBFWqDNThcEV4wWp
xkAP5DJlJCWm+W6J3RMOyk9HtB/FstwpOF+M1ZxbjpBXJ4fWpg2hX9VoML14b3ZZ4I4DgmONtKhs
uWBeuoFau+xb29ra4A24/hjkURaBZ3J0qUVXBzIdoOgjA5+8Acg6H6qx/F+TS/PGpZ+ysajo2Iur
W6t4GUQeEqB63yXyLVGMwNddcJmJmEJYou9ihx0F/8RlKaI9HfG3yJUXOrd3EaB8Vgn40IrW2JJC
dCpE+SgT872cHMFCL6GsxU/l+VCehOTCWKWPV6lArNOUoXncHFiNPRKq/dbI7IvV7xMuUHkEm0+m
8hKF+F7e7ObcNdE75QF6jIQSJaJRf9YY5HQGYSvDbOdbrzQPqIxo62WzRcnQxuRDaufabbQLa83X
qaS3uwzujrzsKqxtZ2RNP/m7cgFFs4giP1TdbVVrDAj4A1sv175Y925mvBAijbzDtGj4JkuQlYRk
xZMX36h0ZNEIOYHZvhY0mU1s8Wzv5740brSCCVaLE4FJhMtCzUt07BnGfp799og9Lt10MxlMk2GV
v7S5Bxrv5v3++uPfx8DQZxyXfRGFLhYOQPyNybVKEjbuljVZBmv60/TmiRQYNwEWjjvNQevPx9rF
ko7J6cOhj2wI9KeuNWgHPs9uMShUBxHR6QNiz9LmZSm6fq+o0LuRa5jqaECm8pF84c9BFquzi6vP
oo1HYSh/70Y/LpmdwVwYn+jIuNb0yN0yXcTkHBfv2gBQtbYo7Z3R+BNVHgcNFXYZRb+tTAwBLSIv
BBsgfAuIs17xmRxOS157k45ryZZop8RFwxe5X4lvfqke+fbMSTgaoiMkZgDpdKykb776OdBve9fM
2m27/rt0ncBYDvKpEfK9773AzwN7WJEssVSBmrPzoju/yuauyYTaZMX4WMVMnwvPO3aNoKXp3uUm
bnLX++4mG4h/3N7PdvGQraMDXytpG07dSejxGPSdxRHhkwKPq+yGfIwqbON2YoYvQ4rrkcPaOlZK
EKhjs3o7WHEigE2g7NAdiASG28BEzS0XQmPcbTO7uesy9TaVa9DilKl9ZJU/Y7r0txLSRkx7W7dZ
KVuxzwV2tpgPWNbWT/S3dHZv/fjH7C1msh15aB4Lzib1Kk6P2WM5vkRWCl3IY42WxFa8wWK9mSQs
h6meAs/PWDu79rhhprrPUt14zX3O1rBjWd3SYplK8qGM9CQGui+OEhfW2E+OXr72pVdstU6kCC3i
NxgjWNg9c4+bSQ8QenAaXEWHLrFDdA5pUg3B2vbcKhOzusl3bK7T1kUjGNLO8z1BpvyWebKYhe10
z/lccPKXI63KSDFcAaGCxZ2J+ygn1nAauUteVXhB7jgGjib1ZBQAAXUL5IuqG2RVNKzs5jvPWtgv
1XgoZvrMRmH7R1McZSmHzRwzmOoXmk+um38ONPm42tTapkL00Bd1cowztRbQ5ruNxWVDtzIGdzJ1
93pZMlgx7d/1OnqKPlo6LIGRa9Su8tzTs0Qm293EWAMHipGHyGGvrGqanYOO70RdFP66AI1Ks/Ur
G0r6zNjDWRNrhpaOX7oMI/MydhjICPm+S6BUUN5tpi4fHloy08OeeKMVyH+iL38b221QDPRtJoga
xkhbk1qqOWaqhfjBFSFpRRS0Q6rfylHfldSUm9nFOZ0uJJYL/c5vhLUX+tDuIEQelzZzN05ebROT
wJYl5uIQx6I/jfTbcw+Be5ZPL06FyFSXz0zN+P6rBekPHdko7bOboqatzroVTm3mEL2idrAYoEi0
VXqWLvPTtqNp31iThikWHmThl9tFWlyMx/4NRM+2stf6s8Yat6ijnXMmLdL6pXIW6+CaNWpmUc83
ol9nQh1yGuI30PC5eUddW5AnjndjKxJ2C20UGLB7GoEcaCyzHPulLLoycI0qCkCuVGg5cb02WUBk
WwUAaj0k74qJf5HPHMJW0dmBEGLNU2jPtshepcO2jQzpHLI0R8DEYY/N56Vz+MStzb/ET0QnJnY4
rTGScTz1avs2wuK8PIP6nE5x/aDTQmGPqjYR38o2yXtw333Hco//bTTzjqARxdSZKstl1rN1vKYO
slgdBAt34oVLIlYHUe0ZFlswYna+uq0Twlvwyn7qjpC/SjPaqmx+tUZcl8pVz32E1xMZULevCKLh
FC3vpnThRdqPICWItk78u7GcIXS94SZmhkrj0DcBo8QzbXOn+YbfzCaas3ulDxrh0x4OGOURu1Fh
TGgb9LQmHTqTsJGBhM2KPdmOwK1xIOH6b27FLDndTJV5BFRSL5QVNvucaIzvKbY/dfNHTcs36BnC
LQCF2+390js6ZJyIPnT0CXyL3xams9MLHBSMDKHX9JhM6Htoo7qMzJgdUnyyRG37RHv3O+FtB6Mj
cC3N61smf+62WDzS8QQzHcZegW5Q6bDOwdxLxcq6dg/YRwQwMfKQy/Yxs6L5xol0ZhssfUSFJMeN
62mnwYJHh/wotULfdd49jAsKQ31+UZNxWHqdrvDUPUvFRMQZZWDGVR9Mo29QKBYL7z6+TXr5XjiM
yKwfU6X3Hqt9FsFcFZWakBqxHBgmBtCJr1GzHzp843cxeSRaTZg14U7h2GvfXa3erZhcryK6zQe0
lWL4Hj0a+k1GCx515ZOkKUDemw/3t3JofljPKmJ5mEFv2GLQ+dRW91rizqfJJbqgzLIHTTTQ8+2Z
XW5p6k2NFCU0FGs+d2Xi9031R7fG31LpVCzOeDA49+xX6PZYF7/RbpBeCf2UeS8rY9PtfvGJMvaq
JKP9Yhf7BAQuYsMw17JDqRPo3EXWfdv72U3ds29bbRizkTdz4yMPZAhutL69TeQ4Xhpva6GeDb1J
kLYxfM5zfccVNqMKtjaiwT7X1RU6kGY3Z6thV7LuILQNgfzSfGeYrFgqZI+m7kdB0tJ6TWo75R6N
kyKuh7vKwZmrfdFrHz+0+MD0VQftJC6qZ8y2TNWX665sFsHSqOsR1im+FUNf9rG/9HfpemPTfStR
0t5cH3KKligjOg9N7vBp+zWCJpoOJfJHNLkm51KC1T3Nh+LfqTlsWs7DUWM8ZUOasR/orz14idAw
TTeIrYPnOHYoFv81ThOBy42edt2X47aLWMiUIz6IbNNNdXtsp/5Juc2yNzMr3aquuExIxpgdM52z
uqLdc/AQbOwNORzhiVktkzhKOM6xuPTBVNAd3lpdP1xU4/0qKjZotRSbsjG6i/RlQ4b3zuOi7zUw
WSTjDahjd1000+SnzSiT6fc4GFDEXcby2WC8WA7Kwqb/aFpILji6KIXKrd+5dyUTsbBZRB9QtG4j
rIOKESvMnDVoY/yTdXMYOUoSX3iTd8O0A/yNcjG6+Et8GzusVViW7XKzSYJRy+nHGOONQf4ARc70
h1Mu8CjXuzes7qEdctowTvxSzMw/BdelGIJ0p80/E/nBWWQZl9S2VCirMt5pBckIreH9uDYazVK+
TFJFGwEGOXBnPXD7mfOztXyLyTt0FjHZ2Y/rsIMuZfHVTnhrdVdS+2mEGFVzfBqt5rnLEVNIdi6z
f8LHcfI7FD5xlGyjtIPiMZgb1xdfq+OEQhw6Se+bVhCZ7tlEeV0wf9mq2Dn6SH5uMCo+G2vMeNxo
TNtrNoArvvsCsyU+oprm626KPKA2WfHkO8ypTZeMIlggN0493ymL6YEtovfkHgUKZ5UgGpftYCLd
V93tPOTFHlnGcVbRHXEhWF/oReTGhFTH5W/G8/xaVvafbpluhRjuqFLBFienPOIV7J0agqB+l4uB
vXutzpij3DlZIihn+5LOiXVobXk0JnLQy+lRmxfjdkALZKID3tXpoewocaVv/TFza9hUTv+q1XKh
z5VzMWC7mTgzW0RPnZecJLM0em6fppDybBAWmyXevNOk9MN+qQNfJOwt6UMBmSGIOdfX3R6s0hHN
JJfyXDfx9zcfhUOcWDRZJE5rf2J7+MxF/lt2ycLeb+7Hlu9FpIQXkre+c5b+I7ZoQmbZaqfPmKBZ
ZDyZtRcHAkQZHQYmtjabWXVqh/CJM+z/MHZey3EzaZq+lY7/eNEDbyam+6B8sapYRS/pBEGKFLxJ
eOAq9lJmj3cvoi9pHyT1i5K6Z3YjJATSIAssk8j8vtdcxU38wOd/67xUZeWtAuIFhGkJ+teeulB6
tlVW8DbUw22tO29l2jy5Y31HFsJf6rGCTr6DcZaHopTw2Q6Y2ozeIY+q4Bpsm0CysTxwF202Cbb8
KllnxzcOCKW9aH7vLkUOTmzOZuUN9Hx2aukK2519N9iIP1yNxrh1+AXlQbHNmLh9W/lktNE3xM1y
Is9i2BYqsDbo72H1ljv1Ez5TRKPz4izMjebz5GROR13Z22Vmh/px/qInLtj0Yd26EZA61SzxZYB3
Ws72M8oIwM7XXh39jYSmuw4n7zQASVvlGtIIQK8joYLp9cKrwZq0RRyFp7JQcK00sqMNWy3JRbZt
RktdA5uzWF30yza3t1o/BKiNlQILFnGrMzAKa/z8E/OqYlMawOjE3TGEeO2Jhhl+O5bxW1iIWXSq
2Ru5wt+NK6dpE8VhecsmbPZAG/tHbQq9A5GN5VDjPe5akbYenPw+LKuL0WIEgUw1txGt+gysq0u0
HL63dbITtkKCdPkyGlWMq4zkiKbeDfBvRP+GkozVQBJjwNwJ5NRWNEq57stzM6naIc+6TZ8rwUok
LMrKelfkGutWYsJRHvHpDfnaDadTlDEB+aHI12rZXAUuxu2Biu0CiCPNU+q1lyrQlbtP6VCtq65m
CdAEF0Vj0d/nxWtAQk/EmFF6gRKtlFF/thtxNtVml3npuG401rtpk9jEgwzIQimKLH5/aQLjpTQP
gcGsiU+gQzrsmwfGoTAtaO6d94ZHyjPBL1O4j2RQtgM2cHBaDgab0jBgGTEE+hnCyjns1XPUt6A9
tH0ZpNlGIzxgZ/Zl0L0ZysNytBQYKY5gXctKf6qH6B6EJctRdKispoOokdvX+WTc+UZ8azKnbFyn
3SbVtPVK7crnSQ5ZdNkWJMiwplzHMdFIHDvjqFroYjBWwCgpuQGLnRJcTJ0RNYfLHRXhduy0jdM0
rEoINnp4FixKJT2aQ/Xqx91rUpOriKeFJm5T0bb8aKD8+cUnPbRfo8F6a7sCvX59ZahpuUX8nnzZ
iLCCYNduhy+EZEnYl3lF8Ew5G8V0H1rOY+wMO1U39iJkqao0+hH5HegeJhidlgeiVbvt4vhNM5W1
UEseGEhDdJ65sQRPWLV/qXJkA5MX0zDxYUv2BHVvbIdIXNoUT5PvrapxMrdhoz14+LAK4X0O2xkR
H4VHpQdIAdAOF4hsOFoZvqeFToA7cx9UVNxavzgjeNSBvOruREcspgkgwxaOfYI4hqGdX95mEBkW
3jQe89ZbRZOFixJdyJgcDXRSSLO6G8utbg0re65qvMoU1UFrH0Ca2t17JuFlw4NWYLl3faOxYLNW
TLlkoNFIAIZrPiQYdEI3QV7MMqrnXG1XCihVgWvoEOlnW3PwDEU3MCbm3pb+bn7kkRd4mvLEWphh
Djcdqo8vrBth1NdWNbhLco1suzGtWyjCuKStXa9zMD29C/JxaA56SzY4IJ1SKV9RcsDqkdjqoq9Q
kASXqjt8tD358jTV2Jc6e0LwzI2RVvJcm7at1j5mKiEwVJFmRvpWgdhdezaLEhaKPWyVOQ2InlSE
7IQajAQHWP369Rfhapu2Mo+t46CHUuIMmTBnI2jhFAQ02+bUl2Zz0oqoPRGAmEjr9coO+Ei/qJVy
2Ge1Wd7GppLcsq2ez2VFUcN/RKeIx6btowXph4G2rCy13n5vpqMydGtsDcVZVgEHIA9hmZ8/Bon7
IGYed4e1NdXlLXEYcQtc7K5UEe+QVQb2rtfCU3fvHeZeKQamG+42XH0MRCAdln6vK3vZD7D1cDMI
7OvnUeUBbskuhFBJ2po7k3W1XTdLEHYWMi5/1qWRu9QQ9TnLHmh3jaBdYgLaVtKfzaH7fmBvd+Oa
eX/1W73J2gApnZ6E1p/9NWGjYmEeyZPq1x/VKdZq1wEIIzmorE+LEeup0LqwF9mUuvAvMZ6e98IH
OFWUfXMli7ZXJLMH3LSOhri996ogPeiCWGIe9C1Pjsa9wQNhmUK/aZa5M5x6lclXXjpWXr0MAOvt
ZTFOvXgLscFcvQ8c+P0Rr0KCZvPLVimqc4n23lW+lOuVT2RdzJN8pT7CsnHy3YCABN37VmQ7ttPK
UhYjmKen3tMfMqFwH6p6NoRW38lxNK4klFGJoxzIygH1idzzN7K1ia3lCKYXVk1a3MiDlYpqk1T8
tJDKCsNlaxdoXfRZvZTNIJqLG14w2lV4MDOLz32yaApBXZHU+hgnqceB/UC+JUihb5rGiM6E2MNN
0Q/phRT8jBwoyxsk6pxVEUTdbYKk5qpGVeFurIS99GHf3LP2qpZBb6ePDdE3fndW/xRO6Nk5qeV8
ygcrX6RKW3wxq/INU1noklX+5HZx9nUoc2iDsfGaTwDZU7f41gysKDJyKmQ4imWnlkwck3rxB1Y0
i+pItApIboYKjWnHwA+wJma509F7KrYhuZA3EhEHo5nEa1o5Nw4I/5eojz+7eVg9q+wJWL3V3med
3O0iidNxE5UB1iieJm4wk0dXM3WYgmbDZVkXJCWUyklh8dMJcSMbtEBzmCT8ci2LsqGKCA7FQaqw
3GGo935lMKxtIGYrWWzmAQpHd9fd4KKo9+M18HougE+TR7N6UYTLqXLUjWJoqBDPfeT4HjnB7SCs
7v1WZUNe++02r8lpyS5y/EFRwfl3Ifn+QoBng5G+m7oEu0hSoGfcgrJdK6wYS9AyPPEzU9aNMsR3
iBhEy0qzmi9ZqlzrVtkH5IhvJtcPv4nMegbg7T31tu5igdxAm+2dlKiKJw5KXhgHR+/dDZvXjt9/
ppMXN7pPvd99sgqkXEJrDXuAD2hKppvcKe3Pg60XyyDop1tPi4qNZ2fI7WR1dwW6393i2uyfsTWt
V4ZI1EcQhTGCSeFFqMltPun6tVFmCC0Ydk9qglxgm4Timi8OiaKgSK4Ttk5bA62FU5KY6bYVqKSk
OQmuLOnHU2IZzdbIQRXkJsn/1tSyk9aO+hZlm+Ckebq95YfiHJMEIkDBhMuv7CoHdLItofbvDCsO
b1iNsKTTHPtrkF6hK2G/NuzDF3UTjLeya2RNClGZP7sOXf1bVwOa862Kx/e2ayxm3za5Az0VH/E+
2/Y+2qaoLRPOkHUEPLedKPtw3WMXuiorlayf399keo2zcuxPaz2a+ht5wF7WWRrISWxkUZv7aR1M
3MAorW3J1IZxd0wsG1WfYK9HYni/LowJKru6X12RBH+dcPNDqIpIP1j/S1N6yN7AU2I36O4KXFTA
WPaQgeEl3BioCq8A7QxrWdcXrn/D6h6MPoqb5IToJ+uc3lj1I/JMstSHfnaNRNlOluRA8NO8XYx7
HnBmxpAHy7R8jJv5DX3UgeesSOXa+r790Y/8x0pH2u4sq0rPzZF0q3ZFhYX6kKbNStV70BUEUJqN
Ept8dthBhmvYiPAxlSkhlqXXZ4fHAkCAuZLYZLJ8L9eiQoCPOO57T1lEOJ9Q03z4GEI2FFbQnG1S
6mhOu8jA9PVZ80d1JwP3uZJyE3wx/4vKwLLVnaIR4pcXyo7yIBvgoZIOni+ephL4eOLZ+2DegIqw
Mq474j/nIBPAWlAN/ELUsCbJYxUXvUSowprg4xQtCUfDyd9yvfBuogDijSeIp8v6zPHukPtQ77x5
uSsEtBglbOmfF4eiRBXKGnGb9sdcrGV9G7Ij6tvyiSyOgzjRgL1qTOoys7Cc1cJeOdQO36aFPG1G
nEvzoUPK3FIOsqqKE1pl+f1U1n60dx7EtTRTvv1WL4u/1Vm6q+0zkax7lxgqvlfjIdTH7wdVrW+i
lr91MsGLZ6FjfdJiyAdqmZRfSNq9WmZpPytO/thoWrM3bcPculocrr3MQPUDDfhHs9BIn8HwyHWX
+TTQ0GWq0ugJx0tMjZkwQWUo69oYDy4qW/4YGytQ4cx/+XA9CpG9jSWinm2tfwqsWgVBWrjs2Hvl
qn/a6VqHrKhK6n6h9kaw87OcrXUDtcvVs+fS0z7jT67cIphdHHIdmcHImQAkDO1GZGX61Kkk0UYl
1TYKFK4vtr9kgGzdPnVVUF5poko3KgSxfdEG2aM7jnuCkfmz1hsFrCffP2RhF9/6ZvBNvtyku3yC
YijOTpF1135AlmGYL5jvAwQlOa0YbGBuB+YWOcmXGEnSkzwY+dCehNkCr7VcJA4UdukCgOTJ0CNz
WMg+cDnnU2DacODMw/fijyFk96wsn7IsLXYfQ6cGsGBT6Zp1K6AGDMO0R7fFu5alPIGA5nTI3sti
XIFiAZ6679362iEh2OxrIiCgw9RoWQileho78qpxborPzkTeOhrS+rlIsydgHv1XLJpPLevRt7qz
oWTlAQ72xbQoXGgCC4WN/ByO9gL4LdkAQsYNzJlun8ETb+Apz+JyhSNQmNO1chFhLb2VxY+GJFUy
fJDBWXaEu8/Ro9JhI24gSH107VB4m7oE4tsPdr0PjfZKluRBdrHmfrIoZnaR2QfEyxrnJhpUZZ+7
8LoyWOrs0jtEFHTIV6tobpZ9KsVXl2lKTLSyLPrwWP3Kll65er9E19JlpQfW+b0zn9O1hrOEVVnO
DYQhBvnxGu/X935W8c3iNWogBYehbPrNsgGHfRskWX7rz1uOSK3A6vyoc+u2WSWEwIDuIAkHc0W/
VKrrHoUeV0e4LE/sia17FVoVemP2pawdJGVj8OQOX8SjbLRQtV+BAyl3aglOsOmMcps74F3Txgge
Ir9w1mWHOIIeD/CooHdintNBdRsy+35KQdl4RaC8bciv+W95x5LUqBrrPmOsNQDZ5DhYRrgq4xQC
EUiBO6KZ64GxLoZlWHdT5RM4dXR2mJDs2Jsj6m6YTbyQrY5BpnNsHP9Ieh6B0ShKr8varq4dEGuk
0KvoRTjZVZXH1mNllA6cigA5kCmLnkqFAMLcwfn1SnKpNUF1N3wBL/J+pc2MtSzHWr+QWyLi7oj0
vk9hKCHgGd3Evo9ulNYUpEhSZ9uPtn6IeUYAh8laMtpxcWR+a7ZjpjrXJu/P2kkS46ZIsb+LVMW5
H2bJIvR4F0KY7rZu/WlcZLMHQ+uM2olUZ0rgEtWtuSoHwX8q58N7v6YyC7wtlO9XyJZmHHFI7k0f
C0LI7eS41yAS21vbaMO70kazIkLobS2L8kAH07HbW1b2MwsI4aGPDrKODppJOJAISL/3vdbEmbYL
DnaeVqc+7LN1kqXNox7FX+VHrRnfIqsPX2O+qwTTR4wu5mtcpIoO5nxN6hBTqGKzfpyMOX3Q+29m
/n5N7qXaQnez79cIG1xKkuYHKFXeQWtG70DKk/xWr5OQEHEebBKeDRVu2DTlsun3UxbBxkppo006
iKzFpMCEx4er7qLmr0flGR/1MUCEYWGpLsd8rvg4NGmEATCo1/sJIu26HXBcr6PBOBa5nqwjK1ae
IMmfe76Fr1bUXcy6N57gLeSkxet/6upn7VkuXc1wuJRe9L3rb6Oak4rHeiESwojPepUbD6pflfdB
91Mh6p61ztbfWzTvp5bfrym9st/WlQ8IZRIdzuK1OvCMhfFPQlQ11/I00RAEiOZD6cUoTLpnFd2u
Q5XM+zV5mqNBq+Cp+mutLKMMX11NBiFrb1Sucis4QBkxtymp4iuy8sqVrIf4TvBUVmrZ4KKLPPcm
6eflC9mrtbXW2skOtayVp/IgXItcmdPGixLljO/9ZcuoBV9arwoPI/P8JeCnsUsHAnNaJvKLn2v5
RZ6xCn1sSKZefdQPfqDtXIPEvbz0176gTb/3bdDuXaBx0CI77AYnebAQ+uR7lJlrR2RolzQt3G95
+tGnHkl3/N5HNtuqhVhLh7FMBMwwuFcQfz/keaMSn55PdQXElzyThzrg2QU8KVx81HW6O4rTRzmx
p2QTZ+iYyYuhOKLU9Ns4hCtJ0tS1zXTlkiP7aQwWTs4yHwcVfE0JVwu5vs6LLggZ5JdADfOLSEcH
jrhvrLxRz35u2DUdAn4ftaVhOCsyrcZKXigPSCvnl3pXzT1lRd2DD7NZcmzhaWQ4zTxNpBtPmCGI
hSxCZSq2tYHSkizqJpRRBa7mURYjO1rxgNTvS0/XL0lm3svqPkK7tTHxkIvHfHyqNVK9bCGcvWxV
LPWMk+Z0g1G2eVfn0/vQXmq2hz5uS/SUuIiMx7hGV4j96HxbWoqaYGEpxnWPr9KT7uNM8s93a853
yzIs3JBJGp4+7lYOmXC3WY1As4Clv5VK6BmPi01TBOCiZ7H0d3X0WU/9oyjqECaaB4RGtsqGaUiZ
2WU5VfPPqZbmO1kaM3FgqoTik2prL2atCy0wii5ouw2rmnj2eqidEShTmC19hAquC5ZCWCf5FumH
Cvks2fv9QscIwU4Ld/b1iC6WUkcX8GYBW4v+JsH/4oiA/KFVBvdJ1Xn50RtgHXneRXTJQz1X5x48
myohnd60ifs0NEa8JBAfHWVrY8d4YozJY6CBnm5MLHaGXnGfKkhjm7yKh428Std7wpFtHF97Suo9
TvFRvqSrdOoRpVcygPNL+XFMIrfKla0sjsn4ecJ3Fg2ruryvA38tX9JryI1pE87XbZfqjyassSRy
T01qkPFQVcjFGFmdcMp2Tr2wyL3Emu2DCzXvxjE1kRv60TwoYBg+LpmmaWQSRWLf4tFqWLBOwu4u
CNvuDqMlQocp4FA/oIjkDQYy/fj80UNr/Yc+NtKT7I/rSb01OoiWsljNA85Z3HkseU1fZdYSTRFv
6xnWtmnH6jzk8O1ZAAC1rxR+rSoima1hB6/hTRt2xSseThk4wWD2GjBh206NC9G/jx8su37xDCV/
TXwd+IstPhm6JdYNyoRHopH2qZw0gQeS53yJFbGSXYVLnk/vVfd2SvGGG9WIJ4lV9bdT6XUL+Xo2
JMW0s8WzXwJVVMTAYkxJrEMNqXJdRLb7BHDgJLs2sf65c1U4iLqtcVNEdOTfUPi9WDrso/78GxL2
UO9/Q5GxppJ/QwVr6CHKxQvw3W7ji8TcpGoy7QAHZCsdYY8HWeyqJF/poao/mE39vXXyAuOnopro
YkfSKNvAdiZPYijxo4pP+kod1eoaMHy/F1pS75BNRkdUidKVg27ep3HsnoBAm9/c+lCnyvTWCKYJ
RMhjCOVcPXl+dV0TzyxaBBd6I3/uMxFu0cvKkL9L+/JIZA7LqPnst2KLyDM2w2azZB9AbyH6EXYE
NtB+k9nXqWas/UGJjqSN3GVK3HUt64WrgwWC6JwfDatYF02PZUTQcoXhRRi/eIP7PkC/NxwTVy1t
ttdzHPVommBB55KIA1A8RTW+N3ZVqK2rqkORYG6QXWSr1+nFgQQCKvoxCSqUwDZpFVgnk/jmyZ4P
shimvX2YMJeUJVkve2gZ+SOSPg7K1HkM9X2+ti/wOAqtbBPierOUAuwwXR9KhP7vogDAZK2Bs5BC
6M5UP9iem9yRTg/f68vUWbaaXn9BbQO2efeK2jjPMOAvN0Fp+rsA6aCtG6b5XdKT5GgUtXs1enWJ
AHT7rKLatELGUbtGOhUHtDaNNoNQ6sdK1R6CKumR1MEoa8y9JyvGQyXWnOTYlqLHA8QYUe0fgwt7
DMjYeXADrbw/Gnpj31jzwdTBLVrFzRhH9qwo1p6AYB7g/4G1rMyk2usTy4qP/m1dRxu1Ycsm6+Rl
XQgKf4zabCuLskGNqjdk662rj24OSCqnLrIz5E37JhV+fXY7ZfnRAWUZlmbx+PVjmNpwxLaZIPXJ
i2RD20bDKklDH8oFA8k6rckHzK6jbC+LXeHbmzwqQUOoeON4gfXksqU79B4gAFmsxzFco1Sj7mTR
SYqHhnTXBTKVfwdDfVM3rfVUjgEENu9WG2LzROoCCf5A/QYMS93GVcmWRtbJQxTl9RHOFbRl+qpT
YWz8qSr3TZd/BgsM9dzz9ZWmuvFtP+bWxdRfWmILEGewq9gjYwbldW4sqiK5Vc1IXalkh9ay7r3B
Lz8bo64dZAkpRevi5S+yu6yJLE3ds2j9eZw4LVRQEY2yrpyug0ja1J8DOFTvY7C5AK4tps+QX9xl
5ZGZjkn9a/MEFKH3evdR8v33kpyrBlQuPtq6X0o/rpOT3I+e8jpyTv2d3pOrnifAHz3fX29umwV3
/sV13hCAfgz6fdCPyQlmY3KyEv+2zcZuhxxLcvqol2fvdWIgYdaDbKD7R3VeMdMvZLmeuq9pADAf
f4aTn1nFSZ7JQy1GNFX0tMVA7M8GX1Oj4aey6US7Qg2yq7jHh/J9mI8RuloZ11o8a/fN48uDHItF
Qbf44y//9vf/+Dr8e/BWXIp0DIr8L7AVLwV6WvXf/rC1P/5SvlfvX//2hwO60bM909UNVYVEamk2
7V+fb6M8oLf2P3K1Cf14KL2vaqxb9pfBH+ArzFuvblWJRn2wwHU/jBDQOJebNeJi3nDW7QSmONCL
z/68ZA7nZXQ2L6ihmd17hP6uErnWzvWu4wEDvFZ2kQc3E+4yr8D7ioUS9R4LFUwC0k0QJ+Z1NVnG
+yGbtGuTqfWK3DDvNWpJ5jWo/HKraEG7+OgnG8i5YaBZREgmlxFBUSvfidztT1aeDSd5Zvw4m3ug
nJKzjAN3GrI1Ofm6tm+itrgpI6C0vjn+VPJydW+F3rj57995y/v9nXdMw7ZN17MM19EN1/31nY+s
ERxfEDmvFTauJ1vPiuu+VdNr3C3mc9jbNfmNuUasrRFnMmAbA9Ih8+F7dVx5yAaK2j8pJDdXmala
CN4M9Y0XORUSCtQNvm0BJ1W7EFbfn+Wyrb6KtGpxnwkfBXD9c0Q2/FHVH9OkaR8MSFO3CVhuWeu2
TXzSfCiGsphqJFUGQ0E8f77GgnuwDtK6grzfWo9gLdLl5OTpQbbmRfLT+EP50/iKoe77toJo6Wu4
nvp+g1hH3Z2IPv/3b7Rn/NMbbWsq33PHdDUoX6b56xvdurnLgjXI34iI9OjF8P7JdzjIPN5UCykL
iH2o5cn3+KO5L5BFrfP86r1fWLcwhdERvQrNqToS1oEPm/CFy+yxxTRzruzcGT8sT33fnE8d/Xuv
0rLfOsG6SwSlt0ezylh3bjM9N81irImHTxjEbNRMb/dtZrr3lq9dZHvGLoeIuV7C5PTt6wp542Xd
udOzXyf3AzHme+aA3wZMgR/cqp4B0HA5pOiWTtZw6RwnPLZ9eZIlRALHy/f67oLPMwp8XZn7i85A
+RGYi7HyzY8uXNqY+fulumJWq4n1ya6IQXmESIcgYR8Nt6ov7sdB0zB464gluc38twTKJ8dZj62l
flZR/98BFrLfi/YYXedwWO8MF5OgqLAyDFO5+l+NOl9eGWghyK/Gv/0y/dVyOvxalGMVBWHzW/Hv
p+hrVdQgAP5jvuxHt18v+vt9kfHvv+3yXw70y7i8/PfbWz03z78U1nkTNeNN+1aNt291mzZ/zuNz
z//fxr+8yVHux/Ltb388I6BFnBV31uhr88f3pnne11SVX8mPB8X8At9br58zLvzH//zH//7Hf/7j
f/H///zjP//5yrfnuvnbHzAt/+p6Lho+novStOY61h9/6d/em9y/mqCoDEdz2eRwZHrLkUEL//aH
Yf1VxfbP8VzVMG3cZZ0//lLD2Jmb1L/qOjq4nmWDfFcNT/vjzzfh+8Ps/eP71w837deHm2UyjIuB
l6YDu9PVf5piY63UzdowlR08MG+j44C2xOAQAY6+2JXBRsvKfIcUmIqJ8QyFROpgOXV+8v4t++VL
9vMz9l/ehuMZDvEMQ3V1/beZfkIxc+ymDr2eEmH6MdXdA0vlF6dG0RLN4UDEOmzGUlkTUXCWDarM
q1AfjP/HPKjxYfz0qJfvhqdphmHqhufYpjXPkz896l1Ti2uvM/ydWpnlykcZbxYg1feKvzSw18Gv
+lNi+xc78j4xgyDmXDTLUsugZefEIGqjg4jDxnT90xfrX6xANNOc1xgfa5D5xhwDqImlaszQhqPO
H+NPNwZ83hLoMfg71vmknNS22JqxOGtF6B6xZfcWw2AOKxlFrSadqDvzxGqIddRRRd0S6+vsYm3Z
pr31MbXrysI7akNaHR1nm4CcP6JsNe0sD3vEQjeP449DWjogOK0ej9vRHdd5X1gsbsLhTB5vvIqU
8cknJXoYfPDaRqQUp2AELWUX6psiXPvKvLGCW4EXz9Ib+u04K80oU6/scen45vnuAOMMhi/AjnXd
1DvyKidfS+u1rRrhku17c1Kz+rUbMGWc+nLJn52f1Hi6c8EYbJTxqx80kHXjYjM0a4dEedc3W9dJ
i1UyYgeZ7DWXsEPXLRs7MzZCEddO/IppJVqBfYhyREosBbnmhUF0kzxvfw9dCw3otrXXtXcg8bKM
dTbUqWraG82L24XlQEdx+2MRJfG+CglhdsjjJqNrboCNIeKxd0PCzzG3lWTfRqHiNFDifGmE3lsz
fyB5CAQuesose9wOTZutpqCDU4LodIIg/bKvzSsPyM8qatwtSr/+VozRG7mIYEGUZg2g+5uTTxd8
iy4CPevY9PXF0Imb+C5PxQv054oHH+YMcQEWlunkDMhsgeZ3Ty8oAoE1Li0D6pcD5BUB2S2KAYCR
W/JNCpJKRoUCvF/tnDyBNuNZdxqLs62uxXv8ieLZo7JflLDWrax/cHUkqnBxaNfKQOymHMQLKww8
ES7a5HwJnEnZlBaMYCX0n0CgpogCoYHNguamGZprJ0nfNHM0F01G0qDKJmdJrBcqcN+Fq9z5rJXE
vpCxglcYnWP1JehKA8sWmHkAQsMs4QcwqEhS9W8DvFOLaBNkMg8pM1Kci7hMgca6LfzqfDi1owZi
OmiNi5nlCK5UiI24I5CuChkyAuZfx0AjUEf+blmM/bfU1nH0BcCzSFsMjhH881dQCrHcRppjgxms
s4rN0jrlfkXKsfdXkYC+UWrgXrzUQFXasFahbeKFZXGAdDcrk8+n2I78fMia0FqJGP8+2aBY4mWM
0mmNdmrDuxme7aC2NsAJcIudq7qA/dJCluWhafMHUFPQQn50kWfJ3Fle8dEg6z6K8qyyhmkbK9ZO
iiWzBYkmrFzNJ+g59rvQtxS5lq1S/Nsc0yfUa7UJ3BoK4H1kFghozIrgsqMG8wYutWO/6zDLPvDn
wglUJN35ygDE5i2tlihtALaYL3yvfD/KXpGXEJPuQXfL4m/S25PdugbSBPOlP93JqKrhzh+1dVOr
UOiFhk3K/JIf9+aClIS8LG9B1o7y5uXwcIC5MXkq5O0yhaDXB4/CtFNkTGLvrQVBD/iYr6cSaC99
AldMJ/OzDayGTR96bk0YuBsUmy4oPmz7XkWBC1WzaqhA5A7dfWTWr2T9OiAqj7atH/PMRsY6727w
A3w0jRbgZX+FjCYasxb6ZX6JvS9btWxnTFgX87tQ9woTOyo1gUtIstr5anBrKra+tiIEOzsnvoWq
uYht4+wnqrcbRXOjBy7sasAzsIrXThsaC7uuzFU4ixJZQQmJxMXJLR/9Y55/IcBxGkoXWlwMY4X5
GzqeV741nYNpl13tcgM6kK9XUJusGDknFQOxXI22RVdeK4MfXk1huje7cbrXjWLrK/VXcg3YthH9
qvJ+WLLHT5iexU1OABq7MDR/y9BswarBTYenaK1UZ1QW0VgGq3EixMpO02+imOlArSGzYgsHWARh
qgEhq2h0106U6Uy/0xnm0Zvg9/tZtGc7bItVpBjTpnlNnMA+kuguwdvkMTHgoV23zfzQgs3f2iYG
pC4M37oF0AMlV202GVq7xBIiFPaK4WG0NR5nuV5tOhZ4cAAP9QAU2pmCHXlnf6XDAtlE7WvVZ2/m
NL10avVgKVV+q3SO2OmKt/MSHnUBCakzerfodQT1bBgVFwfzG+s9b+EjclogFbHAOTYFGNI91wOJ
EadqtaXhRMUaXhkU/ko/hAnRBk+9Ao7JBIAwQNcExaKDMKRM6FhkkH4XmOp2qEGs8MJzVSjVuga4
vizDb1HRXWVCO1iVeNXcst+gWr4uxRnG3qcIut1Kd1BfckR7hYDIGuVGAyXL57yL9IPmWjAzUjHs
AF7caS1Elc4E6axFkKs0+0XPxBve9Tq8QyHWxNBhUOHusirKg2YPp9Q1pyUyE9eTQvBismAf6Qri
WEQnlqiSLTyVb4AujE3tGHsttnajpR+TdETZttipaAit+GKfbT0cN2rAetO0g3KnFxtNRx+07YZ1
MIZIMTbYsBSsZvbd8DbhSrBI/GDagM7cQPH9EhXqhFJSOi6C8CaNsq/8xPcdYc0ocbK1U1qoHGUr
ZEge/CaPWc1V9zZUlO7WxfDbHSCR+2SclUp/rrpyZ4SAvJSSDFDkhp+MqFzaqouiSD4B5C7P8YTq
gOgQDNZ5QA3+MvEI4nRYDR2jKrioIfg3a7rtbON2zMCp+Ya7dFysc4gubZQucJa6fWHlt08wSMQS
odj9X+bOJMtxJduuI0Iu1EWXBGvSSffwKryDFR4FSkNhqK2lGWgtTUWd39EcUjPSBt/7GS9T/zck
ddRhkE46nUGCsGv3nrOPliaEjsfTkzSYULiLK0hT1i+a3xxbDG4qzJulJ4LNUMOREfrH1OA4TIL6
u10C+QNc0q3ugu4mZRXL0y9o4IkQGJBDoF/2Lq5VX6cMmgjLT4LnOtjQNtJW0wGYy9EU/s33mlvr
AoybNCJ/5vzrFI0X3fZeZc6pKRAch9qRFDxoZeN8m9KYN3r2HyPZbhxjeEbHG3N4YNvFFwBdQwM7
GuHkiJIEE0OMStQDdJYRC8aM09zX3vAGpMpZ+9B5Mgswx5AUmCqbbVdCh4WBfHahKXi4VtwhBY42
n91ugseo6eeywKCmhv4k1ZOpEnPjmyip46j+qC3wsOiNXzMsPahirGdPnfx0IT1FyUXHTT9n7k9/
0r/N0zrXohctcY+5TYIkJW1CLgpZlhKU/Hy2A/9HOYq3qrZg/aX74DSTZsoY2wPEBDflwQOlra8Y
o5MD3rjWJi1ndlPLPfef/XG3UbjUUi5D5qp+blhkUAKY7/dHRbWQm7on8nlm+X/AfdrvTJ3DpjNp
PMcRVkjy6coHBcv9bE4kcSVifsBIuulMTWwKMk9gWAULzQdkeiprvo0mLm+vCQB+MRIAoSnXka//
8vZD1cxnC5jfJklLlD/wBtF+XazOZAhqUOlV8MO3Hl3JtC7MtatY0iI8ARdDe049j//h8kpsvVMb
kpoFZ1WPt2/Q800Aao/QOyYDvQOpIf0Vd6q8TlbFBcROIhGGb2QWD0AiApIaKzK8cn+KFrUTbHY+
b8W/FTPpziSTLKjNn2Yw0prTpg+ttsICIA1bpOicdZN/EAx72xTUQFliBXHA1Jqqf/BFnm4AKP3S
NPeag7o9qi6+jqZlseh11oMBlsGLiuLyqWNl4Feqg165B7Ma+uPoyIsNdgdop/7oFKZ+YLgjzvUs
wsTXWn7XA8mzfIi1EGSrMCoBpgbTa26NeeM38DxrZzjM0tsQwFOtNKynvd0Eh66p4a1BH35AyTGW
Uf4Ar73ZG3PzmVbx0bLhXgbZmB+DST1FPaGneK2ZW3sN7bX8V+LyGgNiANqBPyM4snLl0OZ08gux
7ksJ7rw1Jed95D17w2xCMgq/+g6fCuDwmr0f3iVTAv/N9T3r0nxMfOLmciNCIyzlmpy7iJZV47D2
474zCJYQbdWcgjk5lJ0/PhTLRWCOP1F52luhc6C7ZMAGs1g5e7xTbIY6Khfby+e1TqsStFT6GcTT
uIcRlZ89WYWi0FHqmorcj+nmBJ/oIjgsxuP9YliuaRWSN6bcXG17Qxnr+11W3PssUuzokuZYA2k4
3q9liVsVq9+37z+07+ka96sA47mfjfyfj/8Pf9jaQZhboFnLvhrXXcK77S7RHPdrKSLJ//zm/SEQ
JP588O/fvf/a75v/8lS+DYVrIricmow/dH8Czt8O+ReHaMkH0u7RQPekoH9c/Kc/88tFQfEf/V6D
kyd1q5wupar/eMT9YR5jW/y0/3hq0Yj2eL/5x3P9/lPpPUnmfpednEQ02IcGcKzuYWNZfv0v98f2
wu27/zS/Z/Tcr94v7s/X99Ca/dkE7Sc7Jq/L38wbxPyb+9ViaA9FbL6QYEVVEGVXEhMKCk8L4puD
CbqKjSvc+mDV5TPoQLZ4hyzGMFfmJEygRY3ChmYhclLmLBnG6gmUp1Qc1T1DJlDwCK/tCgZv7yEq
wfKybfBxX1AYy62WtCgvl5tDbBSXVAMGrSXORBL0aJ+N1nrNdMfeKRJaVoUTmTAigSmFoG72aSmN
g+/71tljrKx0+YXQqjGxs32P4vucJWlxrhO55FGyhhmJu1ZjOxx8qV8zL6CtrZxZnmdeHkEVZrKd
wXJ2qjoT+/TCRlydh1JT5/s1X5oUCVXASrvcYSwXpQW9leIBtXX658NiZaiz5c441AwDKq2FFZ1X
opyvqXDLSwaOeaVm9gQtCYar2opCGuzGRu/wcluueRyKKD53y4VB76LNYueQNY2xSqB2hvApNe1i
slM5xsBbTyZmXBY23iOekO08y4uqpjNnUxy2sXhuTMfjvMwjZKyN51wb4S2RroNIicgoDY4d2/SC
DsOUvnqmrGHtY2pFTou32y6/JwGAhKgnxTZom72fIF5XunNCk76PGjZ4qoDGWgWZ2LlT+i1CQL/t
svRdBm66I9ZEP+uFT8D4cu1+YY0z3gtHV2uzoIufAXil96NZfASDygHp3h9Vz0GJAknArGcsdWpE
6Z4cywCB53vhbHjfA7bzZ+gS2JOg+2rLrX45Uthf0Ke03YGV6t9/lni0VhD2tsP4VCN2WGVK2Of7
gXW/5g9jvM0cIKHIF2YKx47xQ+/uHaGsczB21i7PsjcVwMQJydHIHePsLXfd73fH2jr7KK2SgqLP
5L+SjkTC6ZU6YCM71nMFR1kHAO85sH8mviRnUxfa+X6tiFH5EW4C/VbUOOzPXgdvNu0d5D6Wo5Wb
omjeYE0epQsqg/B5ZGf5kJ9ds8jPltcxatgF9mRs7z9FfyxD1xJ0eCo/O3v/eOT94fcLzz9lbv9M
ozPf9nPeHa1BBKE9sxIj2tfPySJ58Zf3sFsO+vuF0acVMSZGzdpasxF0spNKxj8vtDQeoDgtt/+4
Cp5iXnbtMGI19Xq/o19+pcr6/p8eeL/r/mz3++83sSrg88kt448/8/uO33/1/rPfN4OusULk5MiI
//mF3R9XW604zv2blfldhe0rzf/y0jE+sgWwg+39oX+8vt9/8ffLa+6vvBjonEXMAtb3e0YOLoje
+u734+7X/uXl/cvN+0P+5WX8fguGLv0O1vUiyR7bxXahs+4C4nDq/EtOjoI/JkxOJREeNsOUW0XD
eW/V1juhhqTSSrNcx3R+kI/Z6ZrsNOcSgEEaiaB+iIhRs/Tpuy61eq3Q+65Q+Pdh6RTGsSpM80zz
Ec0usF2q+mTuFPFnb62n7wp6FhtT5t9N6tyN7wYBJyl2ujbuM+INCNaK6cfWuqUve0tS38pdWhUe
ZlRC0MdxUkc7NcE0dTVHsGns7J4xfDnrCJSK94R9zY7uBttRi0hRbpoHXgScp5Zy0Akyf6sZiB7n
+KKi8kPos/82JN/qLtnWcjKAxq6EHORek8NjCe9v1TEYJ8WKNrfyB7nJy/xrorEsk22Hi7mhkTT2
1ncIB9/zvrAPS6cDNhmg3W7KkEAOX9vIvwlHd7eajeQPVk5mvLFPc07FXGzI9HQ2nM8BDFcGLVUf
3F3jQ4Htk+BL5OjmuspmzkTCZwAwwZqGv0PdDyyH1BYVtWydAvsTFwcGc308lHwFn8wqd+igIwft
0DjtAh0eQY1vbpL8qEQ+Rjd4Whs2CmXVY2MzW/1zbNqPTneMLSSzEICZhYX3XWVO/EW0+Q6Kl7vl
ILmMIxF9lZ3dBkRxW09OV9wgD8NMQ4evsn0s9mqyc7ZgIOs6Vz7qQbeRObEx/aCVewyk48lRhIyk
VzBL7Q4TwbEKbPc8+bMKQVzj1oUX+NB9ZJHrn8dhrp+7ID12tC8P1ZDZhGlE7Zrml7NNMA+tjbpy
r3bPdqkSdrmyW7Udhtp5MrIYvSk5ZEPlXkZtNC4RGWpZLawj9CdyqaLEPzXp+NOEfLHjgnH0XMz7
qRv7Db2zHHyRUrtImBqRtoBhwdpoBwoSsBiE7OVsiTe60Lt1Bth7m9gDGNFZaY/1nDz0uPgObino
cvTugsatzX01Z78I7s6vul0RqsERRacNhG067phf99tAA+iNBN/Z9MX4ya4P85OrNrnvmAc4Fofc
cLv/i+Hv/8tY95+mxbuf1TI5bf91Qvz/4ewX75Br/2VG978Pf//b3//tf/6Xv//3v//b3/8H1/7r
X8e/f/7yn/Nfz/mbabs8n+nAAsUTyUjx3+e/1t9cxEWL7MJxfCew/jL/Df5GC9FmBq0zYzENHWXM
v89/3b/xbJave67HoNR03f+T+a95/yv/NFr0+fuW5/GcvAxd9/mP/3W06DMZBLEVG3us+48uJnq6
BGW28c4OJQGCGrJ6CCnYeU1DpLd36pYUjMHYuQLG9+JT6o7zMtsYjdk6mB7dszg0TLZ9EK/qY1XL
fD/k5ibQPVqRNUlFMt3MJB8og96C04NyDjD8WfSHep2kLHcII2N6ogWK+dw/Nnr7BaWV8skVaOGU
gWm7FIZLrzJ5yH8pJd/qaIK5XOuEsxoEp8bTx9je0lfptKR7jSfijLSVZ9YfWRt/TilaKWTEa1rg
T6mJAbDFzE3mymbQDvOvtJUhRqgIsNISUOoxa917frAmhM47jjqR8TGngVVUuteq9Mxji81+D40n
zJ2IhguWHvR9tn8gcx6ckEdFEddqxjGhQgLgfnmCxBHqyWsjiVngnR7DGVplNhVoSvLsSepsp39Y
TvC8yKSzNHgBeEyHfBnpFK3bHfn4ntJokNvYIqAzXS4E1lEto7vjTDiqBOtKRS4SexwN/kuiSLAD
vaDTaklQN+uRTZzR0bVpWElZ2u+ZRv2pshQRaMTYK+X10yOBz0/DEgZW886q0NuL+8prf02BV5/r
1D0VDf9t0fcawbYjbgQ7vZk9pB4nwrY8OBr96mTg3BrEe2uO0yvnwB/1OPRQ8DJF+kUUvM72bCCV
Bok0GxAz9QRluTAAhjMJzlVMchgiub2fPVq5ZzIjIMmADcB1mGVEMFrRrkHJd9s8uN3jcXuNoBRl
KTusy5eaKfORvkMLxMHgpdjxaQBCY4CAxn8/YVqWk8bvDcWOKamdQIbi4P/oI4rECLnvUbTmq5OW
CWEsTXtMJxkcJnefwr5c+4UehwLqOBHSP50xeB4TYzfG1Q/la5/keFXb0czHjR7NPn2HTVbU1bGl
ei0da4dX9CyNUR5No8Syl/hHnzl9qlonFPy3VkOZP1VoE7Z5TFKGJsQIWclf66NdHaYZ3Jy0WWJk
YawrV3ypVdZuK2P+pAM/brKlTxH0DHXdId95y1fNmewxRKENHvUfOadSkEmoNCiGZlnWRy2eTZQV
Bl1cg4K8Wy5s+r84BJx9sKSyTuSnyeCrrYtzJNEy4iK2Rfc99/0dxs2G1i3ajNZmZyQk25xS6uwV
nOKXSLP+j0M2bYndqaqUN7r6UXjiTQo92oLsiPum3UwQMVZZ5SFzi5yVq3nt8X4RaQVFkhp3ztIh
aZcWCzG7ClHAJKIq9DSK4SzRNIB7/rQnyTwE8EjUrWgumZAvedbtM6Lc15i42k02uArsBnmdEaCK
zVgSZVOlcXuqMKlLihs8SO6D72butsudh6ZxtJ1LZ1Krs5vXSMCfTtKux6Vag51xxMU9HolU3xRd
oQ4d+Isu1rvD7GLsy4JmXSMDWg2McMGqCn1TjEDJWq3ae8vw021R2w+27I/Z4FtbOeiEKhGIDaUR
dFrPIPP+OlMH1XuCEK/q1bqkHlhZFQjsZtI2yZh88xHabVseZCBIO0qRz3T0mrX6oaPzP9JWJctX
keI5PuVj163HXrdWzLfLRrVHy/Mf6tjjraXuyKtMHKbCWreTN5N3QSBuoxlFSJ4D8V59fQxGGe88
DVKjtngYIJgyT78tcy0gVKkLe739BKGcbsnnnhmUmw7HUvPowMoLNY9PiTRD7wgTDmagmc1PkMWX
kn8p4TS16w5V7MqbbfrWA+ZQUFO05pnfuhy8W3+S3lHV8bNMpnJXBGCno3H0OCP4YTbOMOQBdLhJ
y4fh5D/MeSQYxqUL6ZB8eOraIg0bV8dPgApkWYgmaV/aGDjaHJcj8e/5l5LcPkLec0xNUj5MBpl4
koQ6zKTydZYV560GPfdyiwiQbOtZKU6g7m0sTeNiGq39oJxUrptCi3eVkRt7uHXxuoxi3vXIJeEr
0LXQzA16SI3JMDU5gsqQjzklq80+6a5cNJPqIZF5vRKCjQxvdotiPLDeeGtXPtD400zHnYFxt55M
xDB9klo4b02kvQA/YWRaSKZdiP8QG0fYjHEQhPTYmAVlgw3wseOow+QYlrY2At4lxaYlemOtKtcj
M9Vtt0GLtR5yZHyLk087Us6papZcElkbG2amN6mUzym/STnsgL8xESku1QQmmQD3tT3l4z43/IPj
VN7RJBxqiSE6S8YkO8I2q7Cc8re2s/FrRWAiNVDZ56rL8AqpNg99+PzhYuneUPHDAo7J2zNbJuQz
SJTMYkY8OlFPLnTRhAKK9REmxNILLM+MqLpVnUa0++rR3U8zSuquWibLQ9B9cebQXnAdcHauCezQ
AwR2l5QUc1gTSG+sI4OQclH8KC1WEfYNCvigf0LO0B8METyno0F7nIqM80RfnZRvLIZUGg1GGRcX
necK73fwFpYMEHv6gnwjIePekhR7uMKtVVqYB6s2fuq1CEFw1s0PblCWlxqQMHTb7Kno9XSLi/U5
BomvadZr1OXRR+vAd0yHvL5IOuBDBprGIj/es4ejP6k+JE+uO/pe2n2T867QAVkkqhUbixyEXQYX
MF2Lot9NM8R2XWanbrAJyRtqd3oarfbgedoNJX3waI8+Ldyhkaf2FFgx5MCFdjd5FvTFmU9V9ZIy
zgj2ZE0wwOvFZhB5z2FVfNP64MnSXHHNSVrqnYHwO98Dh1ef6f1aUKIj89h708XrBjTjEm5fFdtX
RfLWllCVnpbCwbeHGEYjD1IudVkdjV975cc3HCa70myCjdOhe0cHUJKZ/YWPCG2Be6Y67Z6wkUMS
N7T3IRVgmYNSvIgYxFDGNC2HZRCNebJmFVJg//EGSY2Q05GWZZQA/xBGdTJb+wtbbJriQmrXRJ+T
i+ZyavU/5jKObxQR+joH6rpfgsCzjGZSnTNprzWvfxls4nF6mVVHo037l97PHc6ZBKcwMQH+wrdt
9qvmRRjvCub2Ph75eCqEA4n0YNkxBtP8JbPQ9BDpYb+Em+6oL12aGmfCM/Ndp1fmW2rufKt3iZ0n
m8EAinOuu/SkBSaLb9+JM1bHS1QycK1bs14PhP9sgcSy7hPLRyBjUu9qO7XYECfOPpqCMxIpm15e
Z700HF9rBKXzJnHjb5iw/WuajbT+ZM3oJgbv2lojKPUqrQ6ElPiP0yCvQUYQqgqwvSO03DSe1V9y
DxoN5mGpFac6m7OtWWfeC8EPH5z6Vladdi/phEoqZiYE80W7UYXBDpxiTL1LLxyD9Pcsq3AlMUVf
qax33kER5vEHuPgBUuZATG8LC0FIuwsNVsjr3FtPwQxmmBM+uS9VC4jJScCEpHW3o26WO60lnmNW
sX2MlzBRze7kHqVMHqoclL4J/+BLBVEwzIF2PRKn9da1wN/12KtfdBNEpRjs5IczkDAO9vlFKs/F
gLzWJk++lIQlgUOfOKs3qv7aZnWJ8kGLTwTHmuvSc03iGKpPVHfDMQbCheyxdLZl27yQ4OHXRvKZ
jfLqVCBBAM4/2JXp0pupIU+ndAt6n+SDpiASCyGgf6Q5+oqyTT9EVslU1Kmrfa70ncvZjtMUsUGR
3oJC7X+2wtXX80hHt0lYzsFgkjnrcnTwvmpagodWUCRH8m2Gane2Y6CGlB4DShbXOjhitvcE7IYm
w7MTpiTspqIkd7P3/PdERKe0cJ1H7I2EoPiS4NPWX2WBKHa510wPNNu/8Sx41RsX7YJHyBIZlubV
SoZ2kwYjaTzTuFHRZLwTQbACMP4UT/hS1FCWe+ybxGACBjoYBu97BsalJgaBEUKJsqpsYzT45Enr
NUEJReIZO6fofjH+S77kOdxzojDeSjmMobAoDom7pheJcUkp6+KTVr8Vjc1h7AT03NLoxhwDC6zj
8M3RfpW1lR1c7dDXFTkWfbApRS734M4V5tkOakinEcYSj/ben+t9HbUMObSZ+XK1Z1rbg3ElTzbz
UT4SglNg3xNw+HhHU93VLlRfVwaL7IzM3F5JsnJZJJoj0L30UDrOZzIq7G4ZsWN6UBPdjhBolw5E
pGq9qC5TgRalB1gY1Pme8tffTENNiqkbn+um9sPONCuemSxVGQf7VvHMXmP9ciAh7BpTlyGDkuzK
6YZ6ozbaJ+zTqKeTBFodyJ8NZ0mQg1EWHUvLq0MvFkwnqDBCN4ofJuH3D9FXWhDEnQB+2guaGKt2
YjBEY8o6dDOUm1br9tNUeqt4SGHCuOC37SEn2be4KAeUDysT85yehJAo8d5nK9kJ6RUvZaRfNZvE
C5EIAo6bns+H5EeFxibgU8uA9IedMw1hNaKWxm9GM03q5rFsqpMWD3zVR5b8UeRnfHPJqc9pDOeR
t9IyPJ0amLgqM5BXQLRGzvpTMV8/DWbOqy/dbxIYzoIaa0IP39JRUxNSGH8MDgYw3TgjVkS2bg9c
p/5qJFCpyTKIqfoQqxoV4Doti0cafUOyF7Blsjyz9nPkWKFfD9MeQgh6gVncUpIfNjXdyK3h+ig2
SVYAQFKdAHYR7VKap8gxAM42+Xj2Ijid5GuNngoegyLrL0OVP2viyVl4LK5PkFtjGzddi9URM9uT
Jpf2XxC3LrpE+0Ka91lkFHqJ7Z2rxA2uicPsuCTQVTTpbu5s+6R5P/Sqm08mPJ2VlzV8lkVz1Ksv
Y99ax3zgrsiMN71bxAdBiO8BdQzbbhNTf6y527m1omcb9G7iBdVmUvUHI1KOIONWSi/5OpgrujjN
dkrMh3aIiFapZPlAWATiFl2KLf1kGfrLiutFBkjHSUz7btardRH3jxNjgDU7Sn0f++mutUl+S1xP
rmvZk8RHMMlQ+d0JTGdoVAYFot8+z8FMoEYH7d0tgjbEl2VuTGLmNmUu6m1nFfsWDnrWOdkHS7W5
EcTDH91+DHEwkYLVghBlF3gwbPeFWBtYyXOFytksBTGcmnl0X8CYTFNF5dKgFJ4Cq1rlreeugzx5
dWVBWVPwfTJ5v7csAasazWc8PU4K940ahh8Gms6k6rFz5oxBAAZs0JP+bPTgp1NM5k4Y4js5kfJA
XPw2qDP3wmYYyrYLKopUQvPVsg+JEQQvZlB+Q0Hs71WgKF4N3BYEj5jKbS4dQXHstAFc90ZJWnLb
10TEtcAKzXcbB/+hSk+UggmKyj1R5FSIps5Yo3toTBAWKOCcA985K5wbWzwJyweiH88HzcvOw9C/
GvQ+mNcGLAdJRXaDxpxQGwnKk7jMkGj6jxVp0BC5GIq03XcuQlXn6xym15cEzJpXDFttBEUH/ogj
fhiRZdKVnyiXrmnamiFa0HQb03ZytXYHDLI5zyNtw8iVX134YCs4f/EmIYgiJnL4qdTSL9NA6Ymh
Itr17zPh3Gzf++0oDQSc2mIOqIBDa0CsdG0Lvn4kOsyhP9jVnN06Uku1vAL2N3RrIGAkjws1k+o6
+iEfk1hDow7Wg/GtUaLa3ExvehtGxuDeVLEU9gi3e6Wv+cjxw4++fePU79wKAXfIKFgo3b5+ZITi
k9rs9YQW+lRkDmRSWadfzWQ4sKEqPsQcI3zRjFWfNslFBFZKpd4SuDk18Vo1yG+lpBPTTj0QQp3+
i89/CxBp9MPJK8yA0hVrW850UjWB2j7rHkviZ26thsi/8YEaTBZtDz1o+73K+E+7KWzTyUE3R6xg
spccck0lVzj8mGjVP0XMrt+Im5D5zUD0d5DgvO7H3VjIjtUfEbUepEzpXGDOHpqITQcZtlAQwpsY
ZmcxQQZvN73DWdlHFnl3AhLJeU7JjT9ljNpaqxfPjhr4/rvptu/tL+noM2bqzJNMe8BHznPVkFAH
yi/n/W8SVI9cJG750XideHQEByi7PjSd22JE7+YPxI71rXENtNCDwZblw3pqyBhnGLYemMOZbbQS
M8rkDpsBEYokwWg5X1LUbmspgc1VGkdYVaefTEnWTtC8Gb390PTztyk1P2Tc72SEBnWS5VWOhNvX
ijNW0EGdHawX3uWBYKb+6pg1Ekd7D7t8VxCkwLTeos4p01XpWxeHYT6tjE+C0Fg7X6QT3BCDPrvm
aK1QTdF9jt32lw2cZlVVycbXlxgLKh4UgeYV9ioJyc6O+f6JtrUE++lNK7zFId/jFyzTZPY2L0lh
x2GVai8kGAaUnX1C67aeGHMnfOV6LOpkfQ3OhdhKFHqApukBuATwBimoqEy8jSaFdVxXbyhWXI16
wxkFHhIA52WCm2Hit0CSfzXTW5JQKdTFO8fkh42dgv6jFW9rt/3aJTaxmkb0GkTZ93zK7V2u6ad6
7kdCcD28qBP6d9THLdG1ysTEYWbGkzPTOKVHQZbKNMIP8OgY8bbaCe0V7ckzALg7o+WdaL69xjPR
e6ArajoEdh9KYe5sUm9WkP1fcBUczKJol4Y2m0wI4KHNGxka2rTpW63BpGGGleTj08vsa09/cJXb
bkSJaa2hOyEVEupXofnnPAa9O7FOGtPGr8+uvzGI9GUuWfd7r10oEHnziafz09Nq2saLcrjmVAs6
bS+F5pwMlABG7IZe1wZromXYWqJ3TqMP5bYKcT/QiKp46DMfmd9EUMC4ISrq6AUI+mznhEGAqCgF
KCJGDOzMpb4WhneriGDjUCNJa+jGvT86cPWq9iPK/UfPIMMI9Agcz6CFZcXw1cv3dnBsxiHfwKOj
V0bbKMgqk0zBk6zr77FHIafSdCuboSQB8RSM6lOHZ4bTBy+fnvUnZ0w/Y3tsD8RUrOnf3TJ9Ng7A
fUgfI2zH7jlH+Z51xh91s1yDJOWkwmlTtz8hyY9XhVxTGPH30bSHdyoVJPleeXFSKHfR+OpRc69t
LU5oeFPZVRZvrUSGuBrrvvnIIx0cu+bl126m5dBoyt/6/N9WATFYnUPHG7wMR/aAiJnIp8OkKhO/
Bcz7MfattW6bDwRE5rB50WhZ/avfLCkji1ZdfOhwWkIwpVpm9sdeccQVS3fBsazVqGVpqHdi5kRF
ZLUqJTHMJI2vnKF/SYJpQhHV3gKcvqsUZXZnaf7RLFCRMTruL8CgQbvaVvPsUNJOhsbKUbKbBZR4
s4fKgCNJdB/J6Tix7eaNLZn8mrk1+9YJ72LkKCsEmETeVdTwztHyWlE19nstV+inRXfxLecclPUj
1Z2x7m/aElpgamOzMzy6MK2+ZFUEPsFISXNoYUmDby0f4L4/uVPHZIAsGOIXzbBs7UcXfXOFJVdH
ws6ExE9Zw3D7JaNPMppGh72pNBhyD0bLidckzgoVzFWNxZPSu3qDzpSIwQchRYMw38Ia4pIvgyD1
GjeE7rSD+ohM/bM3Cb2XRAGt2cd8croxuqjaaXoB9L/9jEej2A7JJR36ZVEf5q0XO9W6bUdiuTCN
bkhwkWCmE2/XcvwBOy7OpV6UB2xd1DptsLXBlQNLDgsIVUOvsgMirXTdIbYiQXdYmTL6FaXq15zb
9iPeyJ4Y5ukx79lJpjmLwtK1sl1MKx55nHx7Sjt0pPbsNR/gGgQ87Pg9cWK67vVqgrlszH6zaU0S
QGDOnESq3cq8PXQE3R0L3UDdsvA5osZC5lp/ckRAa1gNpC1dbKwWBEka+aUMqCgYLKGtU93LOBB7
PfeqO1tFfRiJ4Rk7n8DTtFEhrBys/t2T21QERzcM5UQnVkyCqNDd4ltZ5KiAe/11rmBYT6oxwj4F
BD/I2T17KLdV5720jQ67J6pgwesV/DRsGZae7VjrSphVwWdQifG90D+qZBgIzEva/dwQvd3MGkls
aoC1PLXRvjn07sg2Z9yaufdmNeLZo+e8iQJQZeMIbFYx4owQegjzY6wi7GwqeTEGLAGZoeV76Xkt
ad5m/GFIf+MCPrh6It4zloT61PrhLJN9mb4PlJWXLMjWs0YPFgE6ZCSaZhFtBCX0Q21Q4QU1nMoI
6GJjMSUckfJkhvmkcY5kf0gAWBSxHtXgBCL3OCeNwUx3ktt6opdg85fqfnbXRLD+LHHUbSv3x1gD
+hO1TfpCTqyNMVH6N+LaN7xjGGys2GR+N1MWMkva9wR+rJ2pB2GoJl5GrTG96Z86UyegGclPtPid
bG/8IdwEES6qn0cXkuvQct4Cd7K1JWYFx11iq7QROJThrf35pCdm/whcmFYVyVwZj5P5gaxotbdL
9LzKUaE7mruY2dt6jMV8cNp6W2eDOBpj/xbIzF/Z5mvbwuzvJu95UNWL2fVf3MzbpCTixLm7j8Uo
DjHS+ls9aPktoyw8OnrwJa4H/eTb9OUSd3hwlnRBy9WuzL7c+oISpzoPHYus7qUHLyHBeTbZSqNH
KN9LnDg1mHs7b/3bJJobpXYTjol1IPnbeNByPd+lNWuVSF8ht5tnQddEOpF+4ztMAdywbrHQrEmq
oLpAZG2507KhxzbpyI7TORSNEb5y6NQPPpiYERnVioV1JsGDdLjHwdKpC+3mvf+eCvKYyc38ICAy
3ZW6QD3eF19m0+F9S3W0CIjXtWHww542pF/RojBcxtgIX0a0As0csPtRAk80cccRwJBHaaRbUpbi
MBhyphRi2PkaH0+7d6PgOben/hIwYhCy1/8XdWeSXDmybdcR4RsqdwBdALckL2syGNGBMSJIFI66
BpoaguainqQxPM1IC8yUKTPyWaZ9U0sdGqMgeXkBuB8/Z++191MU0XfI6zMZwMZuwKgEdjI5dw5j
f8IW8prxSJPYz7GXBmxqrBnKusocSi99uV41JqINgXu0dWfYiJD50fg6h0Rshw5PkSy2L1jW7/t+
W9vTZD3oc3NZPbMNjWWj9TMFYHxADc+NmfTfs9owQicp99U8IWszWKEro5tuJu/7WMcMMtflifRV
imILJe3IodJW5nu+UMaqlfFkoskXkX0MmfU+QdqoMbjDYUdY5cYlUX81TT03JfdzhafTwNG/d2Ln
tMSIOFY6tF7zQn+tOPdW/+LUxkgolbgl7iVm1lJYt7hKdtYUYa3botlLoZ0azUHHPhEXW4D6axBU
GayjHelZ7uo+4AhfGKzr5jWJ9CdTTjYn45HeZ1v9WIeMo8Oq4uPouEZQmv2hniyuBuUuGWHJLh3m
t9GQoTHWRVg7b7Mz0G/P3zwD+ZXbeIisV/JLK31GP2UBvUtRuDuDYQHhT0VYadnNWCSBZ3Y4/cZb
V4/ueQf3sLfvkJyj/VP9cYSg306I/qCAlmRT4n/Ml/5Oi7fJlSA6ZfRqrO7KZBw2nYzVuiF20Tng
yXnX1JemZnN2SFxspXWzqjndDWsVovlg5mLd0/t9NZqgixwOl52FlSzVQi+X/FRxB2oleZ3XdtrJ
sR7IKGsZVHOqP7ilHmOWBICY1jcZYaBalfHYLNNPfiGcNNagHZL2odLLB+9+JbPpmYHXHr5DfZG9
uBGMECGWj0S6cqAVUfSgCsel2VntttEeXqaGpo9qDtw+F9m0t0xrEQv2yYORgjUFeeYb1kymsnBw
P6CEIRKTjAMvPw1p9yVy3R1zjgkmOxdopSZh0uod+pEGdlIyn0/Q7FXRSjIm3DsgL/jFnJiD/yyx
WbO6Vvj6iaxzd/SAgORLl+5YOx21aaXoNpvbsUpeGfkBJ06/VcrTkNk4t3lEnpFhXmu69TA0iiLT
zi8iRsZgmPSCYKc8efOPoohT+MwmuowoJ9iYE6DURyBqniwxnvO8lWxHGlim3qpfVbKIq03bRO2a
UxZ107irRqI6ETHvB+6IQ6uTvmQ1Qx0mzmQcZhewj0xwgjvONBL1KHGwjdWepokbctpT11GyvHZu
fwE5ll81xXCeYyzpeS/PcWocM4Njlz3PSFDyCnNk3+2HFIeVYdg3QwE8UTJ/CuYMb2pSdt+GhMNT
4hV+mzNcieQJx2wL0YCdBTQBDkoPjH75tv1rOs0Xu3VuG8274uC1o7XnxzjdeOUSKHwt6UhMcm/b
iHOS6X7uOwBGxPAm2lPVj9N1XptP+rFTBTt5ezEsRhWd8srTkG3wbPngpcX8FOWA0hJFECK8vn3T
JPvYLUaykKsmrAEm+BLvoq/1hhaWCJZBT6DkHxgEbCWwia6XWV6KLTQliFEmDMXit4bDdWAtJCZi
AcoH4e77eXycEdD6sWfrO1vHyWboklzGjoAbQ2XergY0GHQqbv0FYxKXDXKxMaXajqbKeqfi4eJg
qt5HaZKGpvkokH3s6Injg4rKS5R0CfMijMUpZVcBHRBrS1COCKQmVd3qjvLYUjBvxPl6bUbzleKa
BMKdQAfQwbbK6W1aGDsTtcRb5M7VaXRJiCYHT1nuzrK8em9rjRlYBrSUXPGcoQ52lROSJ1Lv4q+R
mr8MUa525L1r1ES9F8j2nCeEfcjpKi7dSwJHldNVEh22pzawnR5J0KyXBLpFt31JQHDHZRCIZsEg
eXT2aGa3Yl+NQPIXfZQnZMfEhd5I4zpp8W6kbvs2GwrlcTTnO4I12itTj2+HjM4uZpd3e1mzva3P
P5Oa55qjmpWN3iGPOSNb9TjcS+1YI5IieGSJYB7mx4whzFi1Q9BXJRmXJHorzZp2jsReIZeAyaQD
WU8cUiquMIHqzP+uR1JpDYgxor9FzJiezCil+HaXsG9vS4u+GE/+o2ltrZukPFo9YFnLPXQ5Q4Vx
TnhOzNomwDHPdhmZtej4NIWKZ33Moq45yOZ5WEme1rFus/NmNHq7i94tz14hnjOTdiEJGAcEBViJ
aRrl49L4nfPmISE+jt/7Rb4uTB/AdiLfmVLjIS9IZBcLfREvld8TNyf3IW2IKq+aD8REeGAZ3pZE
6uWCkr3hNEJgwzMZLHOeXUgXItqMWV2M/W7w1lMOZ32zrVJplat4U9mMRptN4pwx8SLXdyaLNi4v
RYnfiNwHP7Ly8lUpghzL7GcpQM9PsXOFlycsPYrAme2qow+640x8qigXX+A/d0BzvgnwLCiddGSW
J2oxj89H4uxFdSG559qmJ0+H+bH0qntrIF3O7Ktz1PIL2KT2BNAIOXx6c8ch2SFmZuB2ouwiv2yp
qzeosvjjW0gDrF4nLfWAHH/Ajrav9B8l59NQHzSB2wThpizMhBjhHHF/hpZLmTiwE9FeJ0DMsXB8
pHOUboPPJ0OPaB9I53WwhwOuJOPO0Abjju6c4Y8xjWGLsTCjvZWEK4oG+uvtbp5yJDCjeNVTUkYZ
3+qYh5eEcEF7El8LI51uc/N+9m7SvjS/sE/we2dyxuBCmpJYB3oqrrmLHdRUKq2mnd03G4P4gNc/
D2pMv2TpDJyWPBYydGern2fWSz9+w32EBkRv88MyD/fcRQXBQSmczeg611qKU2dr1jJo6uq7dFzl
zm370W843/mqTb84dWBoffFMEsJtT594TyDfvmSb2ZGugwhV9rt0IbaeqPNHlFF3S7Q0gZcnVKf5
wyLdy9iUX3s8UoEEU6aEiWJFEYopG0piUzKOWlDE9jX+9s6CRlYjuCoiR4VO+wNaANPpJaAMP4tO
CBYGkDqb/nycFSVk7THsThQJrtZe9MUU4JxJya7aTgZ2lx9K5VFgFfOuixqHPTXMCenkrDeRhBCt
F1LujaNuY8/ujYYbW2fdWzDxY086FUlEsWoKmssDayoIBV63U30f2fDPeLyIJPNSf8ho79pm+UWx
LtLbjm5Ro1T+pCfLka5B1xbHnMzPo0RWeVaSfgaILQr77GQAMk28/lYnAiG01i0zuxGM1qJij/Lq
O+kqzUGB3QIsM7Iu83bjJYeLyUEd7h4xy3UiEwTEmXPjUUBhGcE2jZ4qXNyaBkvCI7h4uImz+lQ5
ngjjUbISCO3SkSoDcZrQ0r05Q1tLVqZz64yW9kEMEIdap+1PxMIQWT5S3xerDFjbdqmVr2izXBun
t0R/Fo7ZWIWVGI1QlGswykzcJP2IiJE+GlsqB7gSWR63nZ/P3JZFn+8YAXEaIwz2amVutswZfjJc
MFYXPZvdmwHA5Dc9cJ4vWATTDjRCygQ0sSlWllpEfu00aCc2zV+ZpqfUzoednhnv61KoXWxtUmW8
P2cwDow35QS2qBenok2I+2ZAiIB7g0/o7VPuwZzJNcMMWp375XOgNiIgjOdInfUGdOwYwTtCubLH
QZacxGY6sXHgoozCHQbxJpyTFzt9dAxjZSIfPVhD3uw/JZ5lUwd51JlH4c6E0NomPflNbMlOQIAa
EjLAB2dpmeOBfvdMOHZ6ofVMc6Wvn7oxrs7j0hvHRO+QT0y3jjS6QxTRAPe7ftLPrQCFlETx6fPl
RNKhJ8kfQ5U9Tq2OJmyJ7bAg1hXS2ab+XjfVYDr2DzS7G0LvZXXWTJhB+hjp4Thi7QmgmzJNZZKh
Qk0M90NULwdBEbBkKDsatwp0Emb9ruCqyiUhAszwaIl7CNDi0hREoDf4UmJ0vHr6o3ar4zTxcEiN
SNc8IaPZW7pm53k/x25s9suIZNyQx4mY4BMsENxU3Igw2R4G9mEyiTdRabXpbklVeqvAJO4irFi5
P2JwxpWUEd4BHB0lBmMa5wmfrYvqEDVnYLSxfXBEdRySoth1q/bNoAPBeKW8741IwNcsnR2P7QUd
+sZSMb+VKzwS5kV8aKbqlDYMiJOqg7RBDeOZoEkAI1J4CTeU5oPSya/PbDLOGBz+9qFRyZkHbj6s
br6cQUS+yhLJq6HfyF5dTQt97SGeiZg09kQYMqtDcxLzVzsEj7cEYT+vzpvlxiOqDiTDuWcfCIiT
LFwCF4z5EWujxza7IPnzIiOwAXKBGCAlN68be0cwHUnonM/9JVL9Dvlg5duwnHa9Mb1YpoFnlkXO
c8bylNF3P0cqcs+YOMBVO5rvklQe0JPatLTJIr9jYtskjGUTJAu3RB/LOTD7+o0j7hd3NuZgKZwL
G2Dq2/qwYHpjyu9Wmb1v+uYB6fS0SwvnweM4IDiRFFN/KGIXKna5oXiWnBiwrkHuxNOncbR5JF0S
a6NdBVOlvcoO/MqQAgEb87dP5bBD9fGb1nmhiQoizrvn4EDxtLwJtZkD+lUdKkLMNQJfz6u+L4f4
BrU2nsm1bwLi5m7jGBB6DTorYNBsn8syiDyuG7LTPd6vZj+wRTPeMkLNo5VZC9HuWyt//HyqjIhu
yGQm3a7WkyvNJsSE7w2DjdvyU/X8+WFtsb7n0W08Y4PotXunwWdCR1zHLdIUMAiXl9zwxj1Fx5fJ
sWOfrSfeLyKJeAJR4EUDmKWuMM5DhO4OUy/LNsLk7dW2FeoVWLoxIwk9u8JemoR6Rm98ltO2Oyxf
E8PqzhpAw8MksLzUuAl8Z9tipqghZ5XjSlNFr6WlXSJiLo8Wa5Ici4ccf8LeiFdwb3lC5nQ9xu+E
sLHPtRk1BgJnVKPFfpQ01TITmmKz3d2ZfcbvXJ31TW4PJso+mtB+dMnwZ7JzGmYxhLfVRnlpFSeP
eorG3Aw9AdCLF/Whd0yZDyPVnX/SIGffJzsplmzonw9gbLEkaObEJFOjWZ3GWAfHbZEz1eNgDDtL
8/NO3QyGGAKyRhGGpfHDqBioegRhIf/YO4h9gB51PG52hfaKJCQj+IMt6t+hC81fwYW6JVysNxZd
OQPfyy9gx9ibBg7mc4tCPXtfhR2FmYDGRZoZ55ZE2H42cv8SgWafEZ6YtFCYmi3yzaONd/j718IX
/eXF2JbhCvCZDkcRU2wv9g8UxTwZF5CaHYAhHfm0I2zS7pYCyZHSL2bdPHIiCROs9b6G+opWUEKU
Xm+VYWe4K7rlKn6pqkfFo3XtpKq83pTQtJof6kSpG0mnrBw78HD4+0b4P7sJwkbomIlGtDQUAcAY
IdM669znRR9iLOiuI9tBRAmxOTDSvg16N1vObknhNKnikBq2euh7eHTeelOTKPvB5P67PuoueI86
QZeL1IgtZ+CBZx6rF2UEN22wnxdBsskSB2iC9XutTlndp1Gc4BaXB1FR29uC+ifO2TZju3X9KTP2
3I7a1woNr9Wcqq2LMjXEkc4MC4tkThE/6emX1aO0xF+9QzqCQyWJT5l0x9Ng9yfIMHgssYOa7VRc
x4lWXaUWB5slgolVt+6ZNgS2gnY0bkqX+7xuU5ZJMXe70dp2zNW1bglCzPxyjq69TItfaKLkMTNz
Tt3W3hXZzeQ4dGE6phJIbq1DnkcI2qrMPemCtDgcb97BZCnd0fjpD4gfjH2l6a+5WIsHTbgPuHDX
S0UzOuxrwGRNWo8AwbPugDxr60W331VUxlczal88EiWkeTPXrukc/mSrMEB18zJVRhNxIsDgyo6s
Q+pM87VTsgiSXTlfUApqQWGLW50s2e9zAkPRvWeXKN8QGuAqTpIjU0vx5iF6DF2zfkmjWV1rTClR
tdnc95G6BovMRk9rsSpM88nU8Dnla/YV28nRqXOMzQCTUQja65fCq9oAMs+HVZsEbBfcTPhRFvTT
qn3xnP6bkRsTvU9aYdOS6xdbtsXJjoq7YftTJoki8T//oeSGIi8QtrhbV7ofuUCEuF+clY4g0359
HjDkxY45h59f+fk1ackka1jK5Lf/qDuaE8pxWY6RpCuB/Eyd7b6mxMfL5q+tSUkq0oGpjrBOifDm
hw7izNE2kLnNHS0f98XO0A+UDKLxYttBFTsrmtn8sVqq5lJ5Ely/ynSeSnqpK5UUKhAQWDyT5WM3
XaEdIg2wcOJjLa2Akfxy7XmT5+cS8VjSy5MkknFvau17oyUmO3vHDlDRxcDtBSutau0H6k1U1dEt
uQl5MAwRul/CQ/dxFWGH4o297acox6Ch3IvelhmVuE22M83CB/TnlV+4XnaKcBb7Q4RrbyzNwKiz
+laJjyYeoWWipBFGH4PdoEuHMlNcpZlOODfGF+X2BtshCl9HZvQCF+e7G1ft0TVH+5rsmEcCXOrL
PErmmBCZ0tqa9n3dYlscIHesVZuHvGftHsoLo1waORqaCqxEKzkh0mfUUZ2T0rrJpD6drara5aoa
rqBrffaYes6IRFfEFYwuMITTleMhKmU43e4RjKYHYl+/0+JtA8R++UFfqqObu2kIQtD+JwIwROM/
2VAxgApJDA0xg7aOLfaXjUK1hhnJTq+OKAoCSl/gLUaZnXWzyK7FBPQJ9v17y32MYyZHMuCSYMzo
X4UgPdJrc9RujYaDUlliImHW8kE38R9eork5Yf8E4d1eoidtXLy2a5m/7mVuK2nyoYE6zkZm7boY
o8bkMsBD62Ve6XnHHQ8S6j1iKbdV0QR9blKdCku7G7MpNPT7vKT1ntA+DMbV7Q9jOwNhQ6yWVq4I
0CUZNLqZV9EzhHpCQU+rszL/YRc0/gzVF7anA5V2PUjLNoBz+M9/3gRrDSm9voCXQ+7XXOxY3GHA
8yWHj1AYorwArqir8TpmDaSH1RzSubSZaCLIY/WZ0LfXz3abpqE3vzFOQjVHxCd63QJP2N/v1/ZG
W/7z++0i89AhBxjQj//yfmND1KIqalHCZxIhVBNjNiSr82i6U1jGDQ6Zbvoxx+1907vtay9/zAuj
eEdC2u9LjB1uVFxJqywh/I+kShceSX3OVbERaVxE3FAH2OpBI3oU2CYkXVKwQ1nWgloVD5lgAOrX
hWMdxqk1yeQpDiZnii+RnN9H2JOLO9/XdYwGOrePcepJ3LJI/fWe9o5yEEbQ2U/pJh1bnUne51vz
O/b87rc34RcM+y9//H/irf//a8zXTYq2v6Gy/9d//TeM+f/9X//zX//jf/2XP9vyP7/0/9jyDdjr
9OWlpRuIBIUFUPt3W75j/YcNER1/PZx93RCS2/J3LLsNln2rY8E/OrplmNSXv7vybfM/HNOjjWjj
njEAQjn/GVf+L7Rv0xMCBbDDC6RStW39V0u+gRZmWxOOsfR+uDR8LLSIxkSGbgyA6w/vz+930h/R
69avq5orDYvfFFue5em8H78svNEwNqZVxdFxaQ3F6WsTOIyzFRgAF3fNSo/nZ9fpp0HtGn25eKX7
2mjzKS90EINj8a0gJbXKKyJ4JuKr0fmGaqbHZauY7b1Mn1NXf6pzWwRSWthLhBfW4ITCoUVSZzOg
n2cHj4lIr6vYPU4dkn5tXCoM+e3d3/+izq87zPaLCsnq53GlHC7vnxe+ROaoxJQLIZeD2Nwjw4XO
o5DdIAyl3ayMPA9YCH4wffrIU+tYz+2dnpYgUjATosbo93FU0F8qPgq7uM4ZM4YuzUsmOeBZSpNs
Bpk2OxM5hFl1eM0L4wtSpepsHj6pL7hcT5wPQXvGFKBVb12cWOFfq3HvWztjqCyOt3q19xw2sA0h
na/MIBiu0pytE8xpdFvDvN242w4JIsLmZffEaQSTg8bUU3Runbh/XRoJnzBujolrPJfpArmfEUNA
hXLMXIQInkVO3eSkH0a2HMt6uhslFyDpLBUirVjWdwrAO6XHH1KZuOqhhiK7Cc2JeF1+LeQ+tvpa
NRUYBG98GzFwB3S2p/AfrtV20/1x6d+ulWNznYRHV+EvS7/e2rVV9Kt3JD0U4WoTPWWW+ubBUhpL
Dq2lguDVlsMQxDb84LHRfVy8E7Ijcew0IIg45g5GnqCf2SirKkF8AqGIhGQzNFPgWEnJqKdxX+dO
5gGObUlfb/GzJEOxJONDC+eH+WvPJHu5N76Mei5CM04/4EETcZXSk8AQhz6q4r7fYsjbafJ2q+19
zxN7Pltt84q+9dquyFjUgCaH0Fz8RKirgrp/mMq7ouLGc2YFO368Tg2F+5Ow0m7p9uJcjdNpwSpG
PPRNFmmM6ftr4QSEmp4tvQNmP9Z4y2n/+wNX0S51Rvuud68biEbgYHPxs+zW84gDs/OnuVMfLvU4
F+qh8Lhj/uE6/ZvL5DqgKijbIGOY+p8fqc62hmFxJhoVVj1hr1hz343FsjcYfPXmY2+r17//gca/
e4hdChhoKhsz5ddIIJrmXVEb/ERrtq5qKe9WtvLA3h4GWQ44p8sbC2U4ULHhVS3cwWnFFXYqsnoH
BFnkn3x0BBk3aE+Gr3//2v7dPUsV63K32CwxFhvVH7sLeMJLUP05ED8yMruK0xFWsYBdqfML4ZCb
UAGHK1ES/qd/rK0bNrIM1yKkyv7lGuANNN2cBM0jtsSPWbhPes16QI/xo2uGCAmgOiDzevr7HwqJ
5q+XXpj8tUOn3PrrHpXFhulNPLhHvTfw0MW40GDNJVN+HdX6GCAhQk2H0Cawn6POeVLZ5gicsWFT
bX4YhndFKtIYeGxLPHbFRcLGbjIWmUhXyyHl29ADPCARpquSLfB2dYdRHcg/zHHFHVwqmuRLiiVQ
uy9tgOq4ggMEJ3moCLogihSG+pxIPye6IaunnnvzTjJMCKkOh0DltNskG0BsXZWQX/3qGywMGoEl
YZNWwmmQlqBP6DP4Zbf90evPqmaoD5T11osaRG7M1GlDON962A1K8MomxrKhapieRh6TM9u1P2b0
YkZkqjBL0c/WjNJcBY0ScoLcVKPbwpPPKw5NNgPdxu+wcNlqRg0Irf10ZpZn5cuTNVbPg7H9X7ZW
RgLLA8oAiOHkoOI28Z7smAcv8nhzRWO9ymWLVtx2hwVK7QQmMTRRgrsJMk7GRdVA/PXM4NfP0YH9
wx3B3OPXW8LVdQglwjGdjcgmtmf3D+21yIzAtq3tfIw9eOQoujJsvcQDrAcNC00weveuPi9+YtQX
y4qQDPe0xic0GHkTk/dEi33c5XAxCEIrQS67cGzhZPnM5fEPZmxE1CqBmGhpIDkDZzPAFjGNZ9Qq
RmAWqgny/cCCHvZDVjL6Gj0fBwW5weIHegUmewVBil3BZM6dwLjkve5XjthFCDk7OlDsIHGyh6j8
0ZfyDNRCD23hfa/0U5tMD141Nft0NGq/6voDXs/2AgLtp9KIf4ii5WmuaRWwZtEbh2agwrReHy09
uSbl/cFtCLuWc2vRplIC5aX56sHw2ps4zCAaOAQjeGrXZ1oo3DUK1oESKzaKE2jOKBiMZQ89aNgn
o/YFCiAelmSB9m09A274GlUo49pOfAGijUMmTx+zDKkntqNGRlqYRdD7ckQFstNumnU4wU9JwxFZ
Kz+3CyLHO8ZDe+oLNOdNMj1aWX0kCwLvSpGGUk2Xdskw//MOOTlvlf3ST2AT5mZ8KBtBwEla4fes
9yVuPt8gOJw2Fq87ypL7hMI6cESPykEZe+VlzPZWBthzsqCON9mdGJzyXiG6Q4agb1pKO12HXWR5
Jy2m+KrVaZ4L7mS+FjI6A4zUxDSOLgqiAqOQxgJEZ0ThEtE1WY3EDV3owAMEnNuuq9P9uKYMO7OW
lA0Lgo4DZapsuCXSuoI31drpnvBdSkCrqLH9Z7UfK9xLpUCqvG3OVoriOwdo7No1Ek2jeF2E7qPv
TV7WOH/MREMLp6YDSkepodvqM5cDitQcc7CQfVTvJ0ccGNQwfkWVrjvVQJFLt6LIj1gFqZ7cCjvZ
wtgaSl9QaFtEcMNs3WifCx5XfzSs+2RytNPYqSujM9e3cjhLejeE0Ah5qCP7RTRM9fVGYVRJQOFs
jCGd3QWtMqugGdMWTKbARYwtqhRL+gxUcARkU+kExeb182w2Dkm1yPI8RACA4o2DU6BbsoHmoOYH
FOJpzrxPcGfHKqWWB/A64S2md+HcVmkN0NK6ZSy5qzXtrajme4pWn90GCYWFNhzRAxquaMQ+Wj7E
Ote/QFd3JUiYB/B4MkcqVEG1Ugk4sPROH62IlXlFLezZMWqCNAnyLL3HbsbzBMoGxzXO2gFnoq2Z
cPs7xGPAQYLeyI6LIr6k8eevFo+NP6Nnq8lc9LUpuwBQZYnGBNVUMEsZT3XQmX1ZLBpqxTri8G7R
kj1HyfCzYbU5tRPPMXqYQyciKO7NY+mK0/1+8pJLveARdjUiiBCly6xHmZq8qGJ8b5hg+aMeHVnZ
brr5apDN174ZnrzO/EbytGrWc7NsAcFeBd5qcTAGb03E1Zm+5ALCVh9RdPcHoZobzMqIFEowxdmI
7QzAPKNVFCT56Phm7r0pnASQWOfH3FuRiThWIHEgIkTCAJCz1Jeaa972bb6GOJiRvBCH4DPVOWim
rfY6DVEg9GCFo6eJdKNpJp8B/Efm12b+NSt5dxL7pdZp4RctADZN1jptqemLZ7KbaJmu7mvNK49O
hWICUNy9HUttX3E6UFly1Oa+oEkcYKBIEXgu5N6ZEgec3fP9dZqgU8eYzxofmsT0M5psrIam5zd2
/+x45b3W0y+1mDCX7gjgZ/D8Hslp0yHv7Vbn2eF8c1oxpvv1nLJGrng6iiJSOEuGE4paHK144X0v
yd6i9Knt0B1MC4tmYt2TKqtz6GJ+bh2QXSUHtGJ4RFhJsxbUv9dLFoWoP9aVt+x6pe/6salCgVIe
T4oF2MRFiTFNz7W3CL8zB3h4K7YjtIQTkwe1aFuLLMVDv3zX0m885d0uyqYsFJ73gsnlfjbYq5ki
PHc1I1l6h36PgMm/xzsdnyTCX9Wkzs5KlipM6gZr9DgQcwi/2OXkRx25dXSJz1it19qzv7oY7tDX
U+Cxb+K8uQLkdK6t+Idlhsz1fmBZxN3QMC2mmnrua5SWfV5v3AxISVH3Rde8H1GRHmUNt2aJtBcl
obg5RhVy1h+bXTWr46DbrxhRnkBNYBvIXXDVMykETn70yJFSE8dIlZ8Hz/nIMpOUHJeMym6svhBU
CmxPbvCc5KayktcofqU1mpdJ7+uKqXVmeQejnmdEtObx82vx+8RhyvbWrR4uKiz3FkIefzLEEpCg
vjZqDpwYmxAuCmbgLoE3GXORlgbysR3WZzCr+xTmybH08jyc+fdSZ83t1YcYMWI6iDGPxmJ8qVbG
Tg3hn2ZjA7y2N7KMQlwORIEL7F7Nrfcxbz9sdYkeMOP8BZNX66PzRl0UPycmxzVy7I1s+tprFVYD
59WMDfGqtfdZqj8UKO53mtMD0NOw00w2SzxpuMVXVWkHgz13WgDVSHBlO1HnaI094z3JYKjjUC17
eQcwJmP+SqCoVs+vPcppQmfP4+byL7UkqIT2vCyGjSoIxcJUj/5MwYOJG+Yd20AeDo59p+orsy9P
9iYG0ji5gukn2VQ/6BqgEA6A7W8fBGpMOLrFGPawPihX131lWcRzqAXGzYq5C3srTj8Usid+XcTM
UzKePz/7vx/irUFRQGNAAjgSL+ZE63ncwHhl7h6kcOuzBez/LBvqb5DmN8us1nNC2No5Q26AyA0U
0+d3cwmcOAxYjkmJO9qud4W4GIVY3t9gkm9ZO8uX1i3SjdTan5E6sHMgMIBUkCDaygwEiealFvpF
L62wnEwMcL15yUw0dKp45hZn27UVxKNYknASU40IMkcbrUByZvbwndATdobyY029D216N62FBeuj
fBdGfnESwm45ewACvoui+UKZRFKok9xNVfdcduqxUelVMVTv7TQT5mqHBj5qd5Df7LO7HT+R5zMR
qN7NPL4zod4biAg4/jhekKEHocq4QH9lXx+e5yF/p4a6GputTMHPlOkrWx/NMFev/XZxyb9Y4ITl
jIMZIhdih7/tG+e+BScQspLJGsrd6DCBqKRRkMiAUqA36duPGtoN0gXojBOJteViSZPRtBiqF0kl
dO433ZTiQhMweEUkHBqtFFpft7jR+fMDinbtrKfqhrobcJ/GLQsi6rBB8A80acgvADq3ovxsJXiD
6ilT/Y+up1b5vLqfn33eK+kqENEtEXU2cQ7JIdr4gsmmOfv8DBsTjLpGFrsEt37XetiqWwYSxfrd
xIcXKJmc0lb/Gmd0f6axfInc6ADJGKNwpj7QEDxxYDraecW0vBSIXONnzxrAY0iP16uLYzqzu2Ev
IsCbAER3ob8T9xMH1xGtEw/BKUMARrMgQa9G6RbYFjAhvRQ7QV4FIdynzx5mn6HQQsiGWkUL3ApV
cZ2K/doOr5zaKI90Td/J9SKjinpQ7C3Wzd0kOZ6guPXbPvtgssB6KbR3iAf47Vt+gR5+sKhnw49X
7J82JebZ4XjZElDiz1gjED5+qG1b31p/n4fEiPj4WmLpBMZ4dCuG/59H7nXkexPPhMdu7E81AT7h
vP24NLKeDbJJ8Ihyf9DC+2xzadDOGj3/1qwrdS1kDV/Psx9dpD5szFVOn58kTDwQjzeJrll410g3
MvXNnNPrD5mJ3T+a+E/OAt4ZPppXsbtijCTbjfVwN0RMa1MDtx5xTEMJr6o31tCQXoIk7C7qRwxV
CyUcCXhvbh89irY8ZovtBK2ljk4+vBVyAYs4mgCpLOfaTK/zIXcBE6J1chmvJrjuj6hvZf/WwWL1
tztmhhUWNlsfU65QQZL9aGwxEH1B+gnIBgALeGR1Jm2fl9KNuPoZdtTTLHjGh62tOFUJ0VzTfN87
7c8Ibr1fTstVDU/Kj0YaFTLbjDD1wUFxHwi9ejGw9wR2E9HDUNNVa5tRmG9i2gn6Z2VRNNFzL9E9
OIgHNF6U1Pq7eUS/DdiDh/vz8iSsNJgW+kBG2bf+f7N3HkmyK1t2HRHKHMIhuqFFRqQWNzuwzCug
tUO2axQcBZtscQzFGXEB+eq/V/eV/W/sswMLiYhAQLifs/fa/BHbbspfaIuBxqQy2MviFltlvkrE
1G80v3+YrKFf+RN4IJmYV81074WkcBJVjKbJon3Q5nAjaK3pWrFVnJgqBtCMb1Eb3Ws+td5lr0sG
hKW6QHc+MDrph9mgLgDqMn4ICceZCyFJzc4zmUE+Z9IxxaK+GPruUxoDIiW0SayYtVXsUEcUN8sf
YIbzlHquxDiZvK9r63uKkWztgU+ikPQTaMU1tx6xzszSHw/DJZs0wpWErG89FypJameck0f6srYi
+WBsS54NRlZiD+Y6rjaRLYpLet7Bt71KHqFzXeOC6nxXMJfLIstdkQZubNIJY1eQ6ZcUrhIxIpRs
uFBsJ3b41aD4X5fidk4xjsp2f1TwmGjSsXntDLla0hqHbMoYL/Q4oAYKwyDEooOuUKGnY0LZCH5F
q/rqBDLvPbCowujaTadTlJgRcWlmPaCjSHaU77kch84Zt124zTUkG3Hn7rwsaqCm5urg+Y9hA2I9
9NFJzznFTL/ADmYbGRcJZAxmCpM3HPVoPNaafAtoPTArKLdV7p9UkHz2QdIdkxajTepOvzLxrOYd
WIYU1jQveY96JNa1z/Q450MS6mZ6Le770tlnJtU5EVNWAmKJq6qlZMGOR/1CkqlyXnoyqRb/orzC
39y7T1FqXNNJ3hNxSAIKbAQ0TDP/kOEO6bLLPkYCXE/krLnDQj1y6GIbEG1138x+r7BIfomJM21b
X0AIusRCZdDTRkk1TDfOaCi1DQV7kVV7A8sZWn/UQqKhrqaVx5E4CWI/+eu8ovnu+/5lruIil1HV
+ABp+FVkHNQANrRNimfP65q5jsYoOOjco+0DWRg5nvmFzc+qJABrjMKz1IG5ER+AO8uiQEru0oHc
L84rIVBiPIAMoedkVjib6LiiB2QbH3XVnbjEEqczHpnwk89B0p7gQMG2wygRcSw9+9HfG0q7BdaV
AQArKpq/RDERTZJgnQtKCGR0Cl4jS92LpoeJNjEoQEBIERtbONOOvZ6T6cjFWWUMxoJAbHr7W62n
NDrS8dmenIOeOR+dq33H34v+WicwwGAEV5moXBgWRnFEKUqa65r5TWnEr2WK4C8ah3dH9nDq8Yh0
ZnqTZDrzmhwsAtrOcNXZzdX3EF4r46mq87U7RVdRpVdzjO5b1Mlb/Fo3k4fE1k8JOq1FcMbV/qmT
pUCo2k0WuenW6wQunZT90REweMQEQCeSb7o/oZlqqqvmWUBVSAEgxiX2NhrMZ0u1HSPhpDgPI8MU
W91HFvXMVdQexikbt4Y0f/qTQYoeuekEj+p8Vd8soPnOi0CAgvjL/dqjrFmhF9dmXE9d6fXe1IKH
mm9w0rN0XDsW55Bu0MZzgx2ScwlRJ5yXMN8jqSxCE87DaNcCHSL3vdC/hQkGGqp1M6qLZn7j05CF
KpTTq0NmRrFgFeKKJxNZ7O0+xcukmfpJJYnJHjHfLCX+8+XWskgSjY4p127IwaNxWhZ+m4bMcREz
qTAhd+AfT0yQVKn5E3MYUyesC5wPgfkYtGTgEQVT9VXGkZfAArEoixxyn/4kJVOmxs2x5XIkz9Dm
4m3BVRsfZfyHJni5JUm5XJlWO2zDosoR6danpRD8/7UJ/yIwXjKf/0vJ/O+ZAf/jP/4nkfH/6//8
+3/8byQKf8sN+Hr/H/oEXbf+TTcprEr0RiZRANTS/9An6Ib1b5bA4E9Yum6RoUQf6j/1CQb6BNfw
PAYPdIMMgXThP2MDDGIDTJp0riCQynH/32Ljjd9ERIKvpRug7Wj+CNLSrVlp+5dSv5pMtNptO1zz
3oQzWIhdSWnlphPInoMy7J4La8BHakXuporwAWi1nLW0UbmP/Pax8wGXICD4HmRACgYv3EG9vEZQ
kyELkIeUw4z3tBNn2vdIY7w1K76Og2cdGq98xiQx3NITGm495dq7v/wl/40aQv6mhph/GLIow0GB
JizXsH8LWrfysUy8sO2ugWFm+36uPSvr+wT84RCqIL9h+hZu9KyN97SeqM63jXvD9E+/Emn7U4VT
efaG7rawSUqkgYunEVrxDi2ffZmZG6Kv2zuAT8xSrD4hIoH4o3rOHmM686NL+ugghvyhwMr+5AAQ
4eLQdBSTyu4cuTleRpH/4hLPSNN2jdVokT+VVz1siDw+my1JSImihgpyz9mPJG0B69D9sxn2d76m
uZsGpu5zOzDo8hxIEOFW5loAi8XVHu2pNA+5hWMiCOroX2xT+7ee7bJNbRzdNEXRzbi/d4mtyAnp
F43qSqSO2nVgrHdeZ7Uw/pzgqQswqxOTAKjR4stGGhSIkoFw0f9wraDZR15lnBsFKIx049uOitwB
2nO7zW24hFW8r0kUemQkkzzoQb1iQxvPnudWjHsYMKWKa3ZqQ0sou/wcDGIbWO5E7k88rfJI9E+o
BoJVaMePAw172oVJEO3TsNRXjpGBbB30kMKED94QqcKKcKv0tpP+XPOgUFnN04vR6PUn02FbetOd
G9rZyxggSHDA9ytZhpdEhz1BrCRqyvk6PClAdfIhidzpEIcqezGA9sm2ujHxUOCG7E9/LhaX0zjG
0b/q1P394OVSJxz2cptj2Fx0jn85eAlbDhhXpc01l59wsoqzm9CbMiisHeqQmVvsG9G5QyWO7BQW
WFKHW9vPt5URnlVVxycjl9d2Bntjt6Ruqe0hUEAhFi///Fj8TQUlHEQ6OvQpcojFvPitnSjFEFgl
voerQAl9grZ4yQkd2eJkj6gz296/+Djjt/798nmeMKDkoT7xIE/813Nayf4/VTWkXuiuenirkS1N
3OBK0wy51WvM+lQVc9x8uGkrDqgVRcSN7bXF2RNMNlpLPDgP5ugFL8rEgC160B6V8xlXdDBVpL0U
IVAEv/bLfeHj627gI9BCzPASGQ4538K3L/9i+/3Wj+UHcazhckDOZqOn+f0HoS+LQmSc0VVa5ruT
htBfQnZ+MjBqTlcBwHibarfjyG7bdKV2Y3ImIkC3NXaxXT1EDG42HRN+Zu45fmDOhk2p3y2LxPJ+
6rlyjmbEITjqcIR7MSGfn3K1bkLU1m3NmV3n1zmQGHd9i9HDr3rCgmk8R1mnn6Z5iCSiysLq6aRX
4eAbBCPmvBIrHDIOP426H171uHV0GBkuAWQKE+XUcAoomx1db3fl0wi5QIpd68oT21w3BnjppbnW
GkLVAUlf8egqiO/UzNqZtY0gFJznmEzo6tLm7INrWJWWyq//fLvLv+9IaGK4PJq2RwsXa9h/3ZGE
3UrQv752GV20YwOyKk32966s3/pQ48TbxQYVAkSsRjj+gKAf/zQzYlDiov+oEgd7GUg7EjBjcUx6
rdtTIfUf4lHDzzy/lh7eYGrjj7ZNrpQ2j4Nhx+9xQQeXLm54C95ivAOwwFxUolrqctv6oE86p5tj
gnAlErKGSjtNPBS1411cZv3NlACYRzmsHYNcf+zpbu8w5luHkPooJXjMvZoU1S63BovQS3uraXl/
GCbUbpadp9eAgnLn1986WD23qVnWL5ZzXxvgpdxGqovQt/98Axue87dd27RMzgioDDydzECHgc5f
xx927WJSD9HQKRra6wq3w9lzW/0sFn4x1A2yitCmLE8si8H1fQDZ82tqTQOm8ed7dF/7Xk5l/ZeH
/vIS6cREIi0r/3NtXQPfr4N0QcdhXu/ytJ8i1/q6+fXKyda0dR65YNhtEpiXB0FHZUcywXd/eePy
xNdHLl8wnDNSPMt6+XrMXL7Bnx8+egl/BghoASNObf7b3/Tnq/9Yr/4DX+F4+voO81ZYbv32s76+
0/LM14e2ZXYb6xu97tq9VK44F/OWXl7gYx3Svrb88syyGJfNv9y0OGRpaKLxCPZ6p2NHIApGw8gZ
IRw6yE1UNJCQdU59nTeY21gr/Z3qUPT1jGNfOjn9mlKV7Eb1PGr9r44qJxJU8ya2pl9iUPYGxuyT
SsKPlI7pJkyGzzITchO3OFB6x8XSQx/WE+Wz3zrXuIHCSIRSsJ/q/NUgFn5XyOmSt2Ib1Xqwb/Ps
zAV/LkbAto1zbWsaPjIUn/Y9XSBcdxXDhMQ3robRk/Q83Pcal/MAPCKFkZXqbXhXPpKkSdE9Thz6
4C45GgbadbBxw2OfcxptO9YRuQ624PgnozM61kTabLPoZOUoUNBSvTaucbWjH1XcXbvEiS+RqR35
20g6sus7vTNu24AWZRL30MRBe6G8hFDrgAUCLefDiYCwjJT3ITRbLkh2t+PwfbfSd5fkkY0cMRVE
nbuWZmPtKwubO50RitkemgiXinIG073UIJMCobgpksre0oP3iGIl1GBApONCkjadaxA0WDvVHNdS
EEQtPaCPdr1t8tq4kRUgqbRI3oA/IintEsABw49Ylo8GboYN8K6HOKgvHnp9lAfZA0pYNnADRMyD
z0IJQKMz7VNz2QTkMhai3+Zt990ZsNinOTEJOhm/Q1GZt6b1nqhy7RPFvldjSdYD5R4Xz8gAc3Hv
BrZ+RrdD6hOQzjE61uVBq+DdhzYZJV57Tlqt3rRhCijMrami0gDqHP69ePgeVelD5uQg4F3OknPA
V4kIItA1cRydqtloFO7X+dzw9BVYNCpnOd66IaRsgYaY3Cx10GPJ5T2sbio57u2x85mSx9Bakpwt
raj06UNsrIyZnwEJi9FNxqk4cZ518EC4N6m3AvPKUlyBmtGQdDbRkHRNMaxryuH1nMaT9cCMJmP4
5RAXng4vlox/2AVIvKHuttKKH3IcRDcuIKcCNd0a6ZK7q0gtjI3u03QQJWkypdHzoLjOEz2mQ8LG
TIFoMC6bTWThuNZ79BNWevA1/axS+TIQVX7blxZK5JY6Q9Pd1ZVdbxQzvQnOeIgNbdY3gtypy6sm
jXZbxBHlqEbvkTl7u66yghNmbGIvczRt5R6QerBpirKmYGsVGxVB/BmHXGJk59QaT+mPyerA9JSq
3wIInkrYWGXuSEbdHdQklRB5A3nGxPqHMxprkn2V9HJ3tuOR3BsaCKLdYA6lg+HtfHZacMsJKz25
TfIytlrCzK5E/myYJ6AbOQR6ccoCg7aPAxuONKZ7q/AHDq14G/r0IjRgUgw2dsHg7pitq5MYy51r
B+O1o8Ce3po9ENTZSwlRZhYn4HBFl9BvJfmebWMRL9BaSDpk84RaWO30CaePU8x9Uw7lIS8PE+NL
IuGKZwZbuzj2nnsMsrs8LQhiblCCGdU39iHICrnrHkzMRStJ2NuqIl2AC7T8prlsv0GCikU4Zeys
IkIN1hI8isfQxbyzddJMp85rPaI5CojJJZGhEwbED61CJua5P6nR0Z+XTb7RIufMdOhTQvgr5i0d
wbuhNqy9aJHJ2c8OXjvH2jMVG0BFgjKypj1V5MtQAfmEBUU8xZBu4iJkojSO1lnmnCchC23wQ8f3
+Me2nTE2d42IN3FtHYlVifgDzHpv22WyQeSXrHzlebuJAixV1QJsV/JOriYQLdi3NmmkqXoNG/Rh
1Obok1kTYiPgJF6rrrC7sSMZMzOLJgU4420/DfomtO/VBKLHHJk0qsw7gyIEJuo561GAaBhSYe6t
GehTVdq5u+071zijCyOkGyyBSPegcjD410mwxkM5wSXNHnM/ZQSqrHbNvGiOLc33unxvve7GaLH7
Jbn5JA13pv87q0mFR7cLQZzTadw00fSI9qrgx6E0NQpcfZ35wQHW7dM2ek44ccJCbwwgOtU+ZFSN
CD9fl72lb8AO7zPkA4NHjXWsW3rDMXdrp3ypEvGAomb6liORwzYOs9qLyUQz7bea7I6QU2eZTfvW
N9qd45RgdKxw3WaSFkyYEtcLih4FnrYf4oaqqjaM2GOpdYrIO2JMYwRtmo+6loYUcECNl4ZGWb1Q
T62G5KPSiY3OtMrZeco7o36TewoTd048PMYdiPoivIDN+NnmyU+9peunz1EKEwg/XR/eRK7nJAai
iImsHhxTGRK7MLSXimTajdWjgAoAtyiZv9p1ObOk6AZ0stvYmLcashCOALoar95xgsEcaX3vIxwe
hJ+8GVLrtp6wcIgGnnbNG2QbyyuWxXI3mfLgVtjhQF7D1G2Xt83v19kw392Az+6mSXtQQzscyi51
iBoK4ic6oL+WdTRgu7Wia18rrqc7MNrGqfcc7XbU0hwZJ+vI3fsOpemnHScw0KQeXgdV4NVtiV43
vVr71mU11hK+tkPFm76b594b2lAcmYple5gGANfDnDack344OKl/GJl+tqNGvWnYI7euoRU3lF36
C/V0IJQCOLJmB7vlpWx6+ppJQHkE4zuztz45Qumr72uLXfdrbSBbxyb9boA0XadCiFsBnvDkhsSb
YEIyn/3Se5Pz54oWtYLvhG9jKwjuE0F407dKXgJg0ZvS8sZ3ZJHbXrerH4MDomlsq/aRIQ+lfZVs
R3p9h67T9XsxQxuWlwnr1bRK63NsNLEmiby+HYNBB1akql0v6ohMePdleaWcrGuMIfe1DdDPRA68
7Uxrgiu6TM3KyYLqtHcwh5sCjcsP8jQg4dtm/OjVtbY36KAfHGVr91Zl6Kvlt1i0WGpBdN1AsPC6
ntzwtnUK72QDBNl1olbM4N2nZQOhMLzjclUh1MN7zHHQn6ukqq/SQeBVCKP+KAoESvMWKm1MHlg+
5EOJK+hgFxZgUwIBHlITFu3yEo/Rrhu6/geMF28NLsy6YqVPiF+AsQcwRr74Xvi4vDRogwdYL5QN
KuFuCWoqABYrca3NDJu53VofKoWDOW9v4Wo9OOK8e6DV0Rwg1pUHvVfiwUcV+PXBPezPsnU9JDCs
QzaZvUFXXN40orKuahzQWoms+N5br9qUGh/dHJpVdbW4wdmlrgbVwa8X5Nq5Nq30E0l7u9G02r/p
yBy6jnzHtT+a+XevYH7Z658wdMuNZfXFZbR6k8QTPdwsHwEatWOHE7Yeb1JXEWllO82F0PsMoe7s
faarsnyVuqW6qhzv4ipAP3rZNiCVXa7JDf0rv5t9WMV3hnxyrfisazFo5s3yAkF+98eoPSzfx/Yb
sQY3La4JQkRsGSS59IgHP7qOut+8imzulhaF51/HUo9vROV4m1xJ993hz1peQR2iXrtuVt1y8pTn
cDTircLz/96AhV8+RXoIe5h06rcp0+mzIil1G3LG+xayVy7raGoQlWyg8C5wZUaCFKemeXL/zY4K
Xsr3IHjDg0roN7AMTfc0pTRaRyxf33JkjMun+KYrsZaRRRprEXMDZKWE8nhbdqbxDTzfflmP0qSO
O8lO7uVYV6eAa+7OtrX4rQvy47IeYmpJk4nr4b4xCPQa3QnCTMzhxfDgtLyCGJl2FXFI3E9VaR2N
TAy7GIx1azjFS6HPGOVp+IhcqIlSjNG5koXxICvxvdeS4YODR1APsP1bUA/1RYSUNJz5DcJIb6hL
yufUMP2DIDhn54dG/6435+WNhoyHraKuceJ6nm6Rzzc7282flydRZQOYG0v72ktXXWlyIjOY1xon
00Pfi/Yprhv7KMH70MGPxg+7Z3BD3hl4DegwIiyOXiqq5zlzcfn6M4YFVlNmXvLAH271NJKrZYVd
N7wr6SSPLVS1Ez5MErTmD8pDBFiwpL6VI6mfUx6rQz9I42VyrMPyFQvibjd9MOpkR0XmnQyQPS7v
tBNigwYnde+j2CbyZuRc/fXEzH/HNPHmDkrf51oNI9izEzh31mZZJewraBFTpJ9RXvn3akRo6tlM
0oCqeXdlriNmayr9rmwi82ZSvbZefvtQhkfKPNMLiWTMz/TB2cWDN30rBUN7HBl3tDnQw1p+sh3K
Gkp2bGWPrat9+/pWkFVWflT0tyKS1sXV6AssTzThdE0CJ3+GdVcelZcwxx3a5APZx/Jt26mXtDMj
eQxTHIKF4VMjNoqHr63ToJytg7LhXO47VwmS82uttd4+9xRGYYL16Wkw0/7rD0y1s8GF/t0NyI8y
zZxdZijsZ7fGKzr/wZqu6etlF2uDHkjmvNsRNWC9G/FeGOH3AbznQ6Anw8mzDCBwDAmUT/JBUWLD
US3E9jq234mILw+ZKatLEQYMTXKz24PDcS5lQrKG6xDeXHUdV9X2AaticYwdiB+9YLKqW4T/CitE
JdBCjfDIq4vV9DCq2gJa0WyFW3p7nBsdl5hPe0y0OyOyZooy1h6c6xYOeuiOtF/eAQnTntERvmTk
qDwXrnckoA8NAlrq09ChdM2ZA0YOfhnHZFYdWC0ci4jG22R0j1pqvVPGOKSxK19apI9krXbdobWV
sQtnsmmDvGwbdgDCJpVUZ4B+5dciyNDCO9ST5j8tPzlu5CTsT9wcJATKtsMRgeNh70bo9P58/PfX
LS9eFuas6vu6O6coBvl0Xt62rGB5fOpqPmO5+eeDnMY9hJHQgFor1pg7WWCPko7mtUW0S6ehWZvc
ZrywrgKhhwYPL8lfcsei/hIxAwo1Ne0LVwF+eMvocDEgztJNbZOO27RWearmRdIKxrplx5g/J+ZZ
94mOJdWXjUtQq3SRBLhsIvKFPhwlxiMKXXWCrqFWk1UgMGrRYNB5jLdud+tYrf31gm4kNDkp0KZm
82K5lZzxkoKOGozHJCWMpkF+q8TPQtP4QeGsulwWo1etJonek26MsfN6tQ1bRA9R1b2RmlycHSTl
OKpWjdNArJTVLWr/GyeosSbMm4ejjMTUpEctkkA3JGoJVX3VPS8/juooRDt0UqLkzIFM/aSsz0Sx
VpIhYFA6EYD/knU36knEIawvKG0n1ddsKyQR0zpWOr7UQtstjy3P5g1DdNsEityOCdEtFOmdmqy4
3MFcdxOUihjh+YuFJvKOomQWV6QZv3gC58Oftmc49tQkPGw22h1Zg1CXje5qQQTMWqaWjocJOs+a
E9LZ5oTXojnhx4I8AqEGT27rA2ILkw3VK0T48+d8rV2igzkt97NIR1g7SJy2EIl0P4bE6ycHcuZz
yJ4Q/Roh0DvRtd7YkpJDHKUILwFCrqHWNAgU6/vWIi4M10x8jmdJstE4Nza4zoy0Ccdf0YWmIVJ6
GoLP/iXCQeQUFcxUYndJtl9bSkanUMT1SQeicqrhbDLWISQZnKEOA5veHvofzr+xMQJUNu2TNvjf
MUX8iB0fg3ZbJ7TXzKvV5eW+LuzbdKrAdA39SzcfkWI+IknA+eNWTeeMEr/W5zsCezp8C/Z0yGvz
ZYJEcfFTEm9a504rqvA8GcR15HHpHhHCygu8626dNsSz1rgEyEqTJJU7pMFE4Fn3vkM0YjuHi/gG
+MoOM6bUO29rdnp71SIiOoKpe1Gync4KZeGZKJLyYRorHG9jYF+kDU80JqJxDd1ZrmlCOqC/ffPU
tbp58oeZajgwthh8psZcGiC9aCYhukV+67aEZ1Yz6S9hZF1iqREjgKrev0sIntyaaVpspUinBw32
B1mbZgkZjZptEsbRSR/pcGDKAt3a6/qhzFLjFFreZVSls/tCiDoyZDpUFeker/s5nslqyyIbzDuv
ETrTWePG/YcsedEmL4tEQ9VKdm7Nz9G+44V6Fp6r1gzAANIV7YsdaoB9BpoNFEQIf2wQ/XDIO6B5
Xbxv42DchaaBqrdBtp258SE0meiQgWEnHNddBM0e7U9nIFiCd3kD5dM4/bkobDQCQJQGMuGLTz/M
cDUWY44CltDQ+Uf0JFlykUCA1JZduCkjYHvLgpJTe4qcF6Kzh2PDAXpSKr6N8lRiFRrUaXko/8et
zovRYTjyZdI4ANMBTRYwcQ7DaF4Yo6lthTO8BQk9cao1d2B3SeJCr7VJWz+mHNyEKea8eT931uYs
19cI8jtJxMMqmMSxx2Bwltlwk8QEHAqDcGRnJkJWqdd+LZa7Ag0LSr/5GTGDAgsIk/38S5ZFZmpy
4+dgm4eZBzjNCyDk6TbL2xSVaWjisC6uRSeevJqzfOjzFZaFK5w/bvn/uMXKTFyB9PKJjO9Pytb7
03LLGvy/3l2eEMTMQ4guD0EFC3RZmDPLM6my58Ay4t1iWFgWWcV5bNHK//kYERN01mEAQkFtiAox
Oy4G0LhXIK9wLZj2M97FiRaoOWIy4wQCc7XmZDoVa5lVw1qznOE4oUV19LI8QyJJCbXJgmxD143S
KMyosyF6ytC0QI3d1BcvVjdRqLHEvU+e4Bx4Upx7mAgrNXK+COYerKYUcgcor9q8rZaFzWh9heQv
+9okbYabWU89qpTzXrH8nKTmGPKZrgsNba3b7oYo+RCtjMkCRDM76mStzOep5bTVcnRuCmqGNEL8
O8prMAsnM90Sbz+cpAUtAaGLTzcAFFcxI0XJbgyOCRlKTJE4aQNDV2sD4f4f9702XgXI5rCBYPIV
VNWI+DDXWeWVp7bOt6npcy0ODXb21piVz06Q70K/fUpnEOM4HyvL6WC59dtjgc2O6KmKjiv7RasK
qPOoDS7xlCHaC+twnRRg/+gVEmOlo4DXQuwAkwgGnJNC0d1lMmYU1lOSE5cphtidY992LdPcD3ow
2SbzLElhWk38G35/hLF3U9GTvrQDksepDnjcDA4LAtFExXPyK5J3hrB69zKDlCW/fsrwT55dJJyb
5DGcUWo5vqkrNmeyX7TuRHoJleqQ3pJFSxzAOAxcDFbjbV+V49pWGspMlzy/FTKoOQqpp02DAJRa
rCFvdImbF6PFXQZ+0GX0DqYwzAJKyvE8XXHkFcVLf29Q4d2SwgEFN+37e0eCH0dHifvRHnfGpEG3
QEI6gnu5QwWdr8m5TPY1hGGH4ssbLj2FPW0+W8fQSyXa3hsdnRjoEbPYIblPSD8iu60NXfxsWeA9
pV38oxZ+eVnuUYtnCFhwUkljj/QyT1qvAKrgBDr6e2tp9hbYDeoLI4teB6vaLo87ZUcXwQj1o23C
x6uzel8UsXxAwvutHgPgTolJTalSsKVGBDDGJJ9KIetXmBf6ER8DBqsgb14LfZKbIchpCs3PuolY
Y74aVmbp5bsmCwjDS/HiHkXBtdnpxvrVsf0Tw3nvs7JQUtsmsTVZkeyFUCGlnF2U9cODuiYYC0hV
Z2HO1mWDIewxroixZbCofyg8ZhQN5FPQ+i0TAwYejUzHu5Z2O3OPl0pp7os5NtEh75MLjZSWpOzQ
uAvmW2M04anB/XKoLbIcadUnpyaxxvswJbDVkKD7xwnnIdovxaZuAC+nMdDuWCBzKyf/5EycgdJ2
rI8ilMahydOfc3YOhomyfCFih95G1FBssyZtY5iIziCFdBCjASkLrpWfXfDoJd0hKE3xMrjRqRnI
aY/toHpyjCE9knBWr1FwUU8W16bRJF/C4TKiw9H1IOoh+xvUJQTds7WT1IfMnnAp9FRzXxO0cR70
wv9pJgpw8Rxkt4XjfuzrqnypaXC0QZFCjgZ9bA3m1fZySJCG8RSFpnrCG5g6uCqiUcXHeiCYE3Dc
o+2M2UGZAD6XIz2yXZhF+c4ZaXWNvId/jUtd/kBIZgs1sb4s9whrZ9WionPjVCvNDMK16U/hLZbY
1HrFzLOvpyL77D3qbH4XB9cuHb5VQzne0Bal9i1N5+i40riHeGLcT910I2Pq6JmAjzTP+tZGxU7m
xam6Q/uEhh6iiF6Du4l8e7w35VQeu5Bum4/3xS8Qi+QjDW2yFmw+LjffDIqVqxCLh1Pq4afbMJTw
CUCEn/Ntxq5thqaRJ98LiifPo2xhV+473igMTqFb3tAgavFzePauTKSg9TGO390U1P0UTt88r0MR
lcKODdw5VZOUsp1mjepRZRVn0GqK4LPN+FDH/qnF1ZDsiOcM9gzPXGC/CvonBS4EkMEO03t2Ig/N
u28x/kxyeNXJJniupIhmThJMpVAYz9Kv/ri7PEuHkybpnENdgKl/tAdOzsNovVlmM+0rP0CyMt+t
6uGtwz11iI3+VwMj8drhDwzIHL3Flo38LfYY4FpUgKVNnDdVSzLe6oBeaTRSN6G8K+zvXkb7HolH
+GT5NALokoyHQLjOw6TPFr24qFaWOfVPMFZlYP0SqvssaCa/5vnYbRDvZLdpwCgpws+5wl1NH2dM
4rc+qndoE+NnKxq+CWKtVxwf7ofRwA51jepnbxe0Znwf/01xoPjjR/gYQE+WktNyQQhHS3g2HuSg
OY2ObT/5Ux9sY0YEe82ZjE1AKO3WHLr+Nkr1b2kUTEdratTFmhzMWHH5UnJmz2LrubPt/jHjmM9N
S91GWkC+6ujqc2CHxb/hFlt8fti7m5aQWsuW57JTj0WVPsFhUNvYnN5TAwk9qabMaxoVYddv9E3d
dtohmMrulfe8JbWF8bfiwKhpFa8rGCvrUVHfGr2SKRpsyNepGMhDa9ZJY9pvJh3+LD8OldBvzaoh
nCQUu8ryWwqmwFQpJR0oM0VrSbjUIe9yMV9fi62mErmF3hmuTD9tyHQFkNR0xrC2El9ti9xwHuvR
8giRze1Tmpj09GThINxvgyPVo2lvpvISJyL8FoKcXE2p9hkSP7rrYnhNZjBq2Ek0AhaGH/iw6MH2
JjgTDeck8Vn6tYnbl0EDV+kWmbyJ2+a9rvX6McX7cfLn+iZAGfnhfhuKMtg3SupPPaTZs6cy/SHn
4okNqEkZ+ebm8wTlPC4BbYcF5Fvbxr/kG8ERWla+bsAa7JuJwpxbVOrYSRMLWg2FNFBuSmCrxUVM
BOMNUhnqChHBVXS/iotFMskcYnOJEWlv6ReXD2VN2oKrsBL88Q9ij9qQnPdkZ82wcb2k+WiieIca
WdvLPkyPkIXYKsKc3a/mUSRpeS59+ri63mzMTg4P4TRoV111++WetLuZshA3l+b/sncmO45kWXp+
lUbvLWHXhmtmgFoLzk466QN93hgiwsNtnq+Nq0b3WuhNr7TQSg+gEWio9RBZb6TPGJHKyKxCFWpf
SCSDpHMm7d5z/vMPuYICMuXhguEW+vrIfE+m4r22hbXJ+PbXQRMNtBHOpx5KLMp6SrGlk4fVSSkG
GVU1PWIc2y+FG1mvXveIUma8lr07QqhstKOpW9lhHLHk1kr90GTTLyd1sXW09iuTjNs+9iEWarNU
PpqGg1aM12ko4sdIG52DBn0Ou7XYuxmT1rvhqBwhfws0aXC2vg52qi9jHHqxjxviMw5Cdd24e+Ia
nX2ga+fGxFUubxoQUmlMpyInLNKmFWuGPFxOxGxtcIGbNkaIW/6lmW6yVh381EAR1HjnVGgQYKLo
ts2gPQzSa04sUU7hntKetqqc3yH8J+1Y+RRYaObi/pGIwvYIeOGeGuVk9BWd/VSH4TbzsAEafFFe
MTQuV1PVFMhDuK+yK2/Pwz0meo8IqW6fjCEwUTzmaxJLy9d58vgpInVjZcW9XI/NHFOXMUDg3aRH
q5zTr8AX9lo/YldR5l9AeG9UGhl3RKS7mwR4bFU2sb5tXRubil5idSCbfW5VzZPUwdIDUtkuLtBd
g0GnERHKibPyZ73M5NzC93dQ7LODRWm/9EMRrYKiIWKsnt+5/xiYA+wieKxf/Lmi1IadhACLuzyO
we6daVYkfnRd99llY5GtF67Bi8jkG0V0O3Xz/B5DHN2Y2sc5UjxrioitjugGeyqCpcn6twnzBK/Z
xjxbDlMWQranG0OL0lUPCRtPI+JkU2YfjPCbT1nPEKitsw8wGqZqwsmue7x79oaM7iu3JNXKioud
7eK/nJss2BjTpQcrK0ZMkUndQ2Rf7BpXoNztke4vpjkGLTIGc2eF1qp0ivTZxszloMDrc5Ww50vl
fdbZLMi4z86lE9/UToNBUSe9m8gwCdBzwu4w4gJ/ILBXbkXBPNVomWXJ7jUryPXu/Cw9DI7YYo3B
HhYFL3bgYAmBTdCu1laFKBuS6s11qqM4WVRml98asU3ck54wfxK0QrxtXpT5GCjElUke3JVxggMx
BNw1AJa4z6pYv+cArodFopiMWkQ3jVZ9faGKk3OEQUKEM5KcCD5x0VdtQ4zCtuwf0KLIYT+YlaoP
ZcQuX9TjVQABf0vF4S+EZ6RrPU/nCJyiPtTuUB/olU+ahJPlq/5xqNNjlbTmFbVJvsotA5gvDs0D
ZRa7W/Maqiq+HVose/REO6ahkZyw4kLfPVohUdrsykmKVVOSplsrU81BRP4VWkTt1g/IssDOGZtG
0LDnOmFGmbdP2AJGZJuelGumJ61CMajs8PZyVZYI6LR4TBmk8pxKI3kIIt156DBJg17qPXdRLe+i
6rkbtvhwlfcxinN8Vipj2yFQX5dWsnYLcBKHbAKsI6OApOvOrPNtoFHqZDbB3HH5ZkomviRivdmy
re7jktWeJBD5Wa/EEivPAI96FMemQkYT4EjSdt6mwiZkpwI1PCt4SXE+eMsss9IrTbOaM8nYq5Tx
x85F2I4bmh0A/WU4r1h+fubTAJSqVXiACbMIxs+qndtd820IiMGNB9/f9ahU9xFBeGNHnVPULsbh
KCs+KWjF5JbmUOwc49CGw4Twg08iHtvhGeHJhGw6iBkwOcMzNQtESr++by1zZZRBckcPka/6vPbW
spD1zgbAmLGD4Hg5iQaM+W0kjCsvUFiJEmpyOcFmZDUaNSlW2fDcZ5ChqjiIt9jRo22RHhIcDTlc
2KbHhrjWtUXWI4Q8lexSFer7BIvIVZY15RtI1a0y/RecqXb04h2lFUtBjNv9wm3d9JS/GcTwcAUO
wMQeFJuGcQ6ElFSDttWRGJV52Hww9nlQOJsIj06gq7QFu5Q4kT2bgdhb9OpR9nBRQOqgtXEAdVvR
0HiJNu6jtsG+qaxx9SCLZREFOhzy3jKvFKS9XAlxHBvazCJ1KmoTLd5CsrX5TdK3kZd110pLHePO
I51tCGkpC0hm2Ey9apBaHJIfnhWpGXsd4Buvwm2SdObeSiKqa+Ij14CY3r3bKIw6grfGdDCyKZxy
j1kpkn6t8J8mclk2TzT5OeqWNL+BYIL/hNFf466jF5gBhlXyaBPF1wm9P1bGPA3MGnFD1oxzhR3a
i6hDcQOP5ZCrqLoyW5k/OrnY50MVM5AhOxrNaglYEUefh3Gv4m3vGv5D1Y/9g4EK3KiTd+ZY6qjZ
QYP/s5Yx3/N8nJ5J6cuyokDsE1dHp2fwitLWhJvVMoLQlbPMGyfaJcU457+odKeUV1NgcCIbfCOV
ORxQBmXXdlLHO2oggRp6AD4rbMbDvW4/hErdBLmVffJwdIX8BSGlDs6lOaXLrk2K17wMGOA49leT
MbvMPbTzpk0Vb3vbKnfjfWYX6NJNXz+iuNeP0PHUvq+1a5VXazy21KvTQaytVBgdcOV9VmDCOyZ4
wH2072DOt1GNjKkyswdfGe0dAeYLzNyY0lOHZnqtf2pnl5wUF4DZZAByG1PTK5vwHejYmfmku2a0
iUYN+J9EsSdDQhcYRic995kAqneb92hKHx0MxhYduaq0rwQWM9S2NuB6s0n7dSM695w55REDnTWg
lb0fCkCysR7JK2GlwwHIp3rTA3NjgOrcYDAQ0BM0z7IprJvLVWHYkExadOXOLgswQ3bNNNL9Ndtq
slRlD6oJzfKaFOAvFpDWsmi156yahr3fVv0t/qvDrbAJYyC/C0mvaiERMU2OsWbepoOePtHxnZAq
Vas6apHZeToJgRAvSUY2sFUjWOI6NqobBwqEco3g2CPXulfgGSgatUenVZupsa0N0rR4Y2omJu1t
dIDgXN5Lm4MJJf/K0LA0NryUocgIOJkDqu5cEXpbtI3GimDRR2NKOfim7LZCmbK2yH2C8CIeJZmC
uyBIKBhEAZdhLHdMxSAj1pG/JkA1OKaW9/0k8mpvn+BSkLFOlZ8yEuUPlxOtUZAh0AUCuXjpCjo2
MEJRnSH7izunLZKdHqXpogwwy1zU9KEQICKq9sG17saY2UGt7uL5BB1xpVkwkJwK30SmqishDmGv
J68ih9qI51C3xlQSXTPVClC3GcPi1GI4N22wMLM43zGLFuvUrbAhHErjJiIMaInaj6hbDdhw7LV+
S/qMQ3w0bnQB9tH7nGCUjYiqcysd9wCk7R68IIxXTTxVa00WGa7DTXEdafl0buIHa153AxG52y7r
6weoITTyjTKWmmreMwnNxBrDaVX2Q7m3U8gaOLFkO1jqe6+cWTD5p8bPguOIyB0y6Nje9BEHpq8/
kp+jjn4C9SqpDO1KE8E9+XjOaSha+TAqjvcIodi3vroLRxyi4QwVExw4Vb95VTe9DpIe1PbNeHO5
CEHkWhYTHHEggoVe5OHeGIR1U5pjBb10spZku7yYjTJv+/6970V7OzUBUoYCNlALBHukl9wkwimQ
U40p3alXzeEOO9sK/efYGrpN0us4IEXtLQcak3xDJ52jhS8qa9/ZivmnGhblgpnOtO+7CiOybh5g
R751wDWNk+EE6lPtFaPVYhFC59nBt8VX0NBPWR9hk9rnT5nRV0uIxuarrCaMMEx5V+FcBUnqqiBh
/N3ClmAxtPFw3zvVNdWBtyMyErptkcSPjAO9UzTTyV2z3ts1tbVredZ97nswtcH0EjPEOIphakz2
th/DhTTLdosnPzN+I3+PqoCWJ2pOadxbpEKF3ZUAUNk7WAWYluHdw5vGhisJrd3lImSvjtBsFWAE
LK4Jj4ez1tXmMnE5VkxNP8JmLtYgpZL0Q6JPijnvJO0NVvSYLVGYQXMe2tdMM6J7w2mac0GJTCL9
ay51/TGSfBSBln8/d7lO69x6gU3U1lEa9ElEV2cz9Y7AKN3rhM/Vphw7iE2iXuaYiknCNVgyBBwk
xKiEzzvB+AYwejb7ejhHFZ7pXZogAJAQlts+q2/sBqvAOJ3M5dR09qNF4sZiLKR64S0xGIvi4lOr
3Mc6CO4iDnXyxifwRV3dthPyE8YstO3KlxORv4P7eVbJGrEDQzsM0qtUh/Ok55B3QOP8B6uBO22E
uJ2G6XAydcRmYdTMyoEivUJkW+8NXfh7rEhMq7/G3CFfuar1PyksrZ22lC9dbDubQsn33gH5xQ8C
5osBAYuUDO0eCLlc6lOevEJcfCatPjzkRLaserrxq9ngYlF4WnDH+gndPkHGl0I3AqNkVJBWQ3i+
nGgjLhsB0UN7zLOq1eR40woHk+j6chK1DDiq0Px0QXBDeJZCC4gXatuvBkvkVRXcKlavXaIN7S4G
f2We3rlrXzJmNjVtXTBpg14tUEFGFaZKEwmfMLEwUPUzhrqdmhPmE40Gj9QzVzlqq8ca+JOl2VvJ
7GtnA/tilMMYrwo9WiAmkzv386BX3p0C4CK03M22jAOaNUuauSQSzzwI82DP8HBlYWl3Ucb9zXvh
L3gv4JmGCPPPxEL8558JhOC///3z//nDP/38b5z+82/jIb49wq/pEDgk6EI6wJUmcS/IC7+7L5AO
4Ri2o+t4KFgCCwbEnT+4LxDcgCqRlQdxrYW3QFO0KvyHv7f0nzzXw/eOqsURSIfEXxMP4Tq/DzJj
lAEyrxvW7BCho1n+rfzRNpA/yyLqdnWq40vgB3jFVNcI7aMlCl9vaSv1orSPpDbvXZ2IbnQBCi0V
TR9RKviguam1iKBVLTHTei6pynTlPrgd+ZpBXvrY0OFejU+oi9OTo8lTVMAg0SOWjzlkgKYCdgdY
rsd2vnA6n56/sFjCydnLJZOFfHqM5jktuuAT47A7KDPks5vOJ7DtR2Tpd6kgq14P+qOlQa5xbvW1
jZnY3PXhAedg3CN4kbgnXvc9zhDiUywQu+ETvNKHR9+d8GSIrDtvvO9S76Hu7ZU25Q+k2X6EtTxJ
O/7c9t5NI8NjD0F5UPk+0etTIuD5lgr1RttKHZPN+mUKywc0fvdElr42ab0ddeJudZjN8BOfLDO8
bZ3ko6t58ZJ9G6j5owiUuRgKPmZHGneytA+gl9cY7TWLJOA1B079AgTNErYxM4P4UdDIPj/RXax1
YW1d2zpBs3hJO38biB5TsAkQJ8jfzSpe17V7Fel8bHhlxwvEAWuClEvUkXi4K1wJsbJcm3I8Gixm
wMF8q1aycy0LAgxZQxC5m0XalYRJxOlOhxYfGOiLYImsS929sgb55jvqi19zv6ibYLLGcEX7jPFW
ZgONMVKSl1+KhrernN6EnIiyw9s5CVER0ZxfSar0ZZdYd2gRJr5OgyGoexVbPjOq+dsGoXy3yudg
5HMo4byvq8F9jluDBNSYzZ1Z3F0TVHu7wqsMiRdbK01CmZMf3VervhvgkqA8iZr+1OZQ4wj2XbdV
DaZMFbdCXP6Y0GEvkL26K6/IP7Ds9tYpBSiY1ymaHZj4f0uqh71oHRz3VOE818rtDrSwX8iwR0Ve
ew+xU+erKCBzuVg0KaOdsO0hhiHPC7N42lh4zkKgGG+1Tnwx6i8iibR7oyEfOoWoF7SlznR9VXnS
X9r+3pr0ZFM7tJPAH72Lh4LZ8Fp7G2M637kKu3x5OVh8zyPVMezwHxPWctI/SqfTV7RGd2C9c4gu
TnxD8EzfdUoivl8809Cy3oEVgSOJgPY2jzYJqXwri40mrnLeZrmB2R0iKCqHKyOF6+ovyzJHFZMb
955S9SK41xFoLLGROeGgCJJQwX5KPdKpmAdk96Ux0+3GbWrpH5JII4SH84FXJVdpCBKT2fZpGJOP
gXptQcAAOiujeLb7eeIyp7tyJOjPAh4Mv9Fh0QmIBSB9Vs9PhPaVuU3GdxXkEHgYSL2AobsrNccf
zMDCsm5QwscSQ41Z3ZqTXsohpnHQLV19W5XZNeSYARfpB8dDOdZh4RaIaT8ln5MqAGTGjqnis255
FboIPiyy0Np+Q5vwAKa/EYnAh4PKw3U4aOquhOueIWotsqvKGjQu+AdlOgmEDv4u3fizKTDqY20k
CbEi+hN79V3LV+hYzoNRm4xBsSrhL/iFQbldgFnPGQSspzCSMRQMe7R4QKCe07wQNILVusPok7V2
GzbjNVUo8wAHTXJ5m5esQBl91KaikVmUSfaZqtOCa1ldZSULS86YdYn5AbFhMMWCimkrXt2lHspN
nYr7FrhxSQJQu8sa7LSNkqluTwL80jPmY7YtUVBGtC8xi2VR15+MwvtgxJ7gh5Cu0KMOq9mYrUhK
f1tY2sFttGGrAvM2Cad9DUNtDbgQLb3wqWlYjhKHkdDYm9cRaDzvh3zfipB0Ru8gB3GUsxkkR5MP
AvTBPQb+QY+QrXqReQbXWg8KYzKXNGlLJAURrMmHWWQ+RN282HShfeo1vsGO1I5lDuuGUBc8HMPR
fYRGtCvoo5eCYJWjntU9okUS9vQM/YfnFCxvWQ8QQ/4708B826PAWw5Jt+4E878uIXQZ791bnLs2
lnmjzVNozc+vjdL/khjOMhAiwWQ5fm/zlAqcbyuxX3rV03I6sw9uWQPSjOXnMqGhzhsb4FY3sNgO
OfRSHBY0g1GBxc9lXkuCxrgb6yReBZ66Zyxx1uv2HaXYYy0RhbtKsVjI4NZJZuk9thveDr06lpc1
UxS57a2eWUgzErbrFDcRoIyb9Sy3uVVfVaYLhj5vWPDbkLxpvNBCa3xo4xVujJhog3VEnxEm3SCv
+uS0+UdoZdt4al+Lip+BEOm7rnEsZoDrS5D0bYaR1DrqrCv0MMwMPc1eAHmTuOFVh6Hxt/ZgbytW
+xGGiRZE48z+PE29c+x7vI5x/l7pfofTfeivyUtaUxyx4E/6V0QUT+4EBBqm491kImGb8gqryckB
fGAz0kTCUj7AfXEkxzLs75rNCdS88XhfOZ6pTpx90vvkuS71/Ww0EiFkccE7Sxwj6Xvjpesjx2Dw
uUislAzEgLkCaRldSSogyH4Bz3t2UfUF3M96wGW3lyw2XiKvPLhnS0epfCMacIqMQAcyqpZaihTH
CYRatyVfC90I6eETS4U7j8Ja465r62XVDsNmmhdIOeAc3AHALXQT/nDaHaqBbJAAByFEbdiY0oLA
64PVgH0p9J8TAutlRqO1yRw4mZftkIMHz30qjnSuvmKS8gZNbOEG49MYaA+4Ir2AaiTgaC0YATLi
2rbudA1OLYzGjdeyU4bm0YaQRv1G2aDZ5VljbLgMvaPZCAgARaqvQow6AOfWQYEkay5dotI40tJi
yW2I0zjpL5dfjkcKJL8AJE2AzGEOY8oZtIIWJ/U2Vg4nNZnQKtdagwzWf2Y6siO9q1oEJ88xE35I
Vr60B0eR4+7fGlMfrlQMVT1kUBMLhsoFTVgd5V/dXpBJb0uUpjodY2vb664L4bj7SA4WReU8ZQWl
UqJRZslkY3vAAQUeipK560YJ656PPN8ZUqqDAs/4dlIhOT3UfYdN6AjZr67XciDr26QLdFUpdlTg
r2GFABIF06ppsktx3O/r2sOTnKFaqg8r4pvnR7u3Q+dT4NgxwacljDhif8U+aDj5dllvpnSVd3ge
GjMNKoRKFAPBoIPVz79S1C+M9cLZKMJr13SjxJ4wVt3brf6dhPsrdfVCx/U3UDUAXKzPvUA54Mz5
5bJSxVLO6eFthMUS3LsbSxLimzRS7T23Rs4AHWqpmc3BM2p3g4Bcur2xm5xoPTTWSWSh2OoR0SBh
4oeo7ip0v1hze9vMyBELKGiQ+cwKvnB9ydR4tGsvhUkx/4G5GdGfUa1ReQNET0qgCGtnFcL8fdJL
e4k/XUUNYW4zQT3MTygeMNshX2IhRxEQt6iuyzZsl3WKgw+dcHANrH6tFYa+JU9Z7t20lShwzHUo
LUa24PNws86+/RW6jn9uJpMCzOu+FEXdXYeO3l1Pd2koTzh4QrdIXRsjoOBRhm9QXOXe9EHl4Pte
pSpO11XND8Zt9GGvOpwKlpezjJoocWT6cblERm5Cxe9MCzHF5ws7ORZkUFzOpTBpcic4OBJFTFxE
UFkN5zXXGFuh+WFs38oXh9SEDT6o5v5C02aMjb7618sM0LH1zcP3C2NbjwbIa9/OWgmsRCehdoQv
tNDq0tgLzQePTUO4XX0TrShzENcPLtqVzLiuig51ZYxSJbDz5eWS0Ue0UySE5MvB7coVaW/I0+eT
Zr7xt4t9+WRGvr+RhXLWNCqQoTI1ixCVWBs9Ig/dkR1kMiyXQ4ciIMmj/lr6IamCBoqbsSYBftLt
g3CJpa2yXH47h12Cs7KUhm/NfN3lJlhL7iGc7qEOWevLNQSN2gfMBDh463JYto1+FKZ99Pu4+1ry
OstBr1/RpwAc2TrSPR9v/85ru0Nf9fI4atp1PFGFT1Z/jhQZNSqzD9i4Dwyg+/RQzUZ4WpMjkoMG
v71ctKfwZGZhuXZ6arOy142HNIrFdTMN4aLvUgwKRIZbnOcGuEqY/Vs5BVvYq8kd444EF47hNWud
7KlsPXud5hQISW5TnpMwahL8i7O8/ItZWXTjvwmzAwuQpguHgB+L6/0+GCz1NAMNUd3uVNbkW8Nf
z71qlIzuCpT1AacsGgf0/BG5h0jw2b1+gDpuvz3RjwmP4o+iuubntwR28RKWu6n/Di3wRgvTB1W2
u8YZHu2pOtUOxSSNoBkl7xT7RkNuVStDrNin7Z9/7t9ZYVkAFZaEJCtJi/KQRfzuqSn+NWJ98naX
jvSJc8PYtN7DkI7YnVt4mFj6DpVn8M3h7m8w2F+AwTxwkx++nz+2IP0vAF//+Id//vl//t3PMyL2
75z9vz//dzxJ/+XHqNRvD/MLFiZ/4ouTnosr3gyFGWBRv2Bhzk9CAJQ5uomBlbB0HPy+Y2Gm+5Pn
WRgteibZgNCk+dN3LIw/uQQP41LqSqLC2MH/GixsfvrfHFyejheqZQobE1LAuvkD+NEJbBQ5gpRx
0HeaZyywOMqCD3uCHxJsME5ZiAzgymJM77orX3xFiwcX8IwaeKFP7wZoFr5764hjIMjiXd/f9iWT
sxtVvQirwobn9odP+08ciehk/8SrZR0QwHce0woxHy8/WC8WNh4nrhvwagfK3ZD6t8nKW90xqCat
F4iQ17gmrZkaLmxnp2VYCmIlU06n0e12laY+GwAAncXenzED7tEPpf4RhfKmN+XVCBbU08rMlJIW
lp1345hfm3IEvSFrzb/hYaocoMr3l6B8t/PDjZK8y/k6bpHUNNFV8WW+DY3UQhEaMz9dYTPf8XyQ
fI2HdjeKJJ3SvHbnYQZXzTeZH7IqBRWwtXDLfjM/VG8jvnTbtV5+sXj0X15UBTI1v6b5BV5ecNVv
CmJZJAS2+TYRDxfQpvq9XPklty00Gp4arhjeL5yvON/0Pu5L5OBkyaZBn0DE7M18mzCTjBmZB3BX
/myRYB2U3GW+KWM2H9u9EW6bq26sBNSkzZYVvghVTeoY97bw/dAz/002FZUFjxEVOX600DY1jHa4
b4V4IxgBKBhhZB7Ub9CZ+NB2zc4yiRHhYhL1dxW3pgZOlvPT9jiFGIyLgqSlb2S0c7AginAPvKCO
Ps9xeV08eSWczS9vdX4+evOF44ktyuoq73bznwAkL/9inaJ/hmYKCtKSdMgb4HEs5Nw+1qnzxzO/
9/nJL9drMW7xyWY+P3+EMOc2898apqx4NcTJA/Su2ZjgydLJd6jDhpgp+hgj0LdoUQBZODTYjiXn
u+I2Nh6oYFY6CUw6cSzU7NJWeMT4dJq8aDFAxHZ3I5k6OrOqCgMhK+42LamqbZsf5ut9NEld56/i
6Q1Gy3Z+3CbpNhFih4SHmx/C4LynHDCHaDm/KmkIbHq+3dU1yOeIwTxx5o+gJvucn/9WzQ8LfYp3
xqMlFnbqkVBnZNqbjLvPr2C+W59upPcqkLIl0t911bjpvBxryq74lMUCZb25ZDub1UT8/K+NIFjq
4H2fYDUt6za5HzT/wQuoYJlZviVNtk6FRNCI0CVLn/pSoqGcBWWuvQ0a59Bg8FnV+DMFsOjiBKzR
uCh9SLhqBalC214peO2ui17oxWjmVKDIZ5oUAzSMev8lt0gphI+KjIcDRhPhLbg5Q6mA31mLjFzd
EbFDEEizbouJT9C8YRH721b6d1+hFKHWGMuv//D3n97nWAV4RnX0Rf24B2KSjefkn5ko/SuzpH/H
0ft//OE//eEf//iev+yeJIZbnmkKSdLSJV/7193T/slxHTrSb1vnvLH9snl6P1EsMmXyTItRkzmP
n37dPC1LCGpliXvUxeH7P/4H0tyDr8X3/edbTPyvl3+sDDEj/aP9yJaCPHOd6p6Jl/zd7pnEXRiL
yat2XUIWIz3GfhJdhbWZu+9nbSVRQw3UfFAqcwGDpdxrnSQQocp3ouuHVQYFaxEAFy5skQVLkrkW
Y8wyWRBnvRoTpzpAgU4XG50J/bpsVHDocpzS3KID/uyMVV8QwtRk9TJNwuuWVW6jBW+uxFJI2Uou
GylbnK85DE0oLitRhZ8oVdxt48wuIGN2BcLBIMGyD4lc5aFuoed2Z+pY8RW8d9pazdze8xaXCRLm
Lm9erME+FSVvSwD4tOkbAygKA6vdDkOlVuOIB6IXOk+jqQfQh/0TJAamxDBA17WhO2u/BombiKhd
5PbWByQ/F3F60ANgSq211RLjnOkgx2CbT9aWKXV1rIXtr0eX9jkbrtxWn3aOjsGR1SS3LC9v0k/F
mXRocgbca8RE9T6bRrHUx4cWAzqSvme9ZojM3sSlhcXUcUjfnIG0QH+ddPJecjChybDPfW+U68FK
krMfOK9RCWJ8NGsG/b1qwnVtia+kCvbL2ClPImVF9EZSNkZAVSMjyaVuorcWknigGahHaliFmRgI
ykA8IPt1RvOwybIMAZsiRFD/SHogJLME+a9jdb4AfVLw3W90Q0EfIYV3GmhjbLzLQgnxwg3e7TmU
OfdJOBKhcVd3iJ2Stll6XhKu+pbImYgQoc1NmBgntKj9CorEx0jhljr7qdPZJUSRHVuySjILlYtP
9eA0kmjAGk1xGcErjat3MXP07Gp0CAEmVNOOs9uQJ5Im0T7IqI6qoNtrDeMO3/PFSKyQ37VH4TPE
DIf83IFfLyMfJyO0y0ukHZDokrxbANhc4SV4Z7jZdTFCDNQ/12V2W1bgdchcUaPiohLHfCnIcN4Y
DV3NJjV4Uk4FwxTThOGevFU27ZZTFOcWzpzj5ulTwsSGqUumMNEzw3CFu3m9yhxt1+pA+tHs+Obf
BG11M5j+2nfAoRKfd961QP027KcGzliZCbHJOlIqYCHjXqqz04zpzgy0cp2hrkRnMycvkfebcYwv
SmzXir63NrJydi1YNwmf/XAFQ3eFET+YO5TarZmnGN+RAkK3NqI2DB5g2Q8QTlUFyJd9xC7zpfDQ
9C5ZgZ7AVlHbq8CHI1E7dPTuua2b/kbWxILocutM5RkLBXWP7wTcX4irED+fzDJdD330IciAyZD4
ECa2Y67rLlxbVUxuPbKgzuNoNoQ4g9Mig3toYWqn+Iymib/E5jLaEmpIae+VxRIvXvCMxFkHZkJg
VaYzdqsqmO/NXA2w1CR1F12Vn+vU9m/tE5IzYDVTOzFQDTflvLbhazDHgQYxPcLz2BPXEujdfRY5
SBrdFG9QKOLtaFAT75vcXAqnrle+LHC40npIZbK6q8Z0uDanIVoYAC+UX2OwDs28XhPXY22zAlNP
Mc5RRilpwAQZAEZDkSbv3U/Av5xWMXsM9Ruvm8hFwteraoulH4XnIiT4BGv6M2yWahGr7AOTYcrC
CVXzGIovTrTXMjDL/uw38a4bmY9QzwiNvElx62DUu/LG/tSNd4YZH9TstGeaoVyW2MW6vv4Fj07s
Nww0/0Z+joKWGFODEC679eVBYkt7IENSXOUScq+bBZugxLshBaU+lMaUbXpewIW0f6HvI8gmxFib
3hGkr5Dcb8xxeIoF9GopUAx1trs1A6V2IzlUkEqHrSeKblX4LvuGU8uDYdjBVdkGUPaf6nnhN8TQ
HnQxlOsipSfJEM3upiI6WGjZlokfzzSHKrm2UwzAgzG8St1uWyTk0rVuP7DosI6OXjTN02K4WD6R
1JnZfEDymuU0ExjaiNljlDZUa51xq2HZfSBGnJGQlmMom1bZIUxbnXqMp9OY4SGvnU4KLsJOq4uj
SRTbAbsIe8VHgesT6FNYeaiXc/PZa6d4y5zIO4xdVe5MHDmKGBlanI8YitYWvYWanW/nV1HPJ5dz
1fQROrGzv1wAwht2/NC+vcocg2Nca1HrN8xmJ6DEbqxskMbL2SqSRKA+2d6ciiPNBxJ+oaC24W4E
l9nUlnE3mPjywOHoZqcJDNewm5jP5TOsaWkE+6rY1lfF1H1kePgS6VpVsMZeupRrfZluURJPy9qw
GIKM1i3sZyz9vOl4yasJzDy/EoxmQFmHba9Nx2pgbHkprv6G6PyFMlQIvqs/W4f+V6rQOU/m337+
Xz//tx/r0O93/V6IuvpPFJIu8LQtbGrL/1+Gus5P4DqS8Boc68FlZq7RL3Wo+AmeE4WhNNjVbWvm
On2vQ8mgseFGea6rA+8Z0rP/KhAHZtRvQRxpkkFgCdvmWDB1wVv+ERYJyJ+b3LJodza6nFWFPvZG
i4v40JTVjWIJWknSC7ZRpiXwTXX6OQOz2gLTmbi8tcopPBgtRGxFNBuCiX7pECd4PW+SFZrRhdfm
zRXhUcfGxq6n1vNq64XdX0JZfxeqYc9krJkpZqD55QO+pEv8gOxUFSTFjvjmLdKumt0ZxoaWkUGN
V8Uix5AL5yFjQWTuu1PguvPDV/4ncKXfI7zfntwDQie8wuIr+R2sVJtxJ1iK1LauQgreYlulOCPX
Y7im1usXrR/clBIohDjVpW9G7Te89Td9xY99xJ98fr42zCodfmOWOUd5/PDmJzEkJWiO2mZucwtX
NFmJXpAJTKTK/6PsvJbcRrYs+kWIABKZMK8kCJJFllNZ6QUhqVTw3uPrZ4Gamdtd0kgxD80gWWoa
EEhzzt5r53aoUXU/1jGLOqo7IMNh2P3l+384fy7f3+TbS05vYSrnw/efsACkmeLgK4Uwng77p7Bh
iWjOyqD8FznMeh0TixN/b2iabDH0SRaSe4dGFnMC/AZYCH/+SL//RIzx68VluOrDEenojgZm1XV7
rWSkNxLiFgtqiuc/v4vxoZ7IF8e/bBD25EisC2wn/33gW2z37VAH7F8WEpxnvLm7ZrKS5yoYyUzt
wis9LIKbpaXjKwbj0CPHv7MbdNi4hsS5MoG0ZZNlnRKiE/9/pf/LR6P2qwsTwaNurWrIf54Tqh6E
GRmYxdr6zQ7orVta9F2a7gbK7mMsyeQm8LL6y5nw62GH4CBcGlcO+L1f9rNBRH/cMct+z3RLlGHg
ZttKd8vdnw/77466oHzrOrYOssVc//6P0113WkE0Z8pXAwgOmo6vAbAL/Z1p1H85jz40UC5H8Z9v
9eEHtqQe1qHK+r0zIz7qs8EL++QN52W1MW0kfzP1qTia/xIdc8nW+UfL6vK2jk2B3qQ8wQn8YUCe
o5QW88gFLWwdoJrWFQc3109dbOc+aw68Qe4t9uv+uqrGxw4Q326uhwNDAyp/zU7RtCtzNybaXhst
cUgzG6Q/uTIDPgLP6YcR1nsKH5+N2QA4cUfp8r0B5r7XAnEdzCgEiyZ8bxEhHub0rnHKeRumKmEN
TRKsA0y8uzd67YusVXz48097Gao+fHM8eDbiXzxR4pfT1sGQIcqOCzcTxE8YU3wPDoQsiJBvpUXD
fbdWG8dB29mD+9hmMtskcr4bi8H2pokkHat4ABJaUwAlMaoHplQ55eiZc9J6YUxxcOBkEQOw/bZh
R5+p8saxl0PF8pEEJQ+go3mm1QFNvf0e5yxEQ2fUD8ErqsqEJVl/1kTy8uevbBi/zl3K1Jm71sFK
8d+HSzVxMytdVNbtkWXkux6221gnP6aSfmQ7Pi0YO2iFk/YxKjUdgIug61HvMxZ1vYv9CkPQOSzf
ME9rZ13/LGKr9JrK+EyqqUFcEoQGVxm+1StqBp3lh2ZmP7p9cHD1b4nmRE/51CGbsJkntRqupWA0
64Z8xnxKOKPeQct1W4K0Nf4mk/x+Gpx7t6yeuv5spIhgi7kmHsG+Fp3OVgWE/3RKltDdmpEtNjEh
rWM/3JMX9IQWNJ3QvZR5D5JKPtBYenJU9tAkSh1cS0O6V/S7bnDYYbJaTvHtN1Kz/cWuTK8UI/Oo
jJ/RazpGhbwLfZATPpkJln17uKXUssliNvnOPH6fK1FttaqYd0ZY5xw7bOvplXDubI+Oi3YYqv5R
6tSLRg0v4Rif0lbm/lQ91TFCBai/q1oou5J63W0SmJ2bWTUCda/2ySjJNyjd71Gjvpd2c6fko1Ui
ec1r9UUYFmYp+WrnUUis5nTMqUoimDWtTefwIoS4PFkhdplEsX8uc+RZjFdw4pvuNovmv5xVvw5c
jqLkya4Na5tl2x9GkKkNVa+ocO972flVPu2dIdW2Rjw9BhM1N9R72yArir+M/799V8Wsq/S1t+h+
eFe34exwl5RpV39uzfG+L7P3HlU4ASZPjUxfUtd6/cvVs5ZI/z1ggJlhJjBcw3UtKT6UUNsQBo6W
9ay95NBtipQUUfgQDe60XfNV2cMCg/6kd/RDKrXc/fnNf71wHeWIdXnuumsT9sOFG/aUlcah5Ova
5SsgX5zVONnkkmrkMRI+2h1s7U3D3viXw7xWoH/50iw5HNa5pmlyqP89AxJQpLFD5TjL3r5xucJ2
Zp6DlQzn6YjA5GvOnmGrho5WCczglsGT6IrsqzU8wxQw/vZpfp31OQzQEhxq5gb2jA+fBpH2YlhA
2ajisgrS12EjrNIdZnaCVJyZK3NsQbMgLkJ1UN7SrvSy1SmYR+NjaSGSgu3h/fmX+ZiQyQzqKNbD
1DfgNxk0x/99hGryFZZ4sFsSeYSzzXAZVmg0/CEenqtwfgcAjFu8LsEbWAJaT5C95Gb5abZBJrew
etIJc/0B8dZVhE6PFFryQWyLmiS/q9fp4SMY0esu1lF3J8awXxPBuyC/hq6DFDSYCNTgpf/8lS7L
mo9nuouxhR2h6bJX+7AWCaWmaUFktnsiNyAbe3SCbwzQD7ti6JmUUfpuhySut4MpIXhlE/DVljZ6
ptYLP2e31urWV9zb1caiFg/kBydX1XmwTtwdhjrPHrPM12FMeGkYmMdeOo+6KKnrWfg7JzkzhLln
F+3hQZV84VAeQ5NpdcqyQ8gxKuMo/8vqS37IGfv5K7oG/XqELAxn69//sdLDxefmszO2+yFtt10U
HSLglHakzQe0/OcBQE2oInmMRoinfVHQ/4zeofZ7eO8imMFSO7A8p3kXTBYcFhwZHJsFGSxglTEp
X/Op7jdYkUte2/K77JvmjE9NBB0rKwz6euO6/rFML4fSsxFr8oUSsPitIb1yQkhPYGGQhsLCXtoc
RW8q6aQELfwEvX0YS+vtzyfAZdX3ywnwj6Px4Tobu2yUYTm3+7A3UirNc7MVi9FsyjXuskKZv2Nc
qLYj+SeWQU4SwnSxJV/waUi62z9/lo8he//9yzhM0oxChv1x6HPmQY6z6tu9m9vDfpTOfJIifekD
cBG1MZ+xotvbKobmh1OSASEzbvOpTG9ttzq6JBstfPBzQD4SMC2X0MIC6Ia7OgYWDQzjusZJCmB4
Mv1GmlGA7L/82hn9cHQJpdwEteV4HIxHXvaxcXpc0XaQbYm2p86LenmXO/F7hil8G9gCQo4KfJVb
r3mlmo3jopA1l2DaY61h/a4fI8EQ5ZhO7indcf3JJdc61l9MGXzFC/xk9Qlze+Xu7K5+6bt2a9ak
Q8c1veomfHOMJPuZ4Px/bud/3d5QJ8KPJFkDWzoljX+f9DQekS0mDKeOTL+GQVdisEIxUy6s6f/8
K/5m/rLYwtIhlaR52Po6nf/j8mqz1MIjgnq3Cov3pKq3YAUODJ13zhihWQGdUOS4XGQhH//8xr9Z
8vIdMeIJV9LRRwL573cGDtdXdqAYngu16wFAb3pnkse0a78LEyfM4gSeLchRs4rU2qiQEPQciBm+
cQ0RdlZ6le28SdXH+6WarO2MnxkSkR9YRvSXYfc3SxpLl4KkZWyFVOE+HKMujGuBAr/dFxGoobE+
lW3yddCzu0lTsBfj9xZK1N9mr98saqj4CRe9F6U5es3/PjzuoLVTDIFkbwz9DcJ3Oh2ah9PJWyz7
HDoBTEILLoTmmgeqDJ9E4BxFi/1oRC68MUt5N0EA9qKoG3wST00s6PNjbKBK1f62BFp/qA9jEp+U
qROvpi1/sULGfTco6CMtgJCy8/TKXlN87Qg3G9gkFSXvfz5xfnvGskXCwkm5jUrfvw+M5UKsyfup
pU92PXbiWkreVRSkjw04pTLO3627EH+l/e2E/dCpX8c7ZGMsppGS8nUd+e83TlojLA1Ztft86V7G
Wd4bNrtDZLzpNpqaW7YrdEHYf6ZTBNE8xAmeqNaLBo19eBDCF89ba2vqg6/j8lwW+qN/PjC/KUXx
AW02jzoXs6M+jhrj3CPNbVOuKE1+ZVShcyq7xE8r4l2U+gGgkpRQ6fiWYL9mzw8V8pZALgh5G9Rv
jGLv5swh/POnumStfjw9WCHzS7G7deTHE7kLh0CYhY65sydQTc/pE9HpOWbtknj0v23QaS7YeLRI
fginhL4z1DRBEbFPnPyO0NtCqPjBnKYfPSaPh94I76OgBc5WnFzNJN7AiW4WRppz7daA5QNV7IG/
6DcF84KbGNedQ88tdjFqLBXTRDGwhItJq0Oh7g4vbX1dVOwQ4okKz7HtOuIs1evSZ+VRMxP7WdTh
21LHu3QAuj0W0XSdGUxrZrMQ0Vh5bc0a4M8H7DfnN0Zly2IwJn3ZNj6c35HmxLMqrHo/hGprLjGU
M0ky1lj00bbsFfDU/t7Smvdk/GsR+zdrLTzXdMV029AdJCb/PsMRcVPub+way01mHxK9l4dYCwIE
02YK5hAS79g0VwMUkKsMfPLWNGt1FaG++n8fAfZSCjXr2o34ZWaosOl1lSPrPRkjt43MIQ+mOkGh
Y1Ei4TK+Tk6Bm6YsiCIV7V9O198U0lHhmFRz2cTY1PI/XOVioQmNCQgEtT1jZA2jvXDKb0kVhuc8
XFlDmltsw2U5JkPoV1Ed/eUq/s0o4+qU/CSSbUNCgf73b8BKqejcSNUk0S1ERrlHM9gmTttu8AEJ
r9H/+o3ZCv1mL8maUidtj9BtzJYf5hoHYlcPaI33HHL3WykubsnOupso2vhxBzyzGDKgVrX7qClH
5zQM3jBZkWYNtHAfToF7l2hfC3ATOwI0AHLGMaTu0QzvetFhiKqJYwUgtO1seFSZbWpPTtBuq7kh
TUlv0zOZRTaex27VApNUGmUv7TzMW7ttEsKDXPrYLdblDCWxaZakGFo6295iip+KrhoJb8vDQw66
7yWV8ttgRWqHfwEMHXui69BYX4j45a+pre2TYWsIXf9ENUeDIssy0h7Vc+ymyZHyV3AdxIRPlngz
75Q+NPfLmv7Rj+Y9jY36qcNB6azJCYP14pjP/WKsUdDltgEi0fTxo80O4r4clba63nG65wV7bicK
3E+J7c6bMJxPUQ8JEXnRc1sYQDZm031FNYDkA9zhphNS3hZu9sxKpj82SbjcTEJHXNMD/+ncL2yC
0uuK6NKzQzYV3hGneJ7m5FFvQgzzEOB81+jmzxHrtnzupq+yVBljh0i9btGIMtGJQpnnvnxIYvu7
iKrlu54a95AIPnd5DDNNyPh6tvsYiWT3Vs2wz7BmZ+Sl5WW/y5H4sN8jEwBRLjuwLlsaL06bGY9S
Plk4GzGRZGZ7tWDhPNNye+m0pIeCyKPLUwSfOwi3ZO6Zuh3fMLPHN11ZArOlTHJ5ynAqdQUNap+t
/phkvSl1Ofy8d3kuQNfQDk2wx7LjJ6mpzpQeIUmt9/5zM+YhQtSRmpyjqtzHkcu0J8oYT8wcX0Oi
ptYZzvUuDNLyBJQZ652rdSVel+bLZIGcB0+PtDYccYmt94A/ZbssE5jwh3C51cpmuSVERZRBfXt5
hs7fDN43gT+1pIeysSCJBeruPzd10W9j1io3sBAjTxFVseJ20kM7F/ARRSWfJqA8BxCiKFLhrkLh
AyiYsqW6QrHzPPML+JFth6hdVfAgQd0Zc2G8gKUtT23EXkZjmaxXFTmJlaF9IqD3nqjEDslDod0Z
DbVjN+72AQFtngpV8BhGaX0Vtbg+Lg9zlvjXM2a7vp2OzaDl2ga3znjHMqGBgqShTYB3BDjS1pOT
aKPgvs5ckL7AtY8k8wVbgzwGP9Gt5F6WQ3JPgWnYTXDPvWW2KL9bcGdMPR5OwULKMdZv9zmbk2xf
lZW96woRPANeJ6dbdthkF8SF1rQ8z0DkN0k4EBKtBcszkuQrAhfdewBrzXP+JVuflMD+jlNPOqNZ
2fua7ctTGLjzg9UVBBAZ9VNNAJvXpkh1qsWES1Wuoki2xLdWG5ugp7nH0nVkr7GxnTYGsNaxRkpm
sznb9WL7dp1+uTjgbKezCDWACLWU6Nq7oLxBkhxuaa81e0W0Xs53eVprlIinSbiKVLjGWJvGg54T
5qsNdwjB2p278LXdIXCfhqiwPH1y7L2Z8sZD3GfeZIzVtTaL5TRVrd+Kk9FAdaV7HtyD3+2/hJN8
HfrxhEm3uLVGYd6ULedJKQjlA+PRESyDfcmqorfIwgcsZIgqsSSpvAxVvhtwY7Kj7vKHJe/vZ2ey
PucJ+aLtAMBAm7T2VU3PwFNyzGxyZ1YaheMiGRBZ1s7nPrqqQZ58of87+VOzdIdWC9NXZdFoX5+3
gLTtsqpbtsPEsGo6ZftkoWvZikZg5o/wWDdL8kwO4BcGkuxLgaQuq9KHRJTNnWOk1nME6C2M8+ep
H/t704mvo/m5krXxiP2yvEW7+RT2TfCk4iW9STpSYNZHmYSXWLQZ0OYV+jaS37ZX1F7vmWSwqFvB
A9a94GHuJILKaJGnjBaoVyWiOZhF33kLxaVDJYz5yQ0s6cXkgNJvK2deGLx3ZuvfphHleV0m7UM/
Rca1K+NPDfaBh269MSbqB1PpCMCWKYy8QVF2LtzxaizgXwIDxu/Yd8lDXFSeNeqESDTgVp3JPoyW
+4rWL2W/ZnEtipRzRNoHY+X1tz/4oUfobWPP5OPIu8Cy2Y8rIrhbdUNbLt8UIMr3Tt3RphibeseA
Z52V5lQ71cWRN615E6FTz7eXe5DT0AOn2VYtWkIYjkk/b0L9OuVVdGtlz26NVScflEtpLBREZ5kG
6jIqNjb8JM/SLHFlrS4et3aXgzvn9smkvpZW0Y0922AejbQ6SbLfCQBI3P0I3a5PYVPSom3vRYy0
0ZykfaqFU53yFYnZ2qCXLpNdKflrlIxs9AOY8JcbeE7PRurqe71twrN0650TGuIog+DrEncnKyJp
IKnJ8hq+WwGxhhl1Nr7AyR3aY09EiM+OmvQrm5hSidrZ0HHQAilNyOzJydBZDg3biI2S8U4b3L1p
Vm9xmn5K0wBhajb74RL/0OZmj5eSqNJR7opW8ilY9w1Tuytt57BgJSRcMTm3UfvSIbwORPOWDGfJ
PM4GZjt18jPG8k+6Nmce5a97lvNeMSFJsVPBnD8ocIusIbVcnp2+exFzd7eMa1e5uiUrZZ116SwF
EiUJ5lg7fQG7eZCL+i5EtJdtvJ/EFb53hjXtHbXcDarIt6WbEIgSDa2F2HN7mxhoeBXbSQfgTisU
TWRYDju7X4D1z/UVm6HkyiiX53627iDLLdBVqmPaLEdzzu6HYiN7tkzIO49TIgsIs4ZvFsu+jbXd
PIg9oB1PZbQc7fkHO877yqS/OtuN3OaVpAKZzyaHjSWr4mtVBWtlPT1B8sL0Wj2laQ0sL1GfEknK
Wd9KfWNARvZMuI67INe9Nna+O6S+EiyHVnnJuvvCDT6BQKzB+s3QkxNWJpqer0VGe4u4msvTuc2S
3tkty9htSV8+dm1xlZvWQG9Su40nkjIXy1flYnh6M/OFTONLUek3lEpAMTj7QheeTYqM57bLWwSd
kOafOOJoNrbMScO2JpN10zQ4v2etBg9DbjaKkBLHlXmnNxh0SQNJtoORbDPxKnrnBm43xWfFqZrm
WUVIXNJiaKpvQB0UxNIYDZrAgbgIAnbA8ogbpbGPKAhXxpok0CxaDAnS/qF1WI5Lx3zXClPfwoTD
KkvYTDos93rrskM2lNgEZL5LQSZLWnThAcI+uRoTuSgAYHEMxcDSZpumhbVcA6jur6Yogvtg4uUd
y7Mw4qduASatCnVFJfC9oJQMAHzT9vkPJ0nezZa8tBGiBNFWaFrtofHTnN9YDu2zNZhfaqNCYEAa
pvokCS2gGR26IHBGnAmTjhMqFtBbnIqQG03hFU66k+v4ZdpWHmycDCR26C/C+oqKA/ZwrYD5WHDL
635g2jUsz0hGSNhzdzYTCfpXn16VoWl7exxvm2owvZjOJ7b58dSXzEskCx5zETf7oMjICdCXY1v3
3wsmwKSa4/tubm6HBDl/H0e2V9QVgs5xBja73mtXNkXo9kcyk64p58j9uIRw9SezPMU221zqjGrN
fcocqSEFiU5uQchyrdvNDihN4ZU6NWOHRCRCcpqT04cNKoM2JNkWnOD28mSfmPWp6sKzOY0O4Je+
PhkacIGx0mtPd9P6JNjfYKAcK7GHX3Btr29Yy7n66Y/HEaC4Sp0N8msK46V0tpfPHuVT4Zt28p3W
QHxKwik+WezdQQ600J9R+jNchboHLqY9KUxYyPtW2UczLbshdm7KND2IEJcFlE7CYkiCIO6j3uRD
X5769SCkCc0FXFqKLorWnyJlz4dyVvuIZjsi9/GYw16gCbT+AzaBV05joXK2Wg3IeH+YK2Qj4xgQ
MW2L9nS5oS/o261w4Z4rCAp5fGw6JZGo5cR2Z+Qzb+vGKU6x0l4aLRj9dn10eYot+Dku7GS3NJCz
yro4LTi0Ts60fHEUiyWzR1hGIara9RaUZnCuXblJ1qNct23pGdVSnPh4xZEkB8+G6nVMHCb+SM9O
pJ1np3S9Z4zRnmCzDpNg/+rAk/V59N9ZZ+BHOygdxnOREf2lNwq0/PrHJHMZKi93R0VerSnsQ13M
4WlOUzAv6z03Wg4akTBLgAOgldB8CcPc200tSTlv6peoaif/50MtcrMTp1S/laTLoKRgl+cgidDi
5HS5mckcPk3lCymv+c+nnU46m8JKGuKVq4xQQmm27DUCBIB9r101dfrNYGMKmD9xrsx+IKQiHG7M
FHJWRAB0He8dwCf00HRC2xzmNaBMvZd1pnYw+MWxOsSAfNnB7cSIQn3JNA/bpwPNXeNmqtJN4uqV
X2uV4CJPEWy0duOH0Q+woMGJIt9qHWiIGiqOiVXrvgoUm2uClmfNXbZjCuFK0nvQavaqWUqScU8i
utExsM66+zaLzp+caNqlBLCMY0eQrWtE4B3XnDO4PS6ZpevdJZZle+IiLq6sy7O4BTHwDvPyP3Fo
679StUGeYUCpQpsB6OukmfTr82ZUGFwUl7RHC9oTgpP16cvN5eUv9/TRhBnl4tC9PPz5Pj9vL/9r
ucYVEqnZbH8+eflX1eXjXu7+fIxZw0Oxj7nhfz/bdPnwlz///CRqJoZALPbPj/SffxjhXN1Nk3wh
wDNmzb1+4FRTUKonpumQoMELaeRy75I0+J+Hl3uX5z78O6QcmY9J9Ony/OVmDBuxamf/J6rQDlvl
Awa9vTwFFXjZNUQitl3BVtkJMLm4tvQuD/9zsyRspMuFmC6CSLnLmN5fSXdSnpOZV6XBWjyqW7V1
IXx5TVmfB12T12goLa9aVOunXQISNDcCr5rIRdDXXuCUzBLMVPc+JQZOodBQ2zi3vjMRoY9ncN6n
TXREcb94cKpMCKRG62dBMV2TyUmkF03uPKc407QYfGWFB3REYCXS8Qd4Gn2/RDnt05WND9iwp9sb
698cti63EaUO9tkPuf2ZFVvkNQzkwDkWGweMmaBzZewhI+tHO3U3jRL3CFaQfU7QkwPwwSUVe3j0
i+bri/3Fte+UofvlVH8LpjAj9hszMZggdv9B95QlbOl6TG3JYMW4V+Jj1CwW0dTqoegQFxVLfWBr
dbfMRJi5A4Q/TFAbCO170+jOGaG5Wwcb05ZIZBBYAQ4caJHmSBM4Ll2vGfBjDDauvzyrv8UPgIrv
Yxng3jdJb3TDO7OcyJ4o3zupduCuww3z549hMEiM6Nh4OGbnDa28AhfNriKhizChsGBjR7GIGgsV
sYYVUsemFKyyUZbOOTerz1N/2+vFpyCtx30TggOgGOneAav7NhQJWSFO/VaF/aPW1TMs5rHaxsV0
CpMIY7Cv5Y3NL7vKEnvp4ZJudnlNCkJZuKewQZsQszYyihHzlvhhFYFxiIanCPnWpxBA0KaKg7OG
PuVkzMd5KFEjmfoZdHm1S90Ez1lfxp4OZcXr49hger5JqrcSxvmuZQvsGyqEfQWRd0sMuLUZ9MHe
u2GDIQa3UzaH5dYA/ybaJqWsZaQ3mtaEhzZYfqBxTG9sSd6wbJxTPmBOmtUw3psIz+K8etGyqj3Z
ktDSPulZ7WD+v85igNaDJFgjjYEM5M8aH+GkKH3gVgFaCO1x2i0yk35pJ8GhFdVXdrcQmMED7kNb
DLextdF7lnyFRlu+6rtwW0x24w20NxGkE+Nk5DYbQhIdtpTAVoA8PpZmjh/Z0Mz7eM0xgynYnoLh
Hh2Ty8qEtQFSg5PVWE+DgJiQYo/WyIPDm5L0uXZcENRvY0IAj7lVVGccV8xEecU6OKVkG6DvXqgk
ooqKPmOjY4ZfzNgzk6Y5d9SH2pWqLHOn2VZECeyc0XmdjCq7cr6lZd/c1sE+CZpkuyhx05N8sm0n
jfgAvbzRDdQfgzIY+iMSlJN5yH1LtRDgM+V6USq/jBmstVZCloli1vsgD0K2FdvFiF/MCXFpXPTK
S0o2TkC7MWGGBXyxOvM1LWupfsSVZ2PXo4wFhoxA5TslsmYX8SIkuibHvm83Uocf3ceZs5vJ0+kz
R9xkgrZwqkuW9niIt0HJwJzpX1cNWKU1LEY4OuzrqOhnyzuZd1+1Mv6sldV7P07yqjdwwrGSt/a5
hVwLf5EfKjfnMuL/J4lP7PChf4/iwJ8KBa29i0svil2w4yNou8yMQScXyDkBfyOMduMzOifHqxBs
M3XKwJfNNB+aslz2SReTVifGtzgu53tGQIQwA57Gpp5IrU2T2p9Hos6bJbeOGrs5A8U3FKLoNrTq
8mQMLMBMXTxLuJF+jq/liOdYsQTS3MM8BKe6T0bAfEn00E3mW6Cuy4psLvo42qAgawcyuVtKwwWX
TnjoolibNTmX9noVjWY9HuvJuCVsm02cO+T0KO29Zc7IMlkoX9frDV7aSKoru+jIDrNdudfq5ty6
VXr980YwNnam+x7UEQssmhA73R1p/eF/5cXsOjqXBTIVFcOoox1o0wKkOIifVI1pf2oRzp/YUE4Y
EOlf5GEAStMsYorrjFTralLsVRMeCbnNoOHm6BG0An9iOO4K2z5Yc6H5DcEaXdA3m6n4Kg2YYJVZ
xbTJI+E9t0Nh+bjqaAtPhMhFTuSHZRMic2W01uaEwpA7HqTef52LJTrawcBrETEVkGvPvCJ2PLsj
56jaVT1MRGfF+el2l51iMy03RRT7Vhy238d8+C70aQvsiFmDTAIQfYXBOnH+UQrzOFvmfk5ni1oo
mVeNBj6/JceEFeydAfCPJNgGMCdnpOhBXzIHvcYilD70yZelS66jgKZGOObJnl6OxumG0SPvy0NI
1ctHedXMj23AKIvhE56mDD9TbFRbFrdod0Sx0SYS8hbLbU7ESbmN2BedWF3hXJkur2kyPN7WHL45
umWZOvoV/toNbqhkS8oPuI7kiZI35iPX7wvz1l0cF2UtMRu2iDMw5uPNSHwVKwbX2Y35usdysvnK
zTTyBPvpLmpPHR5sDPDObcoKMMyI+WzM6nucupx0ckivp7R9Tesk3s8UX/yyH3xF1WzHOjkEToIw
rpkrx69T4zqS7EJKuIZjOaaEB8FGyxi0vTCUiz82A3a/SexmKvXkefXxLSTdXWsOn4wlRD+X1BFT
LKuHgajT3fwZS0f+aaCBBB+EaFW7KArg/9rglxIBm9P55wmN+HEI07fRCKst9AOJFTelwZOZ37LM
FXs5Noyx1LoORrMEu84mUJyG2pG6zHxUK0mubWysyVVwxL8KvMOZvmnoKU91l7jnyXVDsrYozjSL
oNk2uWTWoPu7oRSgk9NUbw0wgne1ZA8bzOLWcNfcQK0vk7t7EGxwhWmvHkIF3YDRVgdRak3igHOr
uTODT8QDEKFFlnuWhOIOjULxgDY+9R08zp7Rf276oHpUSdJfT1H8mcutfuycnmW9ioqNG7yLIclf
434gTqrSIIetD1HG5V5nifTKHMrpGGXUGGo79MdpNN7JEDs5hJI17uQNtbJf8xkbJyJAqiQ2e9W5
nG4x8jfYGzr2BJSSVJAkByHq0bONcbk1Ocwblcj8mMEO2c680N7VMn+uoy9qGo4ZIQj3lRWFN/RM
b7qpyh/jrD9QgjKQo2XvwBQG6GZN6Msc9353ixG1ONfjNwoS7XWaYNPqCCtxo8IFjAcQUPXgYJN4
OupG23N16dg3NKhtCc0sbL6EVyLqobfFsnOuSYVyh5EmCZuXIgziw4XYHLBMUZy4V7r4HsMBUvOA
OTkLjZ2MAza4QfdFmOUNYcTljTIoFwZY4Y+KxFd4s0RKY1ZK58XXqsi6I2ZgL2cQRzRtD0M3flJS
dTdz0uBOFcbgV+UsIDgxuwaAe9HuRXsoaO45q1nDjsVrIyKwMhQvUVW6h7wS3+xON49uYl5P5spB
m0w4B32zJ1BvIOUo7iE5g5jrHXnOp/AH1joKorY97tJksaDGjftML60jGT2FH2Zdv5ICSUkNyYQJ
gjmjnjCRT1H6wNEBHjRjcjsw6hqxoe7jWKmNHuT2Jq8S6YuCiohGCwyhybyzYmlu9bFd06Cz4IiU
57hEmfAyh+hbk5FibCzfpFTlqVKvjk2q5o0VzM9RbaiTiWNhk4uVBDrlrl84Tbad2rh6MDLicS1K
yiXqln1lEb9BoyrGI54zblEe34i6nT2bxpuht0dGpAnphzVQ+BiiTw5Jmjqy6la5PwwZDMfBpDLc
mmrTzTGLvjGpsEA7TC8S7EToMI3qudR2QgJXIMjKz/ta36z7z9PCdha5K5DKScVfBCXWo3TcL+EY
DNeN2hlREt2FE2aRrIeLTaM9Z3FhU1Gp2N2xo4Udi1jbnOriPM5QCAUbv6QlajlSzd6M4z0iTBTn
1nQMUtjZdWvP/li4ILnTuySp7ZumtraIT6Yncq+CpNFejImujN3cJ3Md+P/F3pns2K2lV/qJeEFy
swUKNTh9H3FC0UkTQgqFuNlvbvac2c/gYT1GoVCPkX4jf1ReF5w5cNmAh0ZenAvdVEgR55Dcf7PW
twwxfkzUipeSEItluHYJ0ojEZuQ4ez6Y6KCdt6iC5wGnx/jmDT8jv/TerPRDTUW0Dd1xujhBHxx1
SaoGEmYO9UxeZYkDxnLKl6Icm2vUZtZTPzwrIlcozjrjKtMguxUtTxJG+fsMwcm9kB3joTzxrn1+
cwN6uThANY0Fv6Gybdp7RAXza8q1fzNg9Vq9i3jVE6hGA0LAc8V4oXdhGfqEt1zc5aVx4hZUOVhe
ysbwFpp31l4X0B+HWJMWpOf5Wck2vbCimJ60M6+N2aDX+M1Ncp33upkJpF1eGNsdiGD+VJVgeWfm
PiLUJXWgmTADxdPzTKjalfOgf3J68yRt+W1gTMzUumdDQ1IBeQJhc527iMyk0dAb1EC8raK8VyLD
Zu93A6Phjh37nBOXkaN9BigWLAgCxVQu0iBnN527C9Eukokkpq3vmeWug95+EbLZtlkwn0sGxdvE
NkH1m8w8TWJNzMZl3Vy7xJMtMZMZupGBJWUNmf6Cd3Q8hTHi7UQNn0kNjl6MMyEmqiSinoa1SpJm
08saW20RAxuXdryzACAP1jkj2PVL6SZr8o8EpqXLRFgnOC25064igzVxqd8jGa5bI4ovSVBC2xYJ
FPV6mYASyS7UO8t3niIOjPcxTYuNB7zoQVRTu2Y/ku7snMDbskv1Wk4sgyz3B1pU4+hKFexHKzmh
N9Dn3y+GHsK1GnljVJUU92KqtqCHrOeeO/6U9k2Hi8DsT1MSfC2j+NPAvPkInwSpZKmOiKkqAtHE
QMlYqu2cFQXhTWQ6V9pmcwxT91i08bjWRQ1Oc+7qg6uGhPE/k7tpGpm9ymXHDwjYdXdtGpHbOVAd
1knwPjeQAkBUrUC96vPoJ4qlSPmOMbblkgiTrTSsH5NjUv9O+XBq6Yn3qRXUm9Qr7uR16lvRJ+ND
FFXEu4IMmQrh7kqeQnvyzoF+e+BwQAO9TQ2Qf9HmzRZakFyTHUcplA6QqJlIPLgxgW2/ar8Hz1AN
6Pq8/Gtl4A8dnTH9ylxdrSMuscHxjjTWHk9vDH+DJASxFSTkymJ4LqxUX+GkzG6R7Duv9VYBz9Ej
FhimA/us7ZMDHvvnEvr8JgptsR58yM1uG3jQudrumGYw+NvQrG9wLQr/M+gAkso6AiHhTs+OVzjH
ru1WJPggVlhw/MTJ8Im2LX1HgE6gQ/CG1KYFgWt4Meva+afnoMKtWI7TPRKPaMO02FcGeYgKfu+C
GQX+onZRmmsMCz6SdbqirM0Q5SDCY641Q/Et4fYK3ZWbLLG+19G2sWwqfYO1X6vCfa7Av0UhQVEO
MfFgYrq1Qme6z6P50JMBvxkVovdMbYaAPLZA7T2ncn4N5hH/CFxBc+VGiXg0LKs/RbVxqMx8m+UM
ruyR+Y8XdVddGF/HYvyIbWYhRQfCpiRGCeihYx0rY3qYez+8KiPTF6tqgw1qqoKFJkvUGvhNKexk
y3m/3LrlGoyh3onxPa1syhT/VLcFz3uHGDivrjnq/RiIVQqQg3IqmYZtNZTjoRU45L3IRnLJSIZa
An2dGsiPYJtbVGmwylL5XncEac/M+GlS0fOoiVZuJKhKz9NJmdk+iwgQjt2dZZGuPoOs3fglwy/b
JQjNCBN71Val2Ed6wd9yRp0qt/3JPNzcB6IGuSfksB1YsuVZ9Z01mbefYsFYi1TDkipoG9tEayee
eS5cyOgjnNqnmuHSNLKv7XAvnI2+lbR57VOdSSgDWYwcojOcL2353bedHEAP+762mKwFaOgeuqWv
Nxis9RByDxP23rWR4FpwGYXjuU0Zo9dUjoX/Jo0wYLyoyn1tynFTK7IXi2j0dzwNz3xYI74GTW9i
1uKhJ78R+12+Yqs6UMsiEteYpFYYoZw1iX/iAmtnPhZD8Rj6bXUpS7A6utH65vvUnF47XngIL8nF
WfiQJ8xBEmZrSVq7q7Fpn6mgNBcrQde+bI4isNMN2Vhrlp8xASk63M9mgZxiXAV15W9A/2sg6POz
xaZsmUj5J3K2i43TVYRABbxxg5po/z0jYuRpPdfZ3J54wp2cycsw3Qzfu8EGo51WxroRjPfk1onI
FLZryre4sn7IvM3ZcpQ/G5r2PcFj0dqoPsuskRckdsHOd9Ofg7uMuuBhHVIs924wkBuIi3DnBNEP
2y4fovT33JZB9mSzJ2sk5t+Oqzo0TO9oldJdjyH7l6LKm3XcKpA1bkohi7UQqGDp8JwtPtnz0mQV
lC/RnHJu9wyLAoMc40SNV9F+Y4YBXyfJ3vzhOLXaP2VWa60tN+XTCWq2oqTHbDHwn8JZfNd+au4S
U4K2Ul6LkB+EdNJ3x7pMOxp0HiXUkfcy+mX5urqbjjuhhgigHKk03Xsxd6ZP7gczx5CGGoFqiG0k
FsvBWoTHLB++trlOznE73VVJGoOu1SXHWbBOvYoN4Uw/TOgoMjQoinFFPZDkDIOmzPmILEY0Ttby
KcOKqnySqD13zFdw3cTJDYwfOUZiE0/rjpEj58ESKjgKfjxnDDz8I8DdCojWm5iV40M4ER/vI+li
QhtvnDoSe59lS0YQWlwE1WqYrOpIckdOooKLad35ak5GAPefMAUrGZKj79wqhizwp7PRMO6x5cKU
sGGkGnbDjZzrN+FHwwljX7VXs+mtK9ZPo+Ox0Be1QkWieO47bXj+/QL96qditsbsj6BGhhfJkZ3M
YxQo5yK1+EFNaX7k2rm7kSlvcqqDnSWTq9/DwKyT3toyEup3sNW4nzuHD7iJcnpNb8mATN7SsCLI
oSOjiSFYqpb1WBs/t8hZKZjy9GSXBKNkZM7HYOyO5ejeRQnHx655aM0ZEbH8aJtMxv0qR+fx0VKu
dTp4i3JNcT6QCDBmTrYuQsJEIHa9pH55KLqG8JEme1aMhPasy1B49KK+FZ1+pqiajqMJbnYGgkbY
FOOVVhz7UJPbOraQzjLaNCXJaUgGh7whBqZTgMG+jqaVbG15Ih2Wzd0Y0RvWLgbzJqMVmHFhWHF6
qgEaXIDG7xYh+7Yc4+DeyIqYhVGZu2kKv/kI14B9xxjHR7wHWLe6NcnwByJqxXmcYncV0ou1KeO3
DCwCg4bB2mlBTzNX5jUkS06xJ9wXMbsYkuGAutHoXr0w2zdVSKuDv5zPOHq65VHu7dKwI/qz5i5v
lM2ERpbRtTDHgzk64Smnlj72OS5zTzXonez8JonCOYzxju+DvtxIn6bKL9HbTPIWYhmUKf4JO7by
fcGekhXU2Bxn5dAqG9eUjIk1pOR0I6xZHduyHXakQxG1TTIDdpCekab3nnOvPBbWpCkV5LFEQfVQ
KONWTLo/EsPQ3MI4Bn2gZH4duC8l0R0nlzjdNaEXgBDQwsnsJluiQZvcTS5ZpPh4+tbe6zLnaVWa
ZDMuD/6gp5v0DejzVWvbR86OWzJRKpq1eqzi9EHYDH1np9/kRtqf+TCBrnJdbmOlzIPKOjKhmfLo
WntfIo/lhNT2l6qkRokGxEd9xmaoT6wfZarKx8Rvtn1VO18DBi1rrEB8S/g7tmVdiFezP7T9Z6ta
57kWZvsYpO1zSfIzYiAAeZmI81c3l5+V5/WfFSnFnjuFq1mjh3UNWuFkni694YljY4/ZNbCdPVHX
6ivHYIkGkQz4zKvkqRPEmIXd5N9IYIh3UVwV67HvSC2tSdhmlR4l9nOThE+ymLmITLrzqRIQCnsc
gig5xa3VnB9R2roP/ZISJAERVIzyHurlhYDZHLesHh+dkfQPczCdlxnV+EoOr/jkwqXHBasx5I+T
EuOhGdWvQhF4H6SkutL0IyhypvFxCK34pk3SamVFHiedL6Mb/+wy59wEmBkY30PKtE0InUbc+Rta
a/dYNzrBBIC3bVbU/RotbbrEkbSMnCngaerswcDHG2ffLNd6wJ1s7OGmkDitEbnxuP/mWzOBMUbV
HpNqWJj8OtvOdubhoJKgk/E6fcmK+Zfi+k6Cvnx2wk4cavroVca9PJu9+TCMPH5SH8inOZN6Ara+
uhZ6EbY4QcdqdY7OhVZsWebkgqExu9nWJdYst6tWFAhIwnubx9XD4FX6lPVcdTiGmnPgkcHcO2Vz
A757NOvqi3CXGG2cOcdAawqalohfn4rLCmPxMk7hE8P+9tQTse1gESCVM46+oBF+dYYAFmFWZ+ca
oOfdbrjhK0Hgry8gVk5M865hWjH8szHojtIuLuxo6bFUfyhCa9p1aWvfq/G3Kdjd1F3uXYiWbW6d
SZwCz4xN01X2Nl9OESNndOvFCco7tE0DCyw3nyvmgl37FBuVeQ/lqfH2mK3yj4zx1Nobzeax6R+r
Ns8v5PQZNJ6Z9Y4wEQO3pRGYs2Z4o1/sh2uknOCrSNuK7Q+HosX4h+rQZ7sEgpWZZfe9HFOki55y
ToXVfKMjMM+25kwIE7GFPnnzh6k6t+jJ+VR4OGV5Lx+HESRdQK3nAGq//H4JWFCB3OjuKef3IzaI
uyWSFdA/9+SkDSqi1ErO/RT667bGb9S4A+zQeOCq5SVu6beNeRgOedft+z6zjnXopk8RwjjPrLc+
z0V41D0kVgYYh8mLB0YyxWkwsAWqUMSvOmHsGhdNdOFTL3Ew1gygnaz8lkN1ZKnqJ/ei7Gw4s073
ym4bmd6dyZ7nZA92geCuaE8q8NVr0S3dM3QB3R8MbENXJzZfIhaavypRcwT67qPXMenrG5M/NQrE
ja3QPYMeDq8vmrYTlKhN1RU3yHsJ9RMtOvFc5tVk1r8ww7+0CJR5X8vkTdaMd+oAv9gw6Z2z5Gq7
sbV2KUL7oldXleXgQ1FlsocKeQinsC514X0nNIWIWK//YhvxgyYW5bXLynEfeQ1NW8Rfo5387k5B
cGZPX7EJHlLmJHl0KHPAP70z9fcBd8mA7+Dd0ww+syy5W7gNWZTY3op7EpdHdMT9t/Ma2/vZ4VPw
om1WMZv6/ZK6ln9zYse8QmPaxBuDfdB77tT67OVc8FZWmu+tBibfFzI4iwF5X9dIf58bfXFVSYp2
23W7F8nFzbA3e0VMle4ZH9JSzbF/VE0Mt3sI1Y+JFdGUWOZFpqAPFMEkJ1vMoLcriOWCEJGzKMRH
gFTohRwzm2rArde+D53dVMP4BPu3Ohtt9DkyDnpKItIAVYlQIfw9ryrRmJZKCnY3jK883RSXYPrl
+8Y4boRA2QlUxlpDuOv2dbu4DpJUELVBxFdi9+LURL14qQlz+usvPcV5By1ugtLbdweTwKZNXo7F
cRomzAJF/G3qRPKSq6dQhdVrb0fx0yAGNBdpeg8HaTwAPtgrGT0z1ZkujQjlubBC/56VkXy1fu8i
ulGd+qhch/g+n2U+X9rQ9RmnZNNzVjFpw2R21jkiDNoccR58LFFxqOv3OWKFhblAEW+IPkxrZg4h
ajbAAl24y4j9dlxE2OUiL59dPe6bYgjwl+TlzZ3wQZaCTe6E1HzbAxbcsd1FUek21ZJC+ItRQ7Cv
ISnvQ3sQRypybgmKjdVYsOCPJoPHDJXu2mzHedeF9LLU1tPVo+Bfq2roqe8M6xBaTvvQz7S8Kovt
V5KTXtsu6J74xn5NWoebGXnItsvkcCiRoa10m0UXZN/tlq0mC9ZIew+kqu8Dsub7jrjTmIK3aLpf
fJwMCOOm4ULqxK4ssuUotsQjna7zSFvZYflxz4Xhjtt2rIhfeJvcInuuY0M/U7/FK7D3cu8q6qOh
pMce5na+uaBumZX7b50wuxcktrS4fjHdWe1YtzmqNl3mp1csHC4byOmb9lrr+vvF6C2WPXggmV/w
31iTHXQd9vsgmc98VvkJtZ71FLmnpOuyu2oicY6KkWeaRVvj+eJ5tr60hM+8WR95092CMYxfJRF2
DxBF3kYvVJvc9Sv8bXJ4+E3tLYL5ggM2Ck8gb8Dlz8wNduVEiTpjfGVNXJq7ptbNb6LB2cxmTmXR
tGsIzPZj5+Tf0xDt5Zgq8YZOSiKy+9L2dCSpZwEVFb2+yqZ88J3eeKBhQAQkoctWc6rPVmycGsUn
DzTlzZut7uD0PghFv/9KZ2EdMY6JMyO7+DCOVrELRzwzOiciNEQHyuAkc7yRVlX6WzuOakimdoTb
TL9KpuJrlt3fc8eWL3P36LUSAHPkDtu56T571T5Nygo2o1MNV0gVp74SLvC4+CUOa/PcFS1M8cmY
N5wTwX6wSZ777Tb9b7Dp/wdsaoPnw+j57wD2/9df/u9ffkc2//M/ADj9x7+Fm/755f8KNw3/cOAQ
+e5CkmC5sATR/JlRE/p/wEWEbB/8iT7Fffon3tQJ/xABAlYfV7hAgeJjOG7+zGsWfxBeI9wlCWfB
+Pj/Kbyp+/feeDO0/MCE0ujbfH+mbf0dDEjILORKKs1zid9P1oxQWVGIc+X05KJNDcXA2VOt+IxG
iS+d2iIPUCJEnfSfyRUh0sa3BFMCkkAr48Vh6B68Dkq3za8YWFj1ffZFb/zs04CdTzo3+jQLhu6r
UfVJRtGAbx8t8ugb6aZSHpYVjaLW3phu07wmdkngTNoo2R3GGp7yQcbaqpjkElL84cpujNc5gwz7
rGhOHzIjEAy3B0P6u55BM0WdiTXp0oUhA8G6RMCGUE5OakGXU0J69OL23u56und+khihW5eX37B/
Gxj7UHp7+Ipcr1qHEGqJLCljJzE5+1vr08aj2KyJL5xGaua4UCsiTAkF6MH1N2sPOIXHtqXLevnQ
lY49Glv4NGEDf6BLJ9aYMnbR3hUpfar13Zc6i48YBVOEkk1u+jD8ssV3y1wfxb50npyBR1cqZtYg
SCvQdYrJVohoqij7wVSng3nnhLm88kgskOFANLRZRzpOvrgGJQYYqA1h9JX1HIY6Ey6PwpdBxbHU
JMg+KILTTR8WrolHzp/Cx26W/vAihqAWX/iNofrpwQzisTPkH+Y8zs2+yWpcjymq0mSHPh3Z0uQy
0PNk1kVbEQ7RjZa5Wtv4459Ly6W2sNwy3tapPyeLkLoiy2DArpM5tnPn2SnYFFLv1mtlVWW2burI
f+l8SKEsU1Q73plVsIaXRpoS/GNPpnXSmh81Zu8A63JjNbajts7ceuoRvL+bbBNvQkaj60Z5m0nY
XU0GdFpNO9nJuZlYUvTlY5jXRvDLJaytWaG0HlhjIn3jFC6qkBGKn2gfR1mfxIlxLmI0VuDIPTNe
O0pBBN6UXu+zCAsb1ji97QMpTYOBgTAiWrT7kdkU8S1WsNkPadIUNnAJrzFvSvXWl9RRdrofMneo
AVU3cXw1xhind+kaoX2YatjGp4gnCmrqjgzamRwhU/GpsGfJmuGGHoATZSIJ10PlfMrm2HjHXzR9
6VEyPlm6ibdGlLjrJnOGR9Of4gt3QMq2xnUfLGViHhrbPPnJuZM9G7oZwDfgoHLtIflR94TZjYZN
JWEG6rDYKLdhUBANp2gLfYO3eQ7Ay69mE4I8g2ZxJuS4viZxbRKaitjIyGZjEybG+Jxrz94PScA0
HsPcZZQsI8IIMUoMM4mNC5oR7cbDF6+OKSNadyJ720qRSAmmMrQqryabb9DlYeLeyGL8dIph+t6R
hn5zjN65V90Q3Yd+ttelZZVMbfuY96OR60H2zT2o4u5Hn1vq2JmJ+CIzE+Ba1vnyGuQjvzGvvX2D
Aua9KBtkIXWaHb2JWyXvZLajP64OGX0hStagREuaxBm7Ej1tNdstiJJRgvumstKnnCfkAwbO8ls5
QhqtOzTCnqf9fadTluwuloikTDBgTaNG9WUzVehUeQ8FTxfs1/qKY7Dfg7QBsj9n7mPvRMZ3O5lG
/qhKvcJ8Zy7EIHCnS+QKuZ/2D3Ma50cvNXOeDR4Fjps4jwAbcdCB+ypuWUDgtUxT81dhIh/SXdHc
LAwCIdwrTieSGApMg81svJlqbq5tj1FwoQ4jJ2S4rh4lDMx7iPGMLmSMN+it/E0sAKHSyoVb1ldA
woye/AOALS3YT27zzmrHp9mr6bMiYa29IZpMqko1HaIY+bOdD+Ge6FCxDRqXME+SjwGNsPYA2jmX
H51FVFVBPCEMh05+6bGJ3/ToNreqlhXGt7I52Ilyj1GxJGOp1tg54DwhTAhxqhNrBOE6IJmHc3A1
UjvntJrKfYCJiK8NsTOhu/nQA6qPDFzJxRQpsg+tgKTaQu0h83gbkYRMpHxP3wINwm6YlHyJmny6
yi6YtrZtsnWaRxKpUyKrwqpYxvpFu04L7jEP+DHEPgdfknT8aw6S7TVoOvrAIHXPrRzra4vAYG8j
mLzj4tM33gP2p6JkLbGElexD00yAhVveYZhmextGaNVxZ8PStCnTzSJNNqV2JPEzVnlkFjxtLC9q
sZiSq+XmU3eSWRGtZO4Ou5bn5naMfbExK5DK6GSiK9Vxv5swF605ENjLc0fvnHiO9rVinxhhNL22
k7Z/5vGgb27amBQAy0wjqAog1FjiVLbIgIoZQWZAJIeRYYImzhkzK66trSAHk4TYqT9Kg/VHWXQ4
roSwLobpm8eiS8M33y+8F9xZ9oMR+R3hvLG/H8IUq0HbOkSYsfLl9uYh2k54n1tOC+XKiRBYEfxC
qY5VFa/sDtWHfgqCCQ2321nbdGgcRvdWTT7ILDbZTFZDMQEVJd49PXU0JBs0uwP9BDZDoyv6m8WT
A20XSRC576FSGft4nzoiJwfDh4pmzt3ONWQK5kIk4yGJSbJOSub2faOaqwpz0igsRAcywbUwhpHY
CNqDbdgxs8KMOdD3VKxlOHDNbc2qaVN4fbV12VkemVzgLoJEvkaGmrKHSlm5WNwZBYTYXcq4cDOW
IddwojWLs5TJGPIBTIFmt5dDsRwgAwIDzjsWCSazbIXUAG0pMsExEqRAoGZeDW6bbtPe5AzVZn5J
pq57MozUQFU5l4fZWjRhpObsaBD52OuZpD3NY4YG3Tj4IanuxBxjDS69bj9nXh+ugBo23yutEDuY
PRqwahQOBspu8NdGreS997DG5gEcj1UUNPpNLVFfAovVzclB8OxgjtjINONhsHewl5roiounxWia
xHm3k5YXuIfRGof5EvAmIXaoZ699HmntUaigDW43jlbDlUOd4FRhLVtdz0FtD1DWBmGfOqEFtr7U
PUNMINdxZ0zmpfMD50c89449l38Fj/1Xt0P7z+r2vfhs/sfyB39UyP6SWLb/829/SRLWn3/vEoT5
N7/Y/o4Au3efenr6bLqcL/0rHW/5nf/R//M/FiS2EF2g+Pw7jc4//eX//E5w+N/8+++SOP/84n9t
c8w/ApK6QujU9D+0LjQsf7Y5gfuHB4qcyQk6L89HuvP/2pwF4/lnWyPMP5Z2h7QG2NaQSe3/VGiD
/zvT4N/AtRyIPR7/I40MWCDk6AUk+G/wfaFNUxxVQX5AIfBZpXWB04JgzfoXPHzCkWyozWH2khQ1
JwL56Iv3N1hcwPlsXaffur2838Ygt1n94RnOF/dwYJvxYTBStS54zkY6tFfW4jZuBusedMYNDs2y
HKbnV1iT9WSqDTyyT07Gk+kZ4TkVfbLLJcrfKnUww+BxbhzUD9bie6YHKncaK7RYPNH54o7mli6Y
BeCYFlinC/t9wEjdLo7qhrzvlVe5j8rA3wxVgPGyaK4Gp89OL55svrLHgJTC8gRXCr3IIIHb/skO
NSbfUOCRP0gzwQxPqFVZOd+sxf3tLT5wVKS7KTW/O7l8jHIk981iGcc6Pi0e8mxxkyts5T2L/iQj
kNC3yi1gaZItfNdCi4ikJZUc42gF64jUzCCsoKVgXQfSvrEXL7u5uNrbxd+O4njmu8TyvnjfXfXS
LV74OTtXizfewSRPy4JHZvHN54uDHmWMsw7jbthgmbkbaPUd7PYptnvSDakxYkSrMxAcazcs/ny5
OPUFln3+sTHwZx7an7nGTWvNG96rRxOrP6VRupjMThTaGlAdPAC9kAEGE0ZATdvRaTw0vic5W/DD
ABAaV7i6fqL8Ig/M+GUTGdkap8pEl7+U0QAJQsAEAKTfyjjgevBgkrofmY+ww2jVA96RDVGTjz6I
gwjUgQJ5kLQRY7GFggDRSrPR9FD2dfd5ISWkRfA0tM5Xg8AfR1d74VzstvupMDKh3IIqml4go2Bq
BsHgNUthBpShQI/nLJQGLNyraNJ7A59aC8Yh8KXDpZA9Uf38hJawd9iF9TU9gQABUYGCaEsnXY0j
InQk0vF5CKctgONw0y4MiQCYRL9QJZZe3V0wAOb0IdzPqcM1TIUfbgGzrSxm6phqeNfzDOc7Leu1
UY4iBpZbJhryK+B55INdRERYiYyhoT9dBdX0lMq02CVNJK+dmR6dbOog1pOKmtUHHizFHcRka48t
sP/xmfM7PxjptBYNIiHW0tGRI+x9brExBBP+/xFrY40lKUgN5xxQHva9wA5pwDJNmxgsKlYEEWP/
Q0RpwKOC8GEQR7Liw6Tv8PdN14Vbs+PynaLmuQk6eZSynjZlN3wjvymKy23W1sE6rWkWGX9cm8z8
Rn5beEQL+JKOwlolvseGnt3/MM+X1EguFV0LOBtvhl45f5V03VvZ60vZOtOuica1ZwzTugV3VWXY
vvxhyLA2dYcogjAR8ZTadX5z74PEPFg/jQkIWpvF7sayRwr7pO5hudCvweU9l+3yQ6vxMSjTASpS
36/5DYcYNc7BIKeQzXK4HyzLYOrRUKPLgcY2qxXNlJifkV9wGckfCfYmdJv1l3EKsgfIrAgdwvyk
fVcxI+6pNUa81ClqRqR/xortRr3z/PeMgIEbeK5NjkqUZsq90Oh9NBTCe2g0rxgwPNLeeGNlV+MY
irHkc1fAxWcwtwmwZe0KxI1TUWEk7usB71BQbUZbfc073905htOdc9R9urIp4z6cuUie3THbgM2l
JR76ArE4iz9n9OotDOzFhOpfBgNOMR5Tfp4FSWNkZ8M/9zUcrGJGLa31trY88Fh9eE1pivhqG4LJ
ok4cTIeQRhYkOvNeMY/7m4IHTb8oGxs7242EID5VsXWMseJsTZU3LH28fMNZeG5qfHP4BGpS56xD
E5cviPejHdvDvfDG6gyw+OjI5BsHKOiIOXpKhmIFUni8w9ffyFmEbPFHfRmcBjf9jIHRmMvitS0R
z5njNQWH82AFHChBGH0UqcHfr7MNdnXJcvaHkeKi6hn3bD1Xu+vAsl7sJn0tAHPsmjI5szmgAEww
H4TmkFMCq4eAy8AGgQ3PEFoogU0Hl+z3jexLe9u4Qbizpw6mQIwhOoooJmtTrRL51YDG/jhhn5eT
6Sxhet2KTXtB1uz4VfpdBYs7fu2n9jSEib9C1z3BGgrk2rWCZNPaxpM7Nyk1nIlfpn4CNNIxdWuG
d8du5hsq7qe+csvT2PKtWjJCSusPcmMFC5elSeaXyjAfA9gNZ+g/mAvHutircN5U6SxZ6vfju1TW
lQONTlKL5DSpx7Ka8y3qLQtbfdScPVYqzeLEyGbkwaz6mwdZHW0iiXmSZgDFwVrlqfu9o/I8FgF7
RdHqry5u3mUJY27ExOdXTsOlixv5gPfrZsdq3rYuSovGrX5w1nhvs++8TPZz3vbjGa1ZuS3t8Av5
nWhjA/2WzflHL9hv4GCk487CwxzMOw++BA4GkqIKd69N/2dTEX/oeN57Km0IHyq9DcAFTii62rnf
SwFPb3LIooobZ01xOp/Vksdr9E+ke6DPy8OHQKp+I8IxJeUODVXAYZwXXXZDZ3FFcBey7HCIZpOo
5hftBt4G49nkhmZp0X5NfT8jitss92jzYdoGk+CNhSQEh4dlHGAoEsKhvPqZwB+ncA+6qgzphTRS
lJQI56w9Timq+1EPeybG+4ir6qhnzsDeyJObBzC97vWxnhepOMeJTV9+HpOI6uTrb4VvVqmvZph3
N3t5mcz6e8A+1ML1CTUNGUMG64mbVmGloTnXEtCWQWop4z/EWgqnQVXwzoT2uJ5VQXyclX7LjJ4H
iVct5xJQtzHoiCEM/WwrMqnZEHmM02aelqZp7vkZ5FusXzv5q2m/TUw5sQE3LCP9+jlmxv6UQnKR
ggZPA62rqgUxJK14qzMaaJhx7UF5cfbgFPvJ8zEPMFVeeaMAuEgpYpoIK3pYjMU0GifsR1ewuqTb
MSg6Z5X/XcZIwiy5fMZZDgAFgJbOz1GM29qxsZbYMZembypr66n8k3IoRF5bIxDLAqh5mjdjTi0O
zdl+0wzXt61w240wjG7XttwqDhhNBiDrlmkLOv0TcWT9L5tUdMs/9E0p351itPZekTjkdc7UWJWH
zD7q4V24/chQAB9K4lBn29Ggdp2t9CYrm480EPFBKFcd/oW6M1duXd2287vcHLfQN4ETEAA7sZeo
JkGpW+j7HrlzP4oDJ078DMdv5A/c5/pcn8BlVzlx7SpsktKSKBL88c85x/iGjD0Cb8MmomVaddpw
SIcjxd+0x3RkXpZTBq2ARozKdagQGFdzUjuCjrNXx9bvYl/agUfnOtVF+s6SiZ6d+vTaKXqL9Tjh
nKWROhps9eXRXw+ME+hMwbackgLtv2l4NIbyc53HTmI2F/R/zTmT6+LUgsFgrKdtaCQ8m0r3nGAQ
xfddImWVqmqlhsa4kVI6FJoVz3aRtpaLyFTBOKG3a13Hptt0usEpUH6haU/2zC9RakZ8G2AD0VXD
xC3JWTtZ+kcWtgbh8XK6MTICz8JmfEMF/zRl8ru22FPbIcxXcZ/AJcDTaoqBCZeKi3TfzdLK9HPV
LUsuBagUd5I5noqMRIJ+Mj4QpKykMkvW8xyfgjZ1egnVrlZ3ysrKtyNbFyGL6XRY1yTvP8ll2Qqh
Twtn8g+EwfziitpU1b2SrC+jRu+Xd+sObVwymF/+UPyGLcyv6N0yu9MUTZu5p9y415YGw+ezj7St
gDBvDJRtpFlk3XQnQVS3vr/MQ9rTOA6bOhSdwMAE0CbCQWET0SkAERh/1sSMMuJdt5G5qoRmLcw0
QIR23erzXRtpyxcxwyBMKHg4LRKI5o2qaFelwRZgGsaX1s2OGbRPY1MCzHPw2vfEpsrlxcz0Z660
JK1DZ2DjDYygeSV9wKu7sIUj5u8X1gJuMoNXHDhO3kmH0im16r58k4wOg9HbZpyKXRsP10r1n8xM
ow+nSrdCqveMG5D1S6Aeo4orrWLt0wnC6WTuOLP/dJrlBgG9wQTJ76IgQAG/6sXOK9OINHjVM+vy
1hbB61BfAgvpWpU9t8FZQ9+M8QVWV7CvFPVXV8+NooDn4xdWSkOqNXWHBQKRr2s9MknIT/dKhavJ
76WgthMJnLXBNV6YcEurt3oi8KCXco+RmOyCNcQKMpSZbSi+LZi+mw2ADnCtLh8QZKLZ4glx9Cna
G1G0LQhvNsMgX01ltIFESjOm2KKXJkBWRKMxq9Zaw2Uyy9EhU5v2G/hjZJoaITPWvcfQS6Dr+9g0
b0PdYMn1Rqn6xLL3IgA2S66GL8nEEJfepI3fgjVtZ/NDNYxXP6SZhEM076IrcvWPRh2PArvrKJuR
G5drdQw3ZVN8KZN47mUZsQsbFmzQph6SQAW4Ox/NZwzmyloI5DdGeAd9Ujax1G2z/pa1Cz2jPLGh
d02QI/agTMybDFfL02etTzfhqay5uM4+BoSMaY+AcBRu05aKLF0F9NLY3wLzgeHApyFuPRxfgpyd
G58zpZTZHoolxYOhVXYzWqdsp7GnNApUR1R6ezWQrBVqa20QbOHal8sHUj5X3YIQFG24o25XJKAd
Z7eUUhvx9xXxCi9GO96IiXk25+zJaKKdnnQeijxP67TjkLeLEOYkwjOsZSNDLCxsWrM6VkZlS5Rh
ehRBKdSeaA289uCYABaiy9SYJarKLmui9y4RL3FuG9OijtfbXaypV13o3poEPy2Eg75vfkGq71Uh
P1h6tIrn8chf+qRylR61xXuZfUyGchQm86ip1W8yPtdSdq7QUEMB2AXzSys26xqpEfs7WzVNOCY4
2BTpbOnBi2A028iIHSuzdkXHmYYlmL0bDVHgwhiN1mmWnevR3ARonIM8MelWT+99GD+WzBzQR5M2
740gXnUz/BRJa/GzDYjVb9zmrqgrtwzg0TQUXyKmrEnonLpvnmmuh0l6snAEiYZvI5ZctVm2NdXo
wuRxKRjRRjV/wMle9M7/ECvbMscPo63uAQscnVG3aPXnOtV/2hDP/SybL32mvohS82O1wlfQTrvc
QH/qk1lrWU8x7lR9wECUrcWYcI3lZMH8/V7E0ElMNm+hisES/VwWvsGfzRuYHQpI+LpXt2MVHNQC
1Fo/CKtxABo3a3zsp6zBkWgSOz79kQc+ckYlvuYj/alEW3bAS/6D9Na25kuWaG4jWMeRzUReam+D
Ujmsaaug7I9dorhl+t4J8WfOe+Jbya0rQhdS1dOkFhD4rHzdCcS8i9ToWndjwQjsQJAcoRxdq8x3
gj6e9QSjVBauG6XaiO20jikslBjSq+Xf4jjcxqq0DuTp0Gmc2qhgtO48Ml+FPlQSJmbElEQyk5w0
2hh95cLepYcgNHtB/TCONBpPpsxuhOYY0I5ogBBJxFkFI6RMofomXfhT43asevh6ADwo21Xgi6Nm
YyXZV2m/kUzM42qXXCtW1wxv6kqz5NUkjD9ZGt9LYNLrgCwFTFT4K3FeTqSN2VUiPNdcNm0/Kw/M
RXaVqHiFZNznkrN6KnHnRaJHfClQD/3YWpcyri6Jxgi5KfN37DieQXc/0efzrKpYbU0sG+J1sGg6
KZUX6fWrNRaXSoFTp9HobzIVSnEKnQkDUmwLKEcDYUNHjqy1JXyb7oQY0yIcy4Ekrbb5oI9/IeBm
BvSeR+kpa7OtLohrqR1O+aJd0rIVTCdXSiiNxsrRkhd1KF5yvdxPRv/UMemfkEvFTf5mTfNznEk3
tQRQUE2HchYye0A6YDMNJZwqpiQqNISgMLSXjV7lz+uCMlDVNy2LiR77joyAk3YOLIeVIhtPVda+
hQpJV5hZRvWqKcO5NvK3MDsJUb6PVa64VH8iXLVpwNiLH6FT3iTiBQCL4x9K2BroXqWBjAvrN9gF
z+gq4A0GrBH9aBxoPR5Ba/GxL5p7y/a8jpoPUw8ObIDZaTExaeCJ9vpFq/2W8aTu5eL0FNKlyCd9
XLWRcJF1cuyLH4YFbqw8TnzoDxs2TrwriFQHTf0VqWgDv/vTyMYuJ68omQtXtqbXRBouPX9dx4VC
yvej3LumWP0iEyHpUiZJQZtf6yrHykcq+uyzxemZBBu8bkKJEx5YbhwGK2Mcn5b3i+nue6/3d0tu
P7ImPeKbXyMcWHcFDILyKpdoknFHyFyP60M+MasP/kRElbdi+ukbUoQPAIyOpXRQoyiF1ZkpoY/e
fdkjorBVnDDnuyeqKF0lnLBV/FMgGLeckbkktzszjg3opRWj3KK4tfWNcZAGDMxO0b7IBmYGeWw2
iZqnGynyGjrZcLQws2rEPnk5qTJIYypOAbqbc+XRUFlcxt3BlwbRtXLGsRToqBw+UEefqFzZMKUF
O7bpks5bw8pvOHBYrvr5re4V+BlFuUb07Wp6fhIF/R1pcYJEoUe5kf0kzbQbu98AVDgL+D3twREr
qSBzyqbrgcE0zR76pqSAk2wSIxz16St0JiiXmqoezJnlMKI9dvBBpLYvzkXTHwrO5V2qUaAnI0Lb
qDd3KjNPIYvEA11ndnXF5A6VvjFmutsFLvQiZn+kmOaftM0fZp9NY5E90Qlkos2sn7rEzkjLG09V
QuvcMlWlAcJS18wIcipKeMJGAt+2NFhi3ZQHrGrTlgrANp2+ZUptpa3JMKG5jYVcu/hVQ1drgk2n
I4BowuCZiuBrDtXEq5q43nY9LfMAF7pRo0NVTCxXckgGGSif51i3zj6TsfWgKmd9UE9NXUDBUIR7
ZaWwyYPgeRawa/j5nck4Ro+WsDNl7AQnbCt1E5cw2FPgifYjnjnNLfIVFuQhBkNdqk3SCxp02in0
K2SjoN7BrOXA0blu1ar+pgkK2x9KPUAaoe3XgeCq1VUTxA7fb9w6yK1q5O3YVwMxXdUN9ZQpw4ci
RQyLmGmtq6rhFYomjzZ7e7T90rAcK6y2BAcoL0X6zZDhsx6OKqHvGMpe6rIjJTIyN7nBWwjqQJTx
BuGso0IGu6DpT5ahsRNaZjjIJvleaEA0DRLyMtDeB0X8GZbIPKas22oSGLrWKIlaAifPeL/aKmlF
HqQgunDNpydCZQ3ejQ4sfoOrwo/9D21gexpEWI2Epgb8aVBzjpxKCsomu9B7bGI9PD1tDEhW1bO9
ViS3tEt/455gVSRhHuKyiDO15aKmn8N6/JOZJpe7V4xNVADFvEqVFyFW70UIlAHs561ZzuS6ZizS
mktSggTCKS1MGSJIa4+BTnMjBytT44NNONlqTIm2z+Up60KHShX+xuIChDmhPJNIeA+x8KpnQlv2
Rpmfytx0E4lTVuuhEjb+8I5f9GdW17qZbQg6R6sn+BO7f8hm6W8n0uGdY7uTLF5BLSgwVef3cgBU
K2jTtpNVoK7VF5e4gwhPdiWJVLhqPTR20OBWl3BCK98Semv1jKDqK5MbpzOFirE+CxPkVKzLzZX6
GhFWiznAWFqHJRxAKM1oiJSfhSbB67Mw1IGsR2wS4InB+s6RrIihsFZJdkbki0k1wcwib0eGDlg6
18NoPGO1efcbgryiwp7LZKvq2haX6ItPRCw2VgJdLLRcnDHHwewkm4HhRgaY6g/jD2XVkg0MgyzB
mF6goB5SkPxikr9LVr8158EZROk6xNGPOGQrEhVuQax8yfV0iGH8OeAWv8VRQ2A03JWIosQw0KY0
L+LA1ceqv4XiVenVcOtz5W1avUG4oZxpSaNKpGHncTaG8Iz5YwHoUF1USbzTuCrGvqJDMBG+jEDc
NXF5JWl+RRPEDvvxyJDrVadbaM/6+BuG9SWi6zeYV2YoTiX6nijUIPjm+haM6bOcdScJaqIYh6is
0r3W+uXT0IpbOsw9VSIkNfrVOXrmdlUK+g5IEKMQvd7SnP7RW3+TjAEuFBIcIjR41tDySZAPVZ9+
BuzvV6qvXYZkWI89llJx4IdJ21EHMakn75rfvomidmqFunPDLL0Bjkr0+GfKf4OYhkbOvlFtaacb
2t7IpINg6a6sCDZGh8AmNOlYk4TKHzJtsDB+Inga7WYyIJtFnVOKcboi5fnWEMKCU/ITByEroziz
jyHEpZ/H5eQ8BAP0IzQZe0uU0N6X5S9m793ETLGe5aNahJeoNd6t3nrx0XuQTYztvIjAaw5sRurG
xRp/NgW1trO6vQcVI0WyAqoXXJmn2OgRPtbhBr3DYhQtftO82kpjfsYa7UZSy1RWhUbVSsC5LEyT
iG0iur1kY/iiAaVgOcBVG/669bgrLHf/6bF/uvtP/+zxL/76eVGzTiaF0VO2WOn1WxQXEhBOXsK6
IszJl7J8B9Ev3+XMChgxz9c89hHWpiB35eXwuPWPw//BYyPDk9T2aYsYQ5TAEg+K3RTOuoMsIIVU
mZc7E+fBX4fHXXI/260xvyAP61soznKxA3HEDyAvAIR9mMlAi8p0xqOnUJcsT1cd8Qu4j5tlZpD5
+Lg5t9LJV83R882IRRmRZ7Z7HIDm/NuthtgI3YexkVrtWiyrral1PN/H0/zrZrL8lsf9cmqXhh3g
mJIoEbZw9W4EVQepcPj74fHY4+7jC4YZ9Lzv//PLzXLLSOHkcb0YVnCrC5GeJQ+W+Z04lpaJZlTu
mKCVu1aFGK5C2MV9FVY7xqnV7nHrH4fHYxmc4K3VfZllf/aF4SdNoTHpNSxE30yezIB2HNa/r5nx
zRGn+cQGAPdJNOC5UzcJKQZ2RvMtxRXWmw29Knn4TVpzoErlAEGWfLICWLc0TY5lgb+cWSYVDSNg
NsIwThLJ3wZmfkK5OO1qdQKyJrK4Tv0xqUdghZoxrrAqvo9aiZiJiyDVMgJw7VXsp3TXUwRgbC+O
mFDwezb95M4FBuZAx6ua/BGNaqeMprqzumHCNDJfzXhIdrLqt/uwCHYIRr/qOKw2fe4DS2Sa3gz5
sanK7tiqlcWKqu+ZMhQ2zXm30PqtUfU+ICqJXyPjJBYS3swiA6saMLlkT2pwqTIFpIgT8JsMZ5Wa
yuJWGMSLMkjNsdfqg1SgGplRV5UyZkf24fYLRsv0IOILDfJWOfayohyhp/HpV0bkbvppVso/RpZE
Lv+kOwLOcLJcPdRRpC/srnPUjuYWVb3/lMhoq0j49oXxQ8JctTJL+beR2+yQF+zfYdweupAtC/+P
zdGnWzDxqiYW7d+wZqW2ms9hrKEBKUV+QmOan+boD1Fpmt3XM1ZTuosoxhK31XlXIGKzxRVbqFJJ
lh9DZHtHUXhmujQetDmonbBMGanQbsuRsnm9BMCM+hzNIx3pAz3SbRDlVzmoDFpZ1fSkbyxT/KPQ
IpgZsdl6ZRExL88BhmmSdScuTGxVs9mBPMOWUabfL5WUm2E2oVdlIJxbJKUuz4TZk8B0ju2NJGKO
9A2zWz88qEUHmcAqs5orkZVC/5ffuN6JG9p0z2xAXHF5E5kooTRhoJIxk+O7wpwzK6l0xX089teX
H1/BOwb9qyt4YfZztMlLJYU4n70qlvnT6fNTAbfDJgPtBimUFlp9RH+7iwX/ZRyhbY+feqX8il38
PGXBISHNjzp6P4zSc9QiI29V6Q5HqkJpXn4YMsxBaaYrW83XYe67fZYqjiqIT1rLTlHSCXhiALMR
jFVVpbtSiZ6anH1eXHldCKc/UggWMAAFRGKvrQqjf1ULedMnbQPLXi6hhsBFCrEE6j77VHyB1ypI
xxUpxOoqN3smKFL/bHGtEkbzMhCKQrNhOldSg65b3lHegp0DimS22n3wh4M5Je+DoLJNpfAU9eYs
ZUhnpHqXbhhtsy0ZLdfXIDUOcYMnSSlPmXFoGaMSRNBb0DLrJLpBGnZgp7HLN4iOJ+GltWl+fw8V
mzAjEz+6EnSBkVnugBvLEaS9SVit7c/KH43azq4kYui1YLz6ESv/NBZ0+gK8FuwdJP3s45NbWVrk
CXIx7gfUoKsx6986Xbmq8xU7A1qgOjh3gpw+xRaaDYSTuBMSu+xxVkYRTB/hKEL5YyEEGYHTYlX1
wqtfMnmVw5zZblJsam3+9AHuUriiRJVUd4ivmnZkxX+22pzusJG/TKAnhEl5qioJs6imX0wp3JYt
CQTSGTA2zgOTmUVhth85io+k0CdvMij9uvE3Lwtrix9QOAsjMQxlx0hNlOU9jhdFD8rNDJPY0ajz
0IDEp3kWVYBLvAzphOdUfhJjdpSNvO0YhI251NlNa0HvzssV6m/eUIocJSIBFtUq0gwSRsJoOBTB
3mAX50SNCHw4S3Aoj7AHlKz6hRj4ZeBGsztmlSIYgXUdWzcIBuMm1GToOLkm7avgsw8l+bXTaLho
zS4ji2sbdaPiAKB4lYRjxf6sLFCgqHX1k1YSy3S/K8rwj0R8sG2I8Jnq9GyxOevlnso4QCsmYNQh
8cauCwpoIUxWac0VOGxmrCok4SniftIY2clGBEWsRn5cj3Qioqn5jM2WTj3eWNvXKMtI2LWDH7PR
8z2gUKRqFD82Ro7iNNJOsOXJ3Bg6vHCq3fxaN+ULiqmvXo1/4+6HyG3N6+XJd/Q52LDuqueMFwva
oi2TYeSNVPzMA8YXSLOTk1qTQe+sbb1PQsI7r6K93Ooq8JzKIkC7HU9SOHZupTN8rHx0gcmSzKZ9
huR0ejiZ6Nl2pxJD6buvSb9VOJ/0CJl+rtemG4/NKmdCb9ehJbrzIPLZbukV6jLbZpoeOJoCJpqd
gPfbV51QKZGOh2rH82lQIc+cXXpQXVJKT1eQgf3AV5Dd2phcSyBRuCecR0jnZ2GOAToCMUFmftSK
NloHonQLNfbMMnjAFdqefmUAVwtblf1bmv+OQjLYTTxRDrOy0dLVD7GGRKfAu26qGKtLlG8WEVRa
U6vMztB+aaGJ7r7+6EguWOtlfaEta20UUzpFDKVqLbymS4yBwqTCtcTgysx6Q2fIPAYGSKimLcVt
TD4fnO0u21hgAV1Tg5FdpFAtcHPsFKX7o1fzPRvynp+t7zRdfur8Kb6n3SlUm59g7J8rtAds1AB/
D6Lv1r647mL/TJcFYG1Q0X2GfMFqoxKsDlbZD6SvWhgHO5OWaqHSfws6wDab0sEdl+wFMhjEJYyh
X2IZkkT8hiXGn0Big5qrph21CyYppT2xxDpES8BDlW8T/rJV3UJNmJYQCCH4zRtCIVjzFHDJkHAi
rrtesoRHJCExEqEpmgcS5xxpiZgQl7CJYomdELHLMSomikI0GqgeSzxFuwRVGEtkBUxltjAQDmm5
khh3pPuSrrUl5kJcAi8qki/gFAg7dQnDaPAjO/0jISNbwjKMJTYjWXI1kiVKYyheSXWO9n89sjw8
L8EbcvisLEEcuUgkBzRB/Bd1xaUqKIns6Mju+OsumpN1rRLsAeJQ9SiyGS4umz/CP8YlBuRxS6eJ
vMG87U5Lbkj0yA153JxxBdrZEiuiLPkiM66ax+OPAyBTMvbII+FeuxFJKImXqJJmCS0Jl1sROSb6
Emgy0U/lI5hvcb7k+3KJPYmWAJT8kYXS6sSiyAYBKfISlWIsoSkG6SnTEqMSLoEqLO77cIlY4Q16
KpfkFZKPiF9ZglhCElkeDyVLSAvKknxV4YxLtkNDiEuFIwwGgbUxyXeRl7SXx6Ffwl/GkhgYgzwY
/GEEWdd4/fwlLGZYYmNS2iCo/GVaVT3gerJlAt5x9IDEzZhL8AxYxoEYS8JosOujkF8Carolqgae
25cUAKjPSbHpSLPpllibcgm4UZeom2QJvUHuKDrdEoSTLZE4mogSL1picpQlMIe402/K1tzLUJHu
B8oTwJgMLuLatNMlcof+NuOpJYaH3kK5b0nmSYdSXkuPtB44MNW+Lxe89PIqw+ggx2cJ+ClI+mkx
j+BhDiBca9BSpCUQyHhkAz0eNMgL4pSiCR4RIQSsqXbNJVbIIF8oWYKG1McvjOi4EUGENaHY98uL
EIwMDDqSiqolsqgmu+jx3OMlzuhxixg4w+mWsKOG1CPIVNGl7vmkSfW3vAQjWcx80yUqqSAzqV3C
k0RSlEKVOKVqCVYS5u7UZjyBCFaEzAjeATL2VOaNiSWuJ5mDhKZqiWpqHqFNAdu5iRwnXmgP1FV6
YKxdOiZRT+iEAkFDKWXSTdJxWkl+sASDwVUPmMNHtRh56kW9+gN7vcmqyB/QP5S+ucdLzJQgNl5W
IrnslwgqeQmjMkileoj9/187Hg7Rd100ZF78rx6Hh2/hHwaI/598ESrV1f/WF/Gf/vZf//Zf/vaf
//t//Nt/+5e/ey22P//hX6S//uHfPRGSJP2riEdTUSWVaZOukir9d08Euxu834qkqbJFnjXmhH8Y
v1GREe1sYmDgiigRgv1vxm/pXy1Ls3RRVjQNIIao/N9YJAxJXsKL/51FgkuDCGpa1y2SjVVJMf/J
+U2lXnWa4etHaYp7Ep0KnJNRQNt2BjFcRinlTxoyLHocyqjtPT0I0QcYzS6VogZV1nLzcYgb1FHk
z5GStHRBHodZCBucFhwed4sRU5Cdp6GXDnK0UWqBWn45dGygd5Ei//3uX4+BnV4TLAD+PmB6Aea4
giTB4XFLbkYeJDkELqrhQ1wf63JXxgY9tcdNv4ISOvQYDNXida70mpC1GjnZckUwNFTyBdYGgnbY
R1XH0RrQv4YZAnSTS2tjMIYDxUnHRbcCLHVmdgibhQg8Ml+xaA0obceamesiwB5j20zJl5XrFF6I
5XYh0zaGm2G/A5AheZXcnAWNh+qWICBVMNgBBFV5nTCXeYLBcwpi86WbrK0BsCZCWbNV5JmJNBZm
R9PMcjfOVoabY7nZQHZJUXCi9lSkESKqUG8ez1ModXJUlmcM0cTYIsut0mDePQ7SXIVrcYhOY98U
m6ieNgENvF1CCOfSpMV5G22WUWZKFq0n6bB/PuMo2YcI0MS2MfBbQjdBzbcNggEOkTFu4eXcsiyq
YLXiFXiEQDWELEkDZmW2SSbTbLYF/zgEWlL8u7vTkunk5EN8GU2p84CkFLvHQVw6f49bxtL+e9yS
TVnfpCS5Wksj8vHMHwfj0ZdcDsKso/bLVDrffdqhASCUCgdd7wXJWhY26Y2sIslGymIwnQjiVXVR
nqQG6bBdvcjazUhW4w+odsbsCOiKlomxR0RIL3gSczk79cj1WQmrrMRR8NmC4hNuFb5yrHXcsrq1
RULHvUczJDsNthnxhH/FHhrP1/eNsU+kQ8Up/5b8kRwmMq/FIYzcGOIYgsFkS0xSQa3VwNAfGcL/
FJpnMhVHWVZjaZ/IFUPi3O5CQplX1X4cVoD4uCByrSRFZDt/iS9haTMGI8E1ujJvNIhmsMGg2CBw
8LkwkmUCbqGKq505eTJUCKbICHdq7uq/8ZkWLyI6goyJ8FgAra2d3/KbEnv6Xe+Y/i4vG1MYjWIY
E/roROouHdZxxt+K2tLaMPZK6XkibxjtyljVwbG0vsof0nR5+U79c3TR74JlW4HbPrU33Ae8Esia
l8CbtVqtIEEn8mFaJD12tC8uUCebK48ThmQb7meyJZhxD/xvZPhhl++MxZkTp3Qverq+Dsr7GBIP
U5MVlaEKVcwe+/UUnZFsApqffjvdHurvOFsZVID0npItbAFivRlftkzMbV7dFqgpjh5rJX5ipLVQ
fqRucwSyA+llBO4j71DUdFeFGMSz/KK8giOSNNYQG6kZzsvmoiDbClbljfi7LVBvMXcV9suBp/PZ
vJbmBrkj8xZyRUDFMxZPbzpYWbt9zb+Ml/xuuekpBu47ED66t+p3HJzGBm2OwLsIs99f038BdGey
IvXfmHcxq5nr6JBOK/E8VU7WOsiqzWflSXgjxIc/htNW/VR/x2fmQthzdnAWGUWtephoMrJoJ/0p
GkJcSTBax98ZQxewvbGTHWRc1OlGvWPhoDkFUeGSFLf+qbqPZ/mDqV/9xmQIejcnW/9klnTjbGqs
FOXZigqezBVOKC31ZOaxgOmNfQsMXl8FH/XejbYicqlntCMR78RqREyON4g+n9te1NCZ/wCaxJ9g
y57ZuMYq2el/rG/qiX3zq/5gsv6MfqwL687UuPotQPlq4+rJ5hcf9VlvywMu5315blCctCvplfZS
tbJ29P0YuuEnIjJ+42/705Sz610NOlMhG/jnZ1a4RboxOR8yr4Tw/VM13oDy2PnpDwgG+gMCJ/1V
fcIRyLStP1gOI6bMwVdFzjeV71vk27ELhLJcoajEkOSADj20MyUbawYao435J5+96S7CeaQt0r41
yjtrB5gRE5qU/kPSe2pcNai9mVPTt9nKn9O8KnZ0obj0pPy4Ed757NbvKAORL/60wVqH7mojQ7iS
qM1r3nyi3fGkr+IX7hXTVhOUHIEe/P4NA6f4bXrRnojmYlkc1oGrbgf6FYilV9pL9D5Xq8Er1qyW
w0cfe/O2PMct6lKgLmvey7BxfP8oitvy2d+Ra5a3m/QsfKOD5v0dBMgJOz57+fMYOksEUETCsz0+
dXd/3qL7EZdWomMJnsnfUdhibTdoKMe91pEit8m50LHuSLv0Gbluj0xIcINPejnQCSRwEuQIMXSJ
yWp19Qsf70t2iL8AP1rfwbX1dxp8JhYQ5dfEdiNrdoiAb3wr+pe4OiTMkW/MjkfB48eAS0cpPwlP
hvBBljzbAq9onupv6da++QeL/tJ0Tia7D5zgPojEyN01nWZgvSlqAuE8rO+tdAfrL4qXZjwZ4h/Q
4uSQB6DbWW0z11cxwLlZ+pvFGxE3BZK3y/hWYhFFBkqVcptvfv8hN7+LUplPL64x2fAUPkKlnTYW
aeOlrWdnfoYaWLZIeCPqYKpAsGFoaggyIWGIisninXFS/yOkwYsXEpsiZrU/6Zb/kL14+LX5w1j/
xTV7s134HdC4sJ+RXFyC9C1RD3g7ebrtaj4M25X/Vu+w+S3kij3Jrxgd4AuOwTcJ2fR4kmyb0wfs
PESQcraZRU8uSL04FzX9URcDXz+seXqMlJvJIRxDKg4JliS05jby2tZZqk77hc7GSDHOMuaozcVI
Rhwq++Td2im7+Krvp416VE7zyX8xd5zRmS3thTejdSuWmITBPsZZ0muYRsLeRjPmhAtF/Vg2qZPG
ruRvcFzm8k1G0aPtSJL0r6k7PBceciMPxX0Kl9oD7J8jE2yPyYhr6kCvf9oznPbuDO95B7UfMsKA
KfjyZlymxgB1UDavzJrtF3Jbsr1nMmKvSxwWOW/iqkLRjyyPUGq0aPBvEXXTco3XleTSypar9RA/
z4XXaQep3/QqyY0H2AJ8v1y6QXrBPxSQbSBgHbPLKwvRy/Kj6CWdQlTL7G5ta4s9GQr8i3BWq7UE
y45Lr84oEwGiHf9GyUWOyZ+x8SZBz25xEsh7GScJzrbOSfQ1oke6tlWFnm1vJXcDEp+MAgQ4nR19
q6/lwXrPyJy78CguUH8f7keMyuw0VuZrBcTGRWxG6WxPT+Pa/CI30xGf0uvUODQ1yRf4IxhOfcTS
iI9x3RKau5YdwsHd/KO9COv+MrsBAP1dt21Ow155rzYXHTX9b/0xHhkkmaeSnzG74V7d5Nh9nLBz
4uGQOcmbiELouS5WIraGPa8R/VigIWgcIgggqwZtIdtVi1phiySlT+7KmalBDeiNfC/CD2gbr8Uv
61187dA2D279gpmalp+X4qm+TXv2SjwLANAg0tZA64F9pzuqb4DjF2JVLtPr8Fq/8Przy6JuX+Il
tusjFw6a7qti2zwPz/RhOGNLBwhHi1koPeY74y69zL9krZKTkeUHRtI7yoChdFo+g7IbfHfn8lP1
CEB89Gc5hxwRXb4Pi3ITXrttcBOejR9OnHotvYjtK1ok7S5BM0Xl2a4oInTx1ZxvsLwh4fafyzz8
jp0QcUHVbmpcMdiLizVxHtXeUDwE5Uni4dB+Iq8QdhTUV3S7+Ud8acFV+V7TuemmI0mzc8XkGulu
1691/NwZHhy6057yCRUQfLz06TbVqfjhOm0xWsk85Q6DOVwXP4zQ1+2xa2Fgr2T/haqqOrUv4ldG
oNmbCY3d+x90nddu49qyRb+IAHN4ZVDOsixZL4Qjc878+jPU5wLn6QIbDW+7rZbIxbWqZs2Q5AuY
X0wPm2YP+x3n62yguj31l/pSy3spcvqLgsdJsk4+IuyL0INvqxPmmhg2Vtfkmw9fKd5w5B9AKxak
jhVtqpPcO4xiGnRX/L5xkEVXiDadaTdHaOT81YKhgrTKL2q7JuUlT2FiQgiy4+dEds4hOfp33lEH
gRa3qTw49sWyz10Y+7RN1h/Jqf5LXOWUKn6nyzq6GuXXmK26nypfFMMjZYqtuB169wXVhHQc1lxz
LL7U3TCDkDLSfU0j0FjatTIT6lo3yC/+RQcPiMhLsjQKydz8+8MISa16CQdMs376SvoKO7OYFndE
Of376t/3/v0RqPzUElUqDBMqXNrCXS/RoSmtH7s1zE6yFZKKap92GYngKznz9dUgjf/3VUZoAiPV
109Slag6/G23oyVG6I9ef3HEnyvHfOj/+W21RK2r6QN1pLYyYtQ4ifCo6qD35JxKEZPM0hUK+szu
9Q/K5qvZVLjUFgwSPLs3eY+yTZ0nt/HzekOuAcf+vy+Vkhaf5JnBkU86223rtsU9+C1+Ixlc2RH3
tGgN26MTBU5bLwlLygKHESxcL0IkR/5VnuT81aUMv8jltvVKUde9sTFLO//CzdTc0fHErc34jk6C
rLcPwpqY7Rm7Al15jPW0TTO570VIBo4Qw7db8qKqfuj2vW048lW/KvtJAo/bCuYCmBl8VDa87De/
TyfBa6lFrYx8QJv688400N+FTrDvPuQPGqR5y6c/xICCtuC0K922zlPodgv1o9tXT7pOMg8Bn0Oi
IiAJmVCn7TK3+3uFfuoDusJJeurX9kuY3OC3bV8lufpRLI1hIScu936q7FTzmFLKv/1PfKJJLdOL
9mW62hkWHwzCJLxoB6DM8Stf5GsKDyl1yl1LmAVVktP8CTB/H0RG/IYL6RlT930YZ7BwLh38yAMh
EK/m2R50x/9ofotnFcBidEhfQPwubbl4KDrod/i1AOwDfNay5ff6it8BczSCZAAdtR3ENs6/M6pZ
5s7Uw3v4hRNVbLjgdpetPaELtvOVdm43wX6AGXmYSDZFi2bYsBIh04o/AxTC2CaoWj228YpoW0KG
Y7Y81yoID13wS7zUfKnc5uEvSh/bXDTDKLdKUpiceLKHRbBjVZaxk3/FuB4PXn8PuZwDl1rwvvHo
Yx+Ldv6b4cAmW+vrGSfgvQ+L32sW0UYhNoCBtN0t2y9SFtUfXrUiiHNy8hVizsaxvmATC9c29DJ+
f8U3LsKlYjKzV0sGPZzvF/pnZQuOIm0lNpYrGjwiC/FAZtY7eDEB3kgDbOMiYgGB8AEG1U+5Su+1
T4dPTYXrg83YNuUgvyGkklx1E2xVLyDOwkUlT+7UBTYtXnssI1O1+ZY+OMoSvSSbrbUX10jVx1V3
i49EURj3asP0HBbvsXiGV+YBSuFOP4ajnP3eM2InuLWY/5CIyDX3+i/Giwp3+T4NtJZ65Mk/+D+U
dFQCmS8OnwMD+YyS+iqv69V4525US2tRHn0AoQ9ZtZMbetNsT/fSvYrAVfRUy4VFI5CwBxckl62l
C8X5uSTpLXC57WXhYjlGKhVEQUibL83YijAAvmibxQhXXr10wE8cnJkDYCZI59do6fpSp3yS5krG
pfk3qo4i7DUoh/Tu3xR/tKf6sly/wDJ8x1/DUk+jQ4H7D2IARgDr9138Q5Le7+gjcfEbnvPO7z8h
/ECKIMkBmzHUKnrlQDelGUKY2H1qXxk6TcQW9gw6GS8M2fOD60sudl+I7+OatChgJnIWpdWIUZ3o
op7PifbiGQcHu+cfeHAH87JjOCq6KFjHLwl+zpbp0gtvaZzm+VpFT/MXFAEDjysLI8EVM3AAgLjh
3RlUQHjQfGtfLJIQbwt7FJzqqcyu9tVM5ww6S7xIASQeGMaKdviBW5OeuEVKrbbtT80BnryBevRe
YiJVs0nyvgAn1vp50F1Qrvg0PFF2A2XogQOONWl3RIuCYeeVJ/4S6ds8J5S8XLRhj1Bs5vgO8Ld0
zL8G/CtdIG/InkwT4VNmSwHYJ4g2w55AZtdwmy/fxL7MVvdKZ2fvZKMt46PR2nFnz/fsaV0m7ZAl
3oB9o+Sk6TlN3vBxyu+kRjPz7+tlMOyb8QWzvOZ38WH0OXsBh4KdLyzkKz5YzDovBZsejQOgAzhB
BYa6m+84ym/6lX+d3JbbCb/3DKzljK3H3a1/kjMPSaBccdQlBnBWGD8vsmmZhRuLiYtuY45zw+zg
DGs0W1UQm2/ZGd5EtS+Hd1AvTiJfO4UWpYLHkVN/GZ5xAEFjZnbn2W1FGynNUT9Np8KydYT77Eq7
hmKhsPUN8iiX1fR6uTMyD+5jRfTN7bVT4CRw5c7zyAl3xmjm+UW7Z4clzK384tQggTqO2W7Q4ZN8
hkXOjaDfk/FU3c5yMGsRf8l1fAVmY2zx1WkuPvdEt07hhuAZEySUCDfDLigjkAdQxRg2exc4YiH8
/rve3BhigHHad0TzwxVFh8y0zC60LX22vyyPZHlphN5AIkIRZyDZ2ITFKiucWvZIuSTry60m+HdL
ICzzl6PWHJxoWgrpQ4+3nFDsoiwsGCeGRKtpt2/DRf5tuc1XHjccvLPBAxIHu4sFDD4Xr9yxweMf
VDF5M2yL85UHRbbZ7MMDLDt6fwbWHY+1nX+GxEczCXhg8Jg9puew50ljw4YEH+N9gJpD2qfxTdS2
CCbIv1wzYSfy12A5FWs6VK6VgLRAXgyGN694agXSLpYqIs3XRq/Q3/Leud7qtcG0u/L0YkeSY7lV
nlhtGznmCV45rzHOTfAPHxdmduxYjT+RR3u80JIF4n+yxHXpTZ88o15N0CUbr+4cESOYNQl9fGZ2
lsoD62Q52iyxkP9ZaV9YnAB+csP9fh+Wq8A4JXhXtCwFukqO7eRVGAm+ExUO5NFUxvTUeS0U/H2s
RZuecWjCu8nuhj3HRl15EX2yj7Xcwjqw/dqDp7/37FrUUPI2tQhZdoZfqbla5qLp6S4P4o1DEVCw
o0v6Kc5NsC6W8SLSTtwU5a7egnNwU3/IHTMO/baHCnuHbI2+1w5WFj4eYL+u9B2fgm0zOn1BdN2S
Z1TlgC1tZGM4smLldyt4MIkwZ0nch19qL/xgWoZDTgvqc1EDpz4SwNeT+mHPXyOXgnLu3L5pqIne
YUyTYBi4/rlhI3nB0QndYrGOS3cxXJqbvsk+k4vo6c8KESYp0lCK/gH63bCW7jgR/Fn1KiBWbBE6
jHXytTB+l8WqWcL3+WT7VVmWNw5JFNvilQvrd69nt/mlFu/x4aKLwwis3AufHOnJBpr+xtyXDwkR
6x++WEQhzOatbQecexHyL0FsEu6h42+Yx+d8S30Bq9j1WSQr/GUHev6nYTBxo9qTkToR0tu5w23w
gveMJ4ACb+Dgwy9phTYl2+ak4/2F7MCWjapcRNjjgQODY8KZkjfjTv5j1yX+NiJ36xhsWWXtNf9R
vdzHMs8lGQBt8W46t/iY/SKgYAfXS6cEB4o3M8OP4RcK1yY+VZdgxWr95k1i7dO0O8DSEg11Y1cb
f61Sui2h7Mq07U/zvTqo3rglI2mRQz+bbeQ0RJjBaP7jWCbOEGXBjdJL2yY0JZt0Jx21+TRBtgcj
dxSX4vzCHlUrK5mYVQZkeP5orzLDl7aBuQtL+p5Fi5dHsaO167+sLx5ONIv9ncUi/8ity/Wz0cC/
+xsIyKz+23gnL5wHyuXy/TzTt3lXX5sbm2IMfgJ+8xZRJnj4oX7MX9YdY+PpluAj+eRc0tQj/iLh
9M1BQ/nv75Qn7u2hvjW/qU6E0MnxQInX4QU7kehNO5cAOtcEASukDZbbTn6DYp7e+1X3m9L3bDCo
3mPr89Bqm0yU2c52+VbFrdNndoIDFSnHdlszb7HldelZ++AE2yFcjR5WUDkVuObF7/ICza5d7CJP
WRGie7K242q8DA9pae6QrpY0SxCNX5UDtgtU8aTwLLgbte3LFFIe1UWIyOwLAXh/ZY9sXvuGnX5J
NdJrKG7Ie2mfwJxN+Lh0Y+x8VJOlV1f4MtgqLmU7bQlti3HAG5alNNNi6wHqKwT8zAvCn+XOgX1J
cgReq9YyM9dFujCvXWfnWzzD9RwRPcE5jkG0kuXKx9kxV52xIZmrZGNNwKJAGzYdJbK8SiWPAhEL
vG+snjftcyBOYkFgqfzAIws30lfF3CGDpzk80vVRmF4QN0lPaDbr4kbHt2UgQFyzbdxwUrX26QHF
fSqSZ4Vy8tVqNB8iSCubfrDC8I21I3z6q+Ex/ol8vMIW9tVDaBfdd/uOiIq8+fRcYfZMMAk2u+/m
VvwCuNJ6T70Lm1pahpfxfag9rV0AXRQ/pEWavCvQfDxISI1qlY0+L9C6yREDAMBNbrhXYtkVkiqF
cPjlT1eOjrxrsXjrgFOemKCKO3Cf6TrNO8Uzlua1egSyHTGCohiHvJcBxgCTXNTk2fOJovXwiIar
hvvS5EDJIxFR3oGkf68aMuzO7eWfgtd28DlgftH5tim5ExA528gKCZfw0zrGn/LO0MMPvCwgH5sJ
4Co6KfNeSt2GZeEQf1mZN0K3y2YBWTCkDU4Rt6Bj4/1wQLuwclaocEVs33IIoA6I4ndpS07wQCOD
idYMMk1yW21HGMNAwr9IOEv5VBrkKtJ20uJNR6Sw5ELxwJzM74FkUB4JHqjJNsjm3LNrQ6xnmhH8
TAsohQtmi6fqAC8zsKFtLcpNxsNDqcxBEuw1j/zRz+5d+2p3cY8xrBt8kuSKORDbb/JX4CT6136Y
4+ugYtaHH/Sm2eI8B0f0T3nDHumt2QxOT8M/PdU/8mMZdszRazYakjex0swFT1q/Ti6+cMI9p6te
M87Z39TiaZ4PvGLYbcaH/9IK2wwkJW4byH+3FPyNmWyQ9mkqegKbIR0BQ2nvSDPuWnb0OrNu0hcM
3dxcSdaSoSUOlXhC4ZwtmMu5ecAqq2aGbg5jotoeu2UeLOVXHcFMFOJz5yAprC4qRTkSMWZ0D6Xf
MDXFtIygp0aAF49DhWt+Uhz7B518VgSH62FDQcC8kMbP7XkAvvOPDGxNcNktc+usacuIPLJVfSUk
cjIpYOz4G1+W15HlIq/7JD85qG0SvhOmwemRAceAXTS56tmKxgX3Hp7FQ7yoab72wROSOn55uJjD
Sl5x96iAk3P0snB7vYPZtInX9bg4aATDbMFx5nX78Bhr+wbRBuRValC8XpxgyZZ94ONSGccPquWs
3BFlbc/FihrN+jRuuNzn78lPoHss9WyXOJZnfoAEGPbEZvQEZsrOhHseGJ+2bzgvmWhxrWX/Rg/P
QNH6qJH3AZjE9yo58EgPBZ/AE36Hb5KKMTrS3NeB1BMYtcmeqL45vjnhMt1lc+2v6FR/szPB3uPa
+C50u/KScDHJeOPsIGfrS+2BQBn+IScsT1KyYNY/TuhpvbZ2X87A3Bf2am4+Ze+bW9ULpsnMy2Ay
S3b7zQGqOEjjboXpYXFFmUb0WOKK7xBTjwLbkcxkaqa2qQb0v15M6p1C/IiLecLMuhbs8Ia2+5qY
CPA8yIBmvgqfKZ6Xp/JWFCtDWDFcYOIgxWB2mLqtpfg0De9W7BEMA1sIQwhsuwxp0X0l4DxLHXjH
ZSzIWle9Zj/t8zXZyyugI9YClR3uXDdw2SlyXwzeq3HCQUQ7yhuOR/Uda55Fc8c+oSSIF9e6mwyv
m8SzfBcBGpO2EGNXRS12Dd7nq6TYnfKMzEXLG2QMwShrZYKTE5+CLffL47F4TaoMfR2Eixk9NYSU
8KkfdK/ZEN2Jd3X9iCAbxDdC6FQv+hxTh4w7/lNWE7zf6cTAnIHRgKO54QJZUm6oDH3VHcNTnIkc
Qg6O84OsA/0mnYR1dqze0guHOh4dKIxcnEB/GBjF9KO4KawZOOCdskquonqMN8NRb3HNctJf/y7e
J3pfCu919ZEvSbx0Zw9UR/kE7G6f4P/lhpBXKO7ytn7mHvHu6/YWXfk4qutLhJzz6uEaLSeQG587
3AfHcY9ZP5pzQKXXhA6pI4uG2i59q994NMc3FhkbnlwttKvyMNm4j2NnS2uLWAl51xcfIhDGuw4Y
Qz7m6MH+TEdmso7Ruoy7y99c2ZKSZ4IJMSvjiObaU+5kq2ZaIThJMYJKFvh4a2wvg4tZXJFsYuRM
5V5C+WOsuxLKptcRVjgyy0DW42X+Qk9Y/TbEb+YPo7w0yb0kPie5E/YIprjthYO052Cppw2jL66e
8W8eF2suDiwJGT50SR/1b3TNvsbcyX8ZCJ95eVbM6yZsmhCpIVudE92bbf1biywRjnTb2MW3UrXN
iym+Pp3S/5ssAW1VNiNA6Lb40Qhv3B0+Iz7AM2XYXd52rrHXj9CEHHFrXl6hebj8/EBaxtSVebdj
MChEBBNv9W3/OX0nEs+gHf8x51i3+NrbbUUK0XIY3omkkxQPK3y8f/Jz8OgRV4PsGntjCUX8KlLb
qgw6l3PnYjtOuZExs2vpZu3pi+xUhangskawxESH4YnXbTAB5sXlL3NbBk54Lm/kvaOIWbM7iNiy
4Ni3swpYqCuUOpLHY1C5lUINrJ6CX+kyMW/+JrS4daBF3NJfsuTwh+c15Tv/Xr/gs4NZ7Zu7uFJu
jBQFt7gKH/pl/AjilbSWtWXryN+I96MfVOEkV9raTQjWCLSWzBZvxoSDuEO+yyZEZnsPrmwKuvgi
oml4mnWvJuVg7ocVc4ZSdyzsnCQHv5STtBy+k1PL8E04daLNii9vyofKkCe6pqpb3swvVJga4M+2
e2N4MmMqijMIQVT29MZrtOf6LH6p2+SI/EyuHTjfVHjwUcb3+VkvleA1am0AGsBFrwyZNTK4PNhv
8kN2s2v4ZNkFVxGw2TGPjHzKyc12n5+01QkIw2pcEsPV/hqD3d4qQCEHdvKR9xhdVTa8a3ybr3AD
8Gnq2MELbMbWCKiRWFZfFr9j7f5SLqi1S5eBE7Bxwl1gNnrNfJexMoNbeFNe+jtd9UV4bravCnnk
4IUIYEMhuQFYbttDdtQPAtnZTL9KHqxttKgv5dlaa6fErU7jUv3C9JYIYWghW3mlnUzLax/RnUc3
3OBodk4Pg8t0EX60GHnwXoDlKTvPrrTOl1HvyAsBSoexgocHzAIwf1HYPMrXh+ju7bM/6Hxaxrc/
L8gWI+0dU8rZDbcCPjxcZ9r10M5v6iq96IG30/4quP7A1yskAlG15j7/gMWEBJY0y06zoXdAdGP5
QrwBdWCIaGzmM3kg+pESM6nerA1J42yfHD3VjnVZbtJbQZjlp/7F9zqcQX/ZIlgo0kcMnYbK/l7v
ZVeiYouoiNxKPg2tFzOpmZAxwqdDjm3zCdVgqdDZVg6wM34qLBHxrT7D+xQYudFR46oTk8thl8pb
T5E0e5K8xKLW0mzxu9rxSpBlTdJ7sbl4H65YCPA6EX7eDfNOdeuHLt6hb9kbogmAl9wuOlsA2YaI
eW33wiZ569awqPR/U366xou8Cyd3WFOpl2x9vEVOTBrEcGXeGWHjXpHvpQ9w3d+RqmoXvOe7F0Us
cLGq8qe1daw+wzWP1gye+oATwtwGJ7jOTncCxz30Oa+0jj6MWPhw7/UDDyxEBFDZ2bfHR8V0F3Rq
E7zD6BB2+hlUoAWAf3LSvSXJxjxDLDtDcz23H9VddGvq6HRRfrJj4x2DDkZh+ShHThBOGn0Da0it
oKEBhDsUmlK1D7D2PVNlGydpIj7JKSiP6/P01ly107Ctl2myjlTHoLJ9r5dsMMdOXQhb6y0N1vpB
hEDCyQz8MX8LyFtcSDHbGHcfyGsLOI/ALFS9U4hZy3JaWi47waM23PGdWXf9Hr9bmIhA6gXxt60b
jiwm5ZcXuN3mkfr7PHQN6loQY75roVayGalOf5HlWI/4jYah5UYGy5SmyatO9SGm5qCtqRz0loVM
pexlP+0nnWrUL+OD9fSvNaU28vR63RJJLa4wIKGe9IdtXh5icaV/698JJvJcKi7izjDwa1oxRo8e
9FTdA4XgOHk6gyvxaFDsZk5yGhAbrYprvMoPCg9m5xifwomTLlOOWfBRwWFRWFwq/dSwwv2oHVZW
fonS86CsSL2rGLVSmP5WzP/u1BAYiFBmFMBYbgW2cgu+x8STfWAOh8eHnTo1vaxYDaVXSc6YLDt8
avHvotVTsY2wawm27IpVVhegy8xdAa+YNaFghRC1J2116aRPXgsTvonvs7X0nq5vjI9M8she+Yry
Nf7SELK3mo4zyauhVnJGCa8NecZOWuMzexmHNWoN3Meu06r9Jf97i61E0b9mC9pbc0+gqAarsNih
u8HONFSxOVnh5YpICxoVOx+++gUkPoOmzZG+p02IXMOJ5lcJS3cDbhkQOOWFnFUVRJkY0Hx4H9uj
sSYqGFYP6m2SCzmnGUsvyJ4k6G+YLsHsKuOGvHOsSOVuQUXCG87Sh+RDGS1tAUvymNzqwpU4VBhG
UFvLr8tfyV5yxJU+E7b9eG6LS/QKbt1n5QpveWnECMCdhXdhWA/9KZ8wanIyZpAFg4nN2O+V9GvS
NyRtl/H7ZALXkOxBWghacLDdDs6VUwOGULJTdsueGRGxYnM7CG4bxp2F2y6kusmRERD1rk50NeDh
Q71YJ+hJHeb+rdMysC5WgmBTGOXlQio+A3XdjDtthMPxzsYc6ev+pn/1p3+D/e417f/fnP/f/2KH
iTgxw7T0fz8IzeCFjtTw4fgFxNvY8WS1PxA6Fa7/fW8iwnZhtMaJcAAiaE3RI5IdFlzDk1AKgHL6
7LebKBg6oBS+MkoY9cMkEQNd77DboFf8961/PyT8A8JmC7T973vSnPNjTOu6//6aVeNrUFXWEoUb
kEEsN544Rj/S8OLa//te/fpBlUC1//fH1CA9+PfV/37w7+/991dMtXs5RRJs7KIeZfb472XJyWPH
e33576/iDEtjEsvJBmud+hj067GkG1cniCqdv1J4s5Iemct6aApiutsl0dqOHLct1n/65Oq5F92S
btrXwXQe/aZF68ddI4xIO+p5dEzT8NNSsouikh9FMtNCTVWiEhhvRMm0jgguqnleO/845qOyDMmu
Au19+ETGIhxKx0UKny4J+nE5k0e2yGKSlwoQBAuvPi2FFjspsegagkRLYxq0yR080VSJD0KUPLK+
GNZ9RH2K4oSjT+fc1LuIwVXTjatMZ7IdDZ+FWMhbAgLhXQeryVQ97so6zrlGmtgvGslEatwCjQ6n
rJWlraUxfUAx8WOKzOJNZVEi4iaSxjXr6YkqpLHTmYKjw1UJs8KlQi64m6URI8sIfqcG26IhqMCb
OmiNzcBBmDSAzYM4rtMifPSxTGIDRwxCEp/xQGeVJWJKnGoiwra4ILmjoQqG8l1BvLTwM9ciSF6z
GkOm6/t9oGPEIEJn1lGj49q4mGfm5WU4iI48Gz9xpn3iNJW4aaT5mH4i3DZgJowm3BeM29YxbArV
YLTXK5LkSoLHhieIJUpdYcjpWI/4BPM4V8sp/zHHPPYG0jbG6EKYQ9vAFqtJmGcYFhAOOg+uVr1+
/aW9jML3qO7zi19gTYRD+BnHBMw3FW3aGWGRL/NsBolr0mzTaF/jtNJyYUPIBJtEgYEcl9xrcJ20
pSidvSjrHr4Ylusy+xPJunKQvtM0jelgk1S2sZgF9IgeIgnMoUaQfIhJK+na116T5p9RhdpCOsQl
nglDYUJamFs68sR4YizRLmVf/7LCeT/JKaCUKcE8FjHpjKDXJnyiQAXblLGMxB0DL9O08FdIhyl6
edTWhkICfT+Oq3aaYXNjBiVkzBQVvXivWIke2bXgkPjqyDLkyITNLDbTP1xI621pTijnwUTMaGKD
znk+/CEU4WmoDHlSalfjyRZY/qlZ8BMjLl/mKWdbgn29LbNk21fCSCX0u9mcNsas8JTEVAMEg2OB
z1lQgqBVLQOiWtUFdKQ6m4Gcfmp403skJD+MiITd1ofrbJRXMaEl6IUcXLlnqiqCGwYxR1usWNdO
xflZKRPNrdnK4jLTcGSCyT+QSB7jBtQDRuD27VYlXqcS7sOL/G8Qkm4nJezcqqwQjFxRkUdZtNSx
QCMRC+zRD4jXnovEqSDdkuQGzxAn97FNxeXs+BoHatGnBdpafatzAfoK9DBDlI8sGBQ8wKx0ZcpQ
/Oc63nURhUrWUPXlZXIegs+oGTeSCu9LhGTAFhusVM10JpUxRJQMeG4SpJ1EwSMsGCkXRirZhZws
J6XpnAh39KXcqfmiwWEGDIzhf58D/tezGtEAJ/d6Jso+OY0lo6mWGeKYkF0ldazg8CVGFQCxyCq0
I0tws2QSz4aatcdCpoVJxm/RED/GkXtdaISZCFPiQcv+agp6+40f4k9B9PnRVIEcBfU91yXO6n8U
oImBSyxCts1yOLhafRkzQf1IgBtlhVmlARYchP0iVYXNQBEh4wlgG43ZbpI+euJ1EXuI6Lb4UBuw
Imem1j0D0jFAluDDEomm6mxJrU28X7otFMbEBInAoZIULL2rol6Q+HeUMS2WdWyOcHCn7amVl3tc
DvkdzNAYC4OSISKOeq6R3xjhMZcC+SDK3aOWu1uBhVbRYV/ZjsTPywb4REg8wSEraUA1hvazhhZY
TADb6eaMoSx5XfY3WfAvgh8wp6iEZAMXESHzNtSoL2KLIbm189kiC/MhJsCUfoZTpY5CQYqndoUG
3xP09GaNL7mC3j1b4sHWokE5POhfqZ79Tq1uLYmd7rHuAIMn/kQ3ZDfxoZbIcha6yN8kLJqhmltS
QZSFSr/UDUBacqAv56A7R2UTYm5ivavFy0EwBafgMYMp14wQRczZDVjlMP2cJkDfw8R5yGOdnLJF
H8A3zMUGo4toeBe7y4STYVNcXm9x4xshiyrUhaUy+TYGmhrrJH2PLCVchDhdbOSIGU1NxANjHDge
eH/DLWx5FNNiahdWRzGdM/josU+GAi06eAoJzhwG/qLvtSOmBpCbNbXwLDIrOikkkqNJcSjIplXO
mGcwm6VBZhm2dTPEhnnAeSbDeyLKUjBGY9IWWdIgEOFFRjqcLnalDPUyIQ+c3g1GmS+Y+pXrqkbc
U0tsM2QJcFeEUrL1GnC5nHEeEyawL9kXGUK02j0VAQ0ycze3woxJI+yJYmhamEvo8ss+RlRdEkIa
pF6BSh+zLKR9cQDKX2p+Z/c+Dhc+XRh2ABETNFoYiCcDlIWAkEBPmepkYdRnRSJoMdREhoT4wDux
CurR6PR+PSesbTB4Cg1rQoGYMsMU4GLDHKmmvrcrvSmXAUYGtqFrh2kEMy421oTbTd4x348MFVeK
gntTI5RJhKJBNK3Fq4hBuzSmi8iHII835l0yQZcF1rfXAqgV8URwdyTcrLQxXd/MGHJiVlq1anaV
8/hdqDCDHdmQg64ZwOFpRsRcdslgTfGCjdEtcZhktXFvEk1+z9TDpJCrgpXcSugAMCcxQbHV4i9b
M3QtTSz3TG14TJ357afZFbeI+ZB1fbMdAsx5mQfIejRsNTmAaW7R1PcZKFRtmTsrzz4133+5xjPF
L+LTSHzBRpm728QKZLFS1lDdlUOzRNkK9MqkMcbRzcmoveBxzWhvmD9luvrAzGppCZDYYsOn8Y3A
sBQxTWGjST9Kor0X5LS7Yyl644DdEikZbk//4mo9GQKlROxfAnUhbC6zYawxr3ClCFKDLFVLs8L9
L0Nv7yoBwvRmwNC4bb00GgGxhPxQ4sCi16QBCgwPSvJvLUESjh3v3221oMZSCwMlIfyYyCZd6QRO
zu6EtP2sktwTTKBJmWzNy8rovb6G/yM2TLZVQk/HsYnXfjRjWjGcqrSIlrkSLsMI9EoKYfGT9YYM
KeoQK75aIKFOPexDpQaPAzWyDsEgTWujA32p48Il+cNaiCVD+jSMsSjZ68QkOHrAeFXTETKK0p82
tN+m2PLXghM06GlLfccFK29+NpvrameNrXqdZR3drWSXGZK0meJkOb+HcaQuUIDPK0valBHDHNVn
1UqzthtCjWEKzkmSAVcIQxSSE0Dpx0au6HNOZZAhuJ2QkjYa/gAYa5tlRnbHbMC7GvajxSkxMPtp
Kl1yrAk25NC9K4oSr9M0O0FEGGXcvyoI9ZXErcZPTPGwYPBy1L4v+yVjPRnVVh3V4FLG5OXgXd/U
UBVNRdUXatU+DascdpllbSeLdsXSymU/PnNtL5cYUSEV9gSDQKZ8iuijjXsoadc2xeCY8MWWyxTD
Jsx8Mouz5G0KzC/CQbSVMinWosnbCya8wS5T2cpybKW0RMBejguqgZMSKLEOtfID70Gfmq55ZHLE
XEMsDpFfaZCAR/KDyAMjTQaT75argCEqTUmKpEm5iuTLlVF/DEqwPWlZBaa4MIvesVoqpyqfd4MW
/hgDWalC8OUnIDt+MhHUTPZe3pYTZnjSIQuxuRIwF1cWGExAOS4B1Tq6XjZ/qzqLFhOVNiqaZfli
9sZVt7aMSnBwhsfQGbXs3ANiBNSeDQqRSpsw8csQK5oRZldxI3mWVm0rMfOKxvwoZM7hIRWWiQR2
hPk8TKEG8G2ahFONtOBNZGg2RM1HNsaNEyoDvMkhMZYaxPxkq/cyLbTcb3WF86MNcYoz8oyvJrhz
YqDg3xLBT9NIoiH4fHTrCF+r/lskH4QUupxPem4rNNADkrJQmkhE1hCHDn0ETXEK4oWPhzAk8uSK
yVmEcRezWu4GWYNa4vUpHkQSCd8OXTR4PplLEW3HGtuek2RU4F3NIhGnjQBvYsTIFliypzzPgU9J
cvA4tPAZGNY8ydalKXd1ugin7oW4wRXk4YHjVGaY/hLdV+DW79eMlaewPYMp3ATy+AgCFFaKzw0U
pBoMZOyeSUdquK6aHtW84DStuPMnprWilsGCBG6cIEtr+lmnG9pI2nkQGYjF03scdCsriYEOQok4
2oD8LI2HXcZ0abhrkqA6hE1Bq7Veetn/sHdmybFjWXadiqy+66aAC+AC+Kgfet/Q2fOR/IGxeUTf
9/iUZqF5yEwmM80ha0ZaQETmi4xKWU1AFhYw78jndEdz7jl7r10/Y+4eTnJO8bgxs8wF5jvty8Rs
UcRawRzoddd1OivvimLGMyJaoaVzMRS9V1/41yRLUSzr7JzUpQhy6mv283Tt+C7zXffDqdqKblR0
0kV3C+Tymj8cBFvNgk30NR72roSJT1iREcc7CMvpugU7CpEdlaBNnN+AerwzGqQlI5+vNn/vHnpS
A7qQ9Nzkh6ZgeQUCgGYz+xRTwIfJCJwpLcUuaSxmfRpzlwF2FDyYg0lW28qKq+R6mPt8NXi0KvgA
bXysxiY+uU7N3uGYjHUqH5cPklaHZYU/GgytJ9y2vWEfgug+T5Ax+EHzSVbCt1HRHCgbFj0uc/XB
JD7Kxtuf9Xy6Bc2Zrd8i2CGvy9+JnMUFqCS83CPB2VwFMEBXBjpd9IiqVP11kJPn41r93MrA4y0R
xYXSazdkKSFYnWR2aCv0da05Zay2zVVvoCYHE+qQ0xzSiGb0nEOyr7rqe+TUa7nBeE5bIKLRWClE
jKiPetfy1qbn9Zc6DvZdN11PmoxPmYPub5iKk9s29bqoPLSDXrixIu8urhBfk650MubxjgUX9cpM
62eV2IzgtLXqf0w+cF6AIM+daSDm6sjy4U2pK77PYG+KCVUMGfSbzEpPRtZilGrQTo8j+3UqtoaF
r2F8NhJwtbBqYHIVKKtqLgc+e30/5Rrkt8Bbswr+gTSj0Cr5OZUPgQz1zXzWB2lEWUJlHF4ksEnM
A4ReIOwoJArDYiz3dQzORhfeg1bhEJmYC/OHJXryI1HGtpvD1vBWCCM8URbe0TGZEFv0u0yT35wo
v4KpBKaesbojIVHnCEhB0pviqmoMxmsyWVmESm9U6LKgddxHYEYchIod1WZY2LOGv5GcbDBn2Z9T
GKIJQfjeAqbbStW/4qBq+BKr6gzmSRCcBMGiyIatKCPmHKIJ7kb14fj3WBwKelLA31p3Y/fyTWsY
pvTz9Gh8sXtWLomq3wjGJQeQxEXzxcvxlmLBOmoNOg/i398bjaZQBDMgyqN1KHvKKoJRNnVZvnDI
0WDyoOsZmvlaGW1/pRsITzWVSWTu2oeh+oepYqbRKICnOVKAGiC1C/gq6eOvACDy7YRUX+aMyvJ5
HWuxhNOp4YrePwuME05PC2RI9LM3hc6DVTEQ6RlejTS/fCPUL3aur3PwbOu6Q6oZF0P2MBnah1Po
wQdrmy+LpLRUV4/kSdPVNOovrm+vqaL3YjU+VdZNXrbVnnamNfjD1i/DV1MjG908tD0X1NDEzFu3
tNU4NZxTFC5jhm+f+J8QJuDO8ilibFgNldFvuXQxmjDzo90ngKH07sOTRONKlOK5R3UyepWH67oD
aZzoW0LVZk2L/p547lM2RfhXkuVkxfDJGy7hkLw6et3vJjCr53IAPUaOp75WoZYjyCnfu94EycRR
noNh3Iyw9U6uS6ZlRN2ST1W27XTvmhNdRNKna175pM4hhtIfC7dkbZgOAqknpjirfeHiFd7FQwP5
1nEfHAICNt5EnHdd1k9Olq3VSGLakJfYUnPjwWw4/2W6Wa0Tn6gmoYkdGlVZYH/ynCTlOkePZ+Dc
lw1aBXWkU9u0Mo9Vnqm9jfLASOx25wmKUAcnp+FlnIVSAuUVVZIW5vjkWep1AWcUpzEPJFtCkveL
VZxF7t6gtjj6ufkZpsK9CaPidtIwdfbSGLaQU4F1Ojhe0oxC3lQbFVlbD7ocMYvMLN0MvO9Hj/Ak
5cS/YkVYou2FNGvXTB28H0ZGbO9kINLvmGcE0XtV5PatQzuaVcN4pTr72UV8l2L1w/NijhurEN+Z
2e565ShWbuLGbqsvn8bbJq/QSvSFMe1clBjA1P1V6VF2z137XEvzLYH08VUf+Pa+92Zs7wBVz2ZG
ahFMi2mD4sAWKIo9gQZhlJwxdPpX/lRJpKwDhKy2ffV98RzltkWiKKvkoMhe5Dile2nFJ88js37s
sR8a7SyybBqiffHxi54TaQ5YbG/Ut5VwQDH4KX0OP7C29VsLQK2qR6ZJU4+pQ1XwCuq25mIloODp
eHm0bKrXVpgx259oRwxc4VaR7ib7SGr2ppR8qmLQPlU7B5Kl1qsLgz5youItUgNpROIiK3XmWnvb
880+F551HDQjWQWA/o5RzTGYztD27GVgVbz3KjgyAjVDdibP49OPkL6nPSf/BlsWFxISp1TH9VmV
n4lPfESoO8iL85m8889vBmN11zezocqy0uPgWnl0s7zcL21nZFA9LyK6flyz8CdZc3nRvPl1Ny0V
TITl/m83lx//p8//+vGpq3hfv+7bDhPGfqeL/pt/MsAjATx74XQvt5bNwuauZg74r7vLreWx5dlf
L/7TY3+6u7zOgzZTdJ86hEOSzdRmQXx7ccFfM85/4m83l0eX+5Mx8JRIoX1IlzSU+Z0sG/YuHLe/
7ovJ+9t9QlroHdbr8MVOJ8Crk1i5MNnkyqSVeST1eOKvFM3B9NKrpAA06g3kBS5I27SDWBdogXWc
QHKvXYeSZrnblNPvT8TzS2wF4JWdav/rB5aXLXcFTaGd6oPT8lBomeaRTGqcbK0Wk1ZrwO1ZXrc8
s2zytGJ0y6LzPgoNjNugSLk7v43l6UZa1iGXn6MpLQTDboe7VaEVCKGInSgcoGzNtCK7ZJjvJVyL
y4Lprxk1D03EgKarxmqlcjLElo0cGgQRQV5N6BsnFCJQZ+y8+RoEWovMseh+RjosSS7gZsXELKhr
xoUkd8TAxvbhTHGKZlBUtuzg893lsTTtkW63NlTQCmptrnfYG5ZnOj/Tp41HlGHS05X/9XMJebt8
7606esDRiAiff8PyuwtfzOQR0RHGCu3017/327+y/NrfXrM8NTRMUvQ+wxX69zcV//2dLa9envjD
7/5/Pv3rNxROVO/ctj78eu0f/s2cYJMwrk6JTgEMM4vTn5MCUiCHch347kNvIlyUOj47e2zOMa1n
cFLQMzqHsJxUhLQu38m4JTy79JgK5MEB4Ht2IC2vOou2Z6oUM8cnTKILuk3UJAQ5olspc1BeIFYI
BRPvXaV9KzNIj13JIL5KKPUrKhdWnBarbEgFQil6YswspcfK082MAQIMDKLOrXcesw+haAXUTUXj
zX2kAMsvcc8pzS01pLMacbFN7K0LvysxKzGs77IK4afDWsQcgBrUMDyy9Gfnk39dFWigqAXWbTze
trTo1tjlURep/LFRDBBKEnFR+oB1oUu2puhm3t3gVyQyyj+Ug/4g7eyG8rZeDYmGECGM9gmX4H1H
rg3QVBg8OusyjahtmI74ufL2NtFzLmah114GncFSywRTNxjTtbMaPCFetcuHcU2ox4BxDS2xNRUk
/WCQJLPKuob7MSKUdApR3ebMFr3oJvCmZJVOLhIavfmy/Ji8x6i019LVT3nQt8hPSZMnAf3oOxhA
NNv9ESOrbJiDkLIF8NVvUfSQM0SS9XtLDs+2yuoPzd7GSdIwaLSY6MfxLbnTaKKtAg11gF/XW2jH
oXcyrTfbMt5l3GKerWmmmaO+txTa8SBHGJDfdDFyQzspf+AySIm+g3NSNb5/VTr0SfWYUMtIryeA
HJwfhJkPh9Jm7eAzgyXovTrZvbgwJ6i65rHUqIt1VqZNBsMEbvSKYfClj/VzbzgW+rE22jROfi0a
ctF6y7sR0vzIyrlvy9sR7MI0RyRhiVELMjDDGBN72bedhKfE6zGO+6W4DjJ6aFzOYAqRVL5Vibz4
UEYMrQOuW9MOKJHAgEeWqyzWX7TG+Kli0tV8zBX86DXtAA6YYLpNhXroVDXc0nuU0JA3sYUCTFm2
u7fh0ZQ0Q47C1EZcU3F80B1WQZkrTrb3EJudddck8tuSuPjD5IngABRkKkO3a752tQYupZl+BHvh
k9qmTTLam/Gs61XNJ8PAeeHXi41DuNVtk2PiM9pkU0Sc1YxUnxiuULMaGSNtJLB1Zmtrxlhyk8f2
p99VwXNOe8vz3GJNYva27AG3efR1t17qHbU4JBgufZIzmL/kExJEQNHqzK0nPW/OSeqigSM7dW2m
PbY609p3RuDsm8K7rgPyTkwz4zySE4sxYDDHhDXU3WuZVG9awTtIC0SwqXdX5PptHQws/fi8O7Hp
LEpBox2/9FgJEg3wCciaFp4IdNQ06LBiAvzWkeW9BCGi6inTYOpA/F8BV141gXedT4peL8cH9Ajx
yXINRYV2yIAhX/ntyURh12PsqSuQSpzOt0YPja8QqY+mNi0/UkXboIaQuDYU8D0TfZtOaw/xS1xv
7cnsH9KmQmUYIZThs0XA3ATiQk0PwE9HdDtmp8YO/Vu75ZrsMxYyzdDfDob+5hCMiBomQ38p46fR
DNtdHc+pMYFtXbrA+2xoobWkRl7IbOhPQ8v7KtvoNmwK8IEEPmyZmnB0D12HLGa8cjs6U+Ds7Q0M
4K01QeQu7KZ/bPOesWX/WNa1hrY0+CkNInxLmgXbxkLzO+hSp4bnlzIlRuNCWjSaHdddVTMnvU4b
eCeR3Ijuhrco17ImCa9qaX2YQ13uMhiVjPFRwhIDecr8vgGdh5oUIcduEjCK+whTBTSgNEZprGor
PUgDsJAlghvIoj0arZmEwPRu68FaPzQEtpcTujCGVU8EsGFq6u76up5W0qH3MRakq3qabx7JUPqM
IKXSaMu+hggkYV8RdFx02rPQyppPHay+sCBlls140iwHY1trb7uopYWfGzR4DHvGgGaYLcrhYWgk
enAzpFss1pMsplODuCax/PR6Fpmx59p5F57jYko3VZqe6ZOSSbwI0EPA2RGg57G0q13boP/vhyk+
jhVftDvVUMtD4DRF59FGGF7tGA1IMgw3MX37Y18wWCFYBmgGCXvCgNevDUQjIHgFm/+aKIbpmoqu
20mgjx6xWiiJhUmrjJVvIYUfu/HcVlFyLLdjn94RX8U5NXPfoQfTzG+w+KrqOXa0EM1M8aAYamVT
CEVUcWVOhf2l5kNVSUY4cXqueg4genZUe9Pw4WnlpdfGAmgOf32E413XsGQ7KRbkMngkoMvSkeoS
Q4kuJy0RIkAB5dfB9VbA7RgzY4OaH1uemIib3Za2+ZjXjU+cufUSJpANIxJ4ju1MsOnnjd7HmCn8
7CkQQXAM0so9jubwEghAFXVmjEedag95CZtKWP7GSpETROigCF/O9EPpErw0dw/JLdwNc2qPZrM4
KFlHOnWu7wiX5aF5I/9+a7n721ucf6AOQwZzm+WBrpGUc8P8zp1efxRxAuTH7rW1g7ccXeSPdGhm
zHi2o3ycaDiNcXN0pMNNBulk0KjMWOuuAEBSubsMJmJavRo+2n/dRee5lPTLxnTYFeS8We5CZ6eD
zoJtbTZVe4y9N99sIW0vb8qo656UwbG+C+Y9PDa5HjRRPF2pOa7QmhcRpQRdks+b5dafHiMSj+um
wmBUyYjm5JJwJApKWt9oUV/G5E+0LQu6bP4uf23quUZtQ8tfaUycV2bJsHOvz2TWBZHqxz5rlkzb
DXUDK2HeRLaFlGm5H85Q1qmkG+Mmxl6JLkZXb3cFihfIrGl13zWOflA2xCJn3kwJQl7RlMmqJ84L
UhWw2GNb4Dqrcus6sHNOEErK49jmxnG5VWlCHote5TQzaMX6MyO2BBpOLWax5ODe8h6WW4ql7lqZ
SLiC8ExEt35sakc/omPvAuUdrBKaiYwR/fpkbUvaleZ4CIx7xiL5MdOdchdEDlC2+nXqqfNY66Ur
xgYlX2GurT1fYNmxa+NYSN041gbg+5Zr6FWjUB/YklPljE6GdenaUPtnnljiQVMoEJQWTOvG2iQu
o2MtwxzztvC8cKeTMEqLmyXvhsjR735exyybdr6l9x5i+smgMfQ3TK5NfiF5mjREFpx81unYlwQX
NKhehYsQNwpROLOhv3rIm0nfDcxHj9O8WT7/5a5BSzFJaebwcfsA9ObvgMrt9407wFBx0AqsJpfE
NjthQSQDA1Fpv8tbFC8lBa87g4R/7YDL3THCU56Pk7dua+fBMPrXosBT102zVjKaonobaMOHgT2e
87596Ifi9K+p2dWB2YjhIoERTu6B5g7wTZ8rLz1r4JPxjiyKeGPjDtPepq+ABUREm3CDvBqe48Z9
LD/EY35iNKUhUkWpPdeCMJcjCuIVjib7HDxNr+DFvoYbJhbeU/CYovXY2SOE01X6DURxPiiHHW1P
JogFviRGAQTtmuTUULgzLKfHum1eshk4BoJky0l9eoAnXfWAXrettoPqGHR77X66aT5z7o7IBsk9
25C7VDIDfJUcvjrpouvmhX9KMYtD/lVdafeY0RgSprjBEd6oc/ihs4rBnuryQxNyBvzG4oR3qok2
VM7VsMMRIk3yAz4RwwCrKQCNPuqvdwCsNuEtWZPqCpsxQotHQadUbLGdRzNoyjmPn/6tPKNOA1yw
wR8LkSBh9PpVcDkj6O5BfVkX+SDejKP3QD+eWq/GjmXA3iV+7UzNwGlFvkY/xhvva8Ab/qOHgd3s
/LMeHkwM/O2q56StWEhuzZLc5xXU/v4MfHYqWHRf5S/sBzjgJ6YTTI3OySn6wHFZkC+y0c0t+Rom
HKUEvQXGXgAPrbgiTdFGgUJHjbSUWyoxzhtI4t27M2qL3fDhl1fW/U+32TYjUvnziM/bKbkY7s1y
79oPItn9gdp++xvr/L9kbXqbh1lT/9u/SAesO3Xh6OfZzGtHeKJZGuWEZTtIU3XLUjz/+X4fIp0B
5/6vRTn0UWLoGDW1YyGQrGzib3HK9/FHe/TvoZwm6Ba2mncb2usx3dFWtM/O9fTJHkJdi0Yvmdku
o1qTDuhRNhFTNnNSI38XOAcvu4XZ2RcwVNeG2AmXnFqHumEnkfy9QDRBGfg8fUP326bb9BUKxzUe
0H3x3N1F9+lj8dzQcVjJdfUzImrJeUneTQwuu+6SHLn2o8PU2GEx1u+N3chEYmffcTJDa0AIBtdZ
TgFX+PYNjE3jjmRgc83RsQLzhrJ0MnFHNc/2NRjmgW72WXUbt93+rLov9ZiewfEG3xgTMDTY3zig
yPdQJ1Zpa4Bpr9EHYkiNXDmkxVf9A4OFx5IvHasNrGKe4aiG1yCQ9SMlO2CY9c7WHbtsw/jxHrFZ
+QOJhXPJtxeMEnh16Q0nfH5HJFGvdkiRvU8+0OpvxZ3xDAVz6278n9MH+WobYxc+JjOnUb445H2e
24O2D3bmBV8oUcPFCvvUBut9cwcGEMFz+iOHLILrBWXTBrkz5kiOUxs3wEe0WYWHzALXesURNt7M
CIBHQ1v9BEwW2huqg3WzCtd7YJbAPplgBxgIT+1svDjhUwCnvtEJ+ATkQ6VzpkUOXXymN7DbIuO7
jGuqjLUo9xAZDvyJ/ta41b+ImS/3wztLcN4qF/CddSxfx5P7yrpyR+W2pTbfCxxD6xm0cHm13lAS
ohDdHKOds/lP9vwZ7v8fdnwlNd1UtnJdaf7jjg/IvkbRJfuLdLoLniUypDnHsHs92e6LnBWmBIGs
szdsMyibMBo94UiqZ+L3rFX+T94MQQj/4c3oponiWTPJPvjzUWhFzaAqt+svoaRXyP9kjQbZZuQj
AtGGw4brxxqfHZHWrKv8m6K58RngYrN8wj8S3ixv5//HXjyOxc9/+5f3rzTM1uHccvts/iG9AoEE
u8l/XYI7QDCu35v338MtLu8pP/nX//HX//nX//Pv/+3f//tf/zf//a9/8sO/R184ZFXYri4t11ZE
LJFv8XvwheP+xbKlrXQ058o0UfX8PfrCcP+im/S5yL8wFOFV2q/oC0P9xXQd13AtgiqUprOD/O1N
/n6Wr/90/49nfeNPwRemw26vpGO5huEqVOB/Cr4wlIFoePL8I0rFKEugNsQlwuJWDeKQ0wDxXP9o
2RP5diyB0gKSwORkwV4b7kIB/Vr0wyFr8LK5VURyro0wN3FzrNINOjXFwhbIUYoxHTEYa0dnHcTR
QywaVteIgdaampHOGuZy1luHvux/VhIRfTu9/+Gr+f2v/uNfKVk7/ONhxd/JJzVf46SSpo5s5R+P
8aG2RiuWjjqgJNFpDhJWRaDi3ivrigBZl9QNxwC85PowD4RWkfzFYz5ifdr8DMHiKdlnuvacecYR
qXCxKyorRfs/l6OVC4GL8CwS6I+tqz+pxq5X9EcfMoHbNkjN22WTpIFC2zholAgeHiYMC0QZhQJO
r12ABmYGsUlVx4xwnOL+JJIc7Kpo9+GUlpvRHiioPNnDYGT1OYTme2wAuKvi0UVPUT06tJXIH2Hj
sqo50kZqtEw7Lpu66bUj4x/7MIm7Xw+78zJsSv2MdjcjX4LZ9waa/OOyoSflk3lLqMMSM7JsurAF
/ed5d0NINK5noaDEp0MMCMnnr/m+sGFz5vReRtNnHlc1UC7H8iXXQuAXAeEpQctnlrnQxnylzTWG
7+8y5V5CHBpwSlrHOhotYhPfSqZPUsfGTZODwhvi49QHlJQpxtmk845FTlPPVEaxYXWE5WS+ixDZ
/cNmeUwUkPdMDLtFmgW7kNHnML+qZverMU/t5RAgSkggxOQJ2JFYjugvdF4Ma270MY1CqGpdk0yA
zjout0asLUdsdqLsoC9BmFOENG99SmdcUbgVJ/CKS+SJhz73WHM4rHvBTNdBYrIyDXwHXlPOLWd9
o6EZJV7SqIH+6Hdaw0NIarYke7VnV+H4lEEHx2XeFErD0jGnUHVz6libEycWF8gc54eWDVnSPJlO
Yotv5W4i8BvuzJxmtmwK51vPU0hDGQ4n33wr4OEe8v6sLHaqUhvsdTjN47Ziok7tLTJXWJ7ICoq/
4babroRykFfnhJUx6i5JsvOr1sJdGwJE3iPT6qNAXIGskyVlbohnYtEhfPcqOjT4L/AhSdIfKI1Q
Ohyr7rSs/3wbHHHeOYCDavcZsVuKgjoiq5sWRJNO6lBHTXBCbK22JP4++hF9owTz1Wq4bVM9PFZh
fJ20GDpKRInBUDp7iQAKGhxrviijU54MPTHkLv90qIS7njUOO9Ek50QT1aoVJXnS1QgizXtrTZoH
k+eAm7E6bJ1zBM8SvDNorB11Mk5QYud3S7JM4aISQ1lLKkL+g5+3D3xd8kiQeERiXzsgr02GfUM0
GTMh8xi5HKIoGvQrjRTYI5wJDA7mlridlacY4JTYtWXRPFdh804MtjgO7X6Y6Cd4DtGErd2d2j5I
EPSSml6M3ckC19chjMEY9VQiuV0XhFde1Y05r9tpumD0QnEJTSUpXo0+MKDXA+ouLaZPflCtSFjM
V3O7g73Y3UlD54ynl9lz1ii4MnFCdof/mY/KPqKXtY+Je8+JYzzETHJWbgKJZDlRcuEs92babdCh
lqAr0rvaJp0j1RBUmWYLMSl7rBI0cXWAoKfJiVqInQKK3QAx3tIhbRpFciNqmmK5I42D6xPeMhjH
Ic5Oqom/XT+Gx0rHJvZgZ8nuZ4SWq5/QYToyOtd6H2xF4r4EyN4zYqcQ2SbPRt7nh4C2yDQCJnMc
G9/1nJvnhFT9MlLvTU1pvbRhghIScFTGj70PmrA0njKZ0D9w4G215SVv8aWmjvdztB9MP3vz0Ips
yJRcdnN0QEdcdfVOOelbpmloiudwId81O+wQBJXZfs0uXKkXoSbepWSQaJsN+8Os8q8T+gYB3SQW
BlIqAkhq+cysptpznri3jedar3AXJQxv3BynJzvEfYeXR0ry3Sc5MmvGVFZkWrBpJOsqoWUHt2r3
URBra9fTbHTsrXVBroFrGCddlCEXGpM1zeN1b8XWPiyY2LcWJHRhqFXmThKKiERQWDGbb9m9MuM+
GcxhnSntOg0gSyBiIT6oDoufagwupoMIya8jta4GcAU6ImiFbI3pFfPKpiXI04HbUfATxtjYAD1E
ABw+aZgJTnTBKxaFOWJZQ+pIuwbbRnNMaICG3nOI8m0oYu+OaGVIfb7m4b/rbgrbPxkagCcZu9uI
gAhrSUMKymxfy2xfjVt0WuM+SqGA6a53k3gQ7/Ow/CH1AAGyy8zUYNpThZQvQQedtAoAu/h4xcUg
ik0qIsK+E7R8sVD7yC/2CItH+OkzpiFo9X3uTdfkY4KWL+MKZ+G6NjrQwQX630kAGrWmhKkqKmHC
e3Hbu2UPwNBEHIgLMB/Fkx1ik58yIe4UI7/EjdQlT+WRHv3KEclaqE8P5S7dBGWtavx5luL1DGl8
8ovCkUF1sWnjIdskFhwH2+W8ZQMl6cvsNdSozPr7gYP5SuXAFwhavKV7XT6oIrk27XbTJAmDEMes
NhWzrvlUtjUawl6lSp+yln8u/sFSiGpP9axupKWwFlS3U05LA0pNMHUovWKEugUWRltPOc7bO02r
kp1oC1Z/3ZvVWM9YumhlmfR4rJDdUjdjAQdvBm9jV8hBYNV4Dza06SbiNyOWqY1igshI09RwoJVj
HZ9LKrYfSX5D3CmRsf1N7zuvZVZX63pK2w2aqDjvofvbL4kLh9nMkO63tWHuCKylEenYL5EkV8mb
RZZBqvRb7MnyNg36nZnPg7XU2RUFI6Q+itZGZ34ns1JoDOszo4Vt5FKRUdOQMJUDjEx0i2WdnSmo
mam/BhkeN+apzVj3Nt6ucSz94LfEPWRodKfQzN/zGj5R3zDmCxUStQGBFdBCr9z5CatDdGpANbzi
SPuxOdtI5kXxaMpU7lWRnvWhvHYkH0wYlS6LugONevw27hxt5fdvo3Zt9s747OTpwRla2oGtWFeq
Zj9Fbd+pwj7Z9HSRYH0hqlyl5Jm/mBaRBwXuT2Xm1w2936tMILNGO5kDWTPIuLUD9U6frcRnASYA
0+Mxk3WNSb6Et5qP58L24h3lH05phOCpxUYUVXoNKLts2pe8Sj8cl1gXh9o9qr/40h8IqL6LLeBv
LnYLUxAtkaRYF2WkrTrXhP+tP9VLnQcZJ0mw14xYiogI/pg61Nx6HOwyy9iWJTBW37yzJ1CIma2T
KAHkB78qk+7BvfFBBuSTsenagQRQD7iBneHhYgDwcyg2eukrGEeOoisqr4XTXzsqrrZ5Q+prA/4V
KfTbALxBBvHLmMAjsKN31dRM8Ezj0EE2bHjL5IeQNuan9a2eIxuVvT8LTNC0aoU2ixYPWQumNQ/h
3omKNixd43gtq/xHM36N+LDIt1eXsXQrMF20tqIWP4EcnofBfskKgN0Sa6zbdB+NEjbj17Tau8Nz
kdk7G30njhCPTEuxyhjwk6rCnl0dmpYjODSAxzHzWRv10h4ihqzHSgpzUw85nJqtNUoc0frAOLxu
Ll3hw1VFOJw5OCNjRHt+6W5azyxWllWfjCl5LsviYs/NXx9xMnNA/G6MB81ZCDBkMjvphFkFLtzi
9r2v5RPXmx3TVbVWVvtdyA7a3sD+GvazNW+qDtSc33abgCFMs5PRpyAmlHvtEqYt4ruJMvu+phzL
jUqts3C612V4H1X4TpRGD5ZG75S9Fi1AkNCjDOokcnMKU98q7gMkWSLRnnDPaKA3soOGyIRvI/pR
QnjNFY4g5TvTIYug46CvvQqapVs9IdphpBngQ+l0QgmMuLjz4ssMR/Dj6KwKlKB6fF8pg6yjxGAl
Z4XX3uiM8InVrWxMpEB9yXm4NGbeHmO3CT9h6R+GKCv3k6I12NvEWEyEBu7Koh2uYgvKiKfjcbB7
2rlBeJBxiXozgRPiOUaJBgN4aEh+hOpcoFR+xEetUUj6DtC1JL8zrL4/VPptH1OPV/zNVmXYuMDt
C9Zh+BGQp0nZ/ZrmgbU/r6ossusGMtU8FQY7u2Yw47PkHkBoGxPOvCKoX+wc/FnEvp97V2VKEcNQ
/L4iHXCr5ZwLG21KNm7ivplGIa8hnE4TeRdpzhwyAVg4lM8yRerSWWKAyQqnlfUNIU/iZyv2uJeA
uGeABlrciVkB9Y+wjoGVnbgPPJS/Qzk6dHirdDvZMPSqynyMy/kj5VyoHMQvXsHUf4BRm5H/FMcp
yKtM3eSo6ZEjURO3dXVxWsJHhhbfggzlu591OCl1eZNNnL2cWD+VwnpCin+tVTgK/f7Ojgp7pRLO
EmYiUa3En5GORrYLrVfLBJmsBWlMYTWu/Dm1I6PeBVAWWlOG3y3b+8CvygIMamKqHJsM7WLf7C6c
HCefytHX4bqGzSVhLjoKwrDE8N2O4WuPm3s2XDy7FT2QsWYi3H8WTVIcxLh3DQzbLnKeqxiVKsS+
kDFOPxcl9P+u4j75bGtmD6n7mQOLMVqWiIR3++u8RYDew3wWuFaRnNwwjTvZbUTO1Hef1OOjENQc
GuKHsD4YfkPFjQtsVyX5p+VZ/SZWpHUohIiNRv5HTRcVw3K51Se1UwO4cIfz+9hKbKQeQ5iqxRxU
eU6wDqOQyM0Q+LqGOdtz6XXStBpWTkwJb6dIsJBShgQNxrumAYkOdgADilvdCeU/ZUboIJXMN3UM
VD8rfhqq/SlZi5gpWHRta9rjWzeAA6sjLA1ZP3vCH8IKL4+ILzICKYhPNAPY4xIZpaA/Q8vsDS5h
A1MS1xMvST3ta5OFQwJfxqzKB34xZVPECax2yFCqQRXE0N/0oQLG61DkNTmESfLm1SlvXsOkzw6p
zyB+FHLDYZyx1KWG9s8qtm1Q0CMde+lfWtZyzOUKQL2gi4tgmrveUHs0AyMDhp2VydlddCwuVTKi
0/B7fLFU2JZbAEpTTkSQJbOAaSoeNT9D257KTaBD72kD5OyJN13m/9ND4oaEB5L3TUxlESNoeaWD
yO460LMfCyi4FCRjOx3QtL7kYqbGi/yUOMCK6NMnBQAygl9jKgYOB8oCxNFJ2K6L1Obwnz/IuJA/
nHNXTHwYNhoPgxBuS3r1SotxvVgwTxtajyih5Js5MdP2YkYDfV4c3V4r+RXudxLED6gXGCT/FPQC
yoFo7v/L3pkkN85lWXoraTFHGfpmkBOAANiTokRJrglMnaPve8xyF7WUKiurWkPkjvKD/gz7I2JQ
ZTVPCwuGB+WSiyTw3n33nvOdRFmBSKp21UQL8BSzb5RhC+bdXNxR26+ydN/UgrulAHifLPOpoIh0
lIYwg6gMHgQsfcoUMEThWAQ3JUMxY34FQiw6y80izKhPpH0wM6qoR9heYkI8FKySwI4F2ChQXBgc
bkV5DcWi8cjm+BlLMbEgMsEjqgGYpE3BZS/sE+EEEyPQed+CUeRmK0nXbAFNjrM603djqC1WE5oR
4qm9pVcIO0gUw8EVCWC0tdxKYSpp6dWHJfOChSi+BesdGQ5t7loVc4+gZ84URLRPZDak5LkK1eds
kFJ/gsWGjO1zHFv22O4tXgNvKmNbdsOp0RCogAJVyB4VHjXJWm0POb7QS6VDC8+Z3QSDxV8juKwP
ACQGNOxGL0DJ/Zam1K/eks7jb0qLSKhvWgKTzNQmaBU15oUAF2mdmhbSYYVzCFYZchcV3kCq/Psk
IRBR18gKNkp2PQCeOp9dEyrZpmMRxY8HvouTQFbDDTPLGbRE8Ju6ajgX1nxDVhBuszRI9xhhN7VA
qnHTblurPMoq1XyGyRdj73JX0CMFbXzpTFWEmxV9V6rqo93B8TBrNy2rn9VIfWDwrmj9cwlVvBUB
P2NEQMrn4OY/4N577BTuFtglWKflWw4dOTAQMeeBhUDBOFgIrxFxQKFYVafBr4DTjdDHtKoIViSu
II66b6kZObWIjMiVHOwUvkahu6BOSllevuumeCkNzhLLxIlr6D6XUoAfIzGH5FR+7fq2cgere2oK
+R5Ij4Kukh1ZCr/bbj6ZISjFWOhhC1fTRNpBzs7bTJ/pUm2NxSA2BDkjgor3ScBhb7QC88Rc+VjZ
H2OMw7Vvw9daj3dzzwi1mXqGO0N8bXsiPfTf8pDiaGLIVUnhe6QQTcGJMy7JzyjU34KQP5bra8bJ
cdfxYuU9CznyKGzT0koR0lmiE8hOMhyPujBPDLalKRq9Qe2+JBXQD+/iuRJPE5qunZJUu5Qy1Ska
k+ifwpI8Q5yIWhF0L6vi0ZsaGmf09zmBZBPot3lBqjfHtBATc9nPVJI1WAZNAshBFjZd/U7YhYL1
GHNWUGqRXTp5FgJp2WaUHHD3JQ4dAZiLfO53U7OYTPYrLxRT8RIW0PgMFAu4pzZaR4I1OBpCZ0OH
CGuZnR6j1pQ3fB2HoZct0q8StIA9VGntpxXSUgOzYCyndNNFUgp1UgkosWlhLuNn3iGgHHoIrSXs
4GrkbK7nZkOLgBFsK3KmO49q/UwsRYVcQeok2RNj9dnUqGiEAdn1VGXnOgXsqwgLERST4M5cRnY8
FAQTcZTwzAGfWFwDGl/SlzZpmGi3tzrIlI2eR9njBDlwmnQ3a/HYr92nbV2Wb2WX362mLHH6ll8q
ta4jPGR6dJIqsEhz0ZD12A3TEY3oV4ey3VFxovnlPBGUoqTGKaDIp9Za3qfcmnYwd9SzunAh1OZ8
zZfVCzaGOMbl5FTBqOyaEEnbzB7CCpp35iWKUo4YPSkthiIaflkRc5Qp4egEizRvVyvO1J3jBQPc
Iil21Bs6GAeRMToRmn1a+VL2W4lKPMldoeKapVHZUVryuhWatpCj+2pKqKdpN1sLeqCxfJLFPmDK
numeJODPzgfQyYIVcAKZnsbIoOEgoZGnO+4GzD9c1jg87AXfV43Qj4oAnJw+VJspseB2m9qjBRvl
EIcKUP9kXyFWP1Als3zBgfBbo/mI8+mroi2zNwqcI1V2zQp0J8MyVARmiZpv6GiWg8T4aDTA/4YZ
PBemcjbC/mOi93Ooy2V2mIsxkB8FwlrAFgby0LPcw70zmzY51dRIujyxCpbte5ICSRnkqccUEizH
1sy/k5mEASyfpS2bnAjUAI23UGUPrSBBVQD3ptK+9tJEynxeyrabsuo2Ntzck67s4qEez6IQPQcF
QX9mNb13SV0fMaFS94bkGqiTlm8M4CMKPtpLNM67eVqblXivRWbW3Upwk1G6Zw1VnJIMECBn5RLX
BsgrOYHkKBnkY63W9DyyXHUkqSBJ1Pk2lxdhiPB1iRVkmUJ0sczu2CbqjbZOoFVtVzS/m1AYj3x4
X2OdVH5SLgwzEIXEEvGy4hAfDPNVYSaCIJgS3xDq5dS32h2XXnmxqnOhyAhheurw3BdFxgk5JkF3
LBk1mVFLwvvQcIdeajPr9kEGJZ3B6ZHWbOspJtqEVqy/jB7e4JzcqjkiZ1h/Fdk9UrV/TYVJ8+uR
T9TgDGp1U0c4w3fdQdGo4P9wXAZsY/4eFgaUuMzQmsc1BTAAYjEd96FAqvaMIR+VSH9Ty/BK62j0
WQptTejMx2IQVmWy+RRYReTIZTk+tGNMIimpaJyRNtbMFj+m5fMYRzS8uCVRmb4XKeDNdVq4icdJ
c2PReo0xaEhd0V2CqUJICd+/V+bwNcSebuNWelhGTKac6gaGYLKKlD9+qZgSeOH8Ei7poQtpoi6V
8auXlFsLcSdCyU5tB6x07DXlRAXR48SkGWHMTlzUD4lCtM4A+Yp9AoUTnsbdMB6Njj5mpiVQ2swR
h3zQ7o00jdBzAws1pOgEAGWraaHpmlVbE6qzpG5mYNCS8mVbpppXdXWITG88jzgQc7M+a3tBJaAr
CWpkhXgqbdkwjtUpZSxxa1UDRD0tcH09TUbpRFBNhasGIZKTR+23KvB7RglW2QHOvC6qp0aiGwp8
5xMvDUpnoChKgEbbql/VUSFmndDpPte9Ukg11sQWt3ivX7URHTf1HUpaKdEZ5AGhS1Kq8ohoUxNu
HtBB21gJrWLwOyjJ3sbbsZV6daZfl56DJf/kcBX5CepnZCLvU4XzUq7ALqgluKcwTnZGg6VqIOMw
xlUtyijzFUE1zlpwbXJFPYp1cUtTDnjpTKQMt97FtPq3kEyfoZ3xZQomVpLhHW9LhLMRJLiVMO2U
y9RTeLeGnLjqucBRI3QiOrimvKQcm926DXwz0sWNAvUWqsG8qzRElcNA9Yfp6cnQ3tJoOce5Cj5O
EdAia1BD2UrktKg9kEKIMkVN34bYXR1EuJ4wheOuWyrimqrysRfi56oHjarCSqCxmG0GWNdJTnsm
6de+/YKUGOeY6qUB43p9gnj6q6RV/RINKt+NCbcRB8uN+zw852I1HjpI9EmDXzoadXZ6XCxBWh5z
aWw3C7yQXVSD2ZHj8Tamob5Ln7osXeB9RegFlPwQcJF4nRhBGZQE+WFOLFefrXtKkOd2ivHBQkIQ
V0W5L8sikxsx/qRsWDadCZFDNpSHtF69iLSb7ViiAqmGkiOckd9SYaS4x2wFHaCHTV7jtG9K4hBU
lPRFJ9y6rDN4Xww8D2kG+3MA9p+BR2+yhyVX9csSV5hnFuLKc3YDK17OKgdCFu3eGVTD2KuG/Fmg
A8eYAhEmgNL1knaXpv8dUJs/gGGwzi14qUIB2bkgephTsXB6uedyeyiN6VEZwA50AW25MVTaSy9K
H+AOMjdOhQvmBqIskv4oSGzPQ9ZFp7pKt3pdYPwa6+cG2J4UZrI/FtKlyFK/kY1jhpw47q3vNHof
jXSXi9xNlUrGbAjjyCjVbThSA/YSdvJ5VdKz0lL8J7nhS5HmRmpqAf5PTJK32uxgioQbvCRL9bto
ekrkjgyjRvmFmRbPtZ7vNYCHc1OeksjAAa30vrFARmpgyERVkx2WXNrgIiCCQDM4FAWU3uNs806Z
3ACoBVHQOMKCxHUoTTrSaCqzcbyVActPNxGnoU0tAmN0ErESfhhzgvpqkORNlSxYy5AdjuB5PAzc
R00n5yCZ8iOOsN42OTgw3oDMNIfCLqv64SBhj+tBtxz76RXDWLsTqY2cjmTvSY/EY5pjc8tz+npV
2YebSjW7wziQcVSPBp/ULLzRMsbFkS8P+pjOm2FcPqg2QDs07yiJVwvKOhUq9H0oAm7g3E1Sz6T6
KdiHDRaz/EFZ6xsdiZzYNrhExsQ444B3gpkNLxmU7DIFC8LBofNrlcRTfcts7TNpupLINFClSQBa
Oub4IQVL6FimvDdaUu1VJsH884C7i+wWw/dcMKZdeoEmBc5AIpPq5YNx5QnARPK9GOKOMx6bGVTQ
iFdBgdPe5jk6ihUcD00zPpIWEUBvEhEqluEZOwp73wJtM1QkN1kD9WgVndg10P0t3UXXGz4+dIAs
WXid+DeJEdJbYGc0CTQ7l/vyKke0TowYa3hWm/F2CKotU3eGxjJd7WIK4I9z5wpS8ctKiotW5uWm
lRuGL8kxm6T00RD3C2yE488DScL5UTMCThbkU0QV10KLhoMitmUqCbtDtegQFBBMEd5zmI8h9jA5
MkFSGWjkM2PwjEp/i0uD2W20KFdLrFk1mSuiGmAS0dbioZu017ArDlYWDZskCi+FluQvOWnxTcfw
vdDjASWxho5knXRKzKvkQZfveCmU+dIwItxbeKXs2TJXrTFMPpomxaHXkSzH9RPWMMNtKyiNdOry
3toLLU0vU5P9WtMVZxxKZJcjEZfZgI+H/PhrKuOFm1ZYQzlddDMr/bQVvMVSVlPHvKOI+56Khbkl
fcyRXGVXgUdp61WIjlLXSreSlsCNZgqUhg6RKo0HdCmQCorcD+UhOWMCvqViTtd6GQTKZMxtYkfy
26x3qHumAWHyOjkkoKutUlIWdHlnQY88/zyIBnJRIpkGTUEyXcFNKJVI9KuJZZaeHAlQVtK8RFRU
+jzgDQro4tQRwMLCDM692CrXKevBk0zjPlVouSpDxPk0QNxrGisvUrGOSs5RoCiaKw7ZtVjel+CZ
XqeOCchMTl1RyJ6EnmAO8UAl2XNYa9pRBq/kM2nHgS1m76am1m6eVcBozRCz6mzhCxuTl5LB5pyl
olsP8nGaWJjKqt6BWVDRbuCpI45xqcdt3LK5y0rATbYMkZ/BqM7bKriGE5V3OML6lKxhuUHzwGy3
KMewT41H6BSfpm31MuAD5OcZfjWxqAhpgP13TDpz3+t8PgopYbGe53s1Nq4rErqRzdq1II04Qp0J
W22qfitp/GXUounVot7ikWtUV4sxefW5yi2wlJWPoYFumPaBpRGhTY6bvEB+JgoGymykKEUIyDvV
fxVxTHeps8h3Wkh6YPCYwOKgLGZlzO611I5nxF8y4GNZCy9MQjjRFeaOsz+7DAs/Y1i3WbCDsZHQ
LCxnrzSIfm1xLlQyH3rLaYHAAQZqMbBSpw9NT550r1vCa8+AjPbd3Ap+WyMPLLDcsYudG8DOnDbb
Q7gQeUmz0O7FIdo0ET2UqmtUijoYy6bsC7OReXI/8ZuS7C7n844xIMNqygPYhrHXlLcwJnvdimN1
Kxa9tBHm4pduPikSoyFxSI9lpjGvKehu0Fe3kh1wZVLuMpnTNj0gq5tvHPmDXZcwjZEsBA4NmXEV
6K0bml3OSu2Obgt5jsnIeyZr+7G0aMUzjuCM3FPfinB1o8yyk+yhhEIz1hOOMOR8vqWCcVZGGJUY
pUsJjHWOX2LB1ONkCY5aKet+6SkBpSKprEEfC5ca4h4Rq6y7CyJlIC66W6pV9DTokHjMannAykgC
nhKgwixxW/Qa4UBYqg95HwdgdgrA2knsx536Zc2c7TOr2A4jhrJCbfaI1Yg1LKTnVEoyjwP8vLfW
h58/qWI/7zs9alA5ikNLKhkDU2lqN+lqiPp5+FFjIE0gBCITJ4bQERqjRkkww8iolPacOBj4xCUF
a8R5CnVYsfqi6EYzF+JLP1//eVhBy14nmHd+dUa+P84uaypofUrtNVp9Xj9PhbSj6wGQWrJK22IV
4VBmgIPPwD81rBk04tPOo+p0FyD3LMotjjse0BQiAEk0kXOYwolvNQvR4e7/eHjOOl60uarPCiF5
Mpq+A9ylL388ZcEr+kPi/V+a6v+XphplGLLb/4um+r//9X/xn//x1//91//z1//57//2D5rqP775
b5pqAxG0riiGaYl/L6m2pP+miaisedrULUkV8bAUKE2jf/2LKq9f4nlU0wY/TDX+8i9tSZ/rX/+C
pBpFpWHyLUih+YnK/4+kWmOZ+GexscRBw8JNY6kgBLDD/aPYONZjNcmkNiJU+d6WlrWbgzVQuoU3
+DqrDVjSdcXW17Ub9ZXKAYr13FxXdpUlXmepX+qONT9qWP1nOO5hINJBtlC3DPkeeBKjVyIpByqM
uVLxqMjtaOdxT0p5eKiYNj2LMJSkz1AZjcep1o6LMBGGh477NrZ0X8sc8wyq8+Cq9TOgOzny8zrr
PL0mZ7lB17jNlg4ZVwuYOntlKlRjZsM7tm6O6y5ZsF1KbJvWun+m606arXsqUN/aDdlmhYb9Vlp3
XoFa8tiyGZvrriwqO2PdpScwS+uuXaz796jvhZ79fF53dgSLzrzu9Qabfr7u/hC1IidZK4KQ0mBc
a4RurRa6tW6oKCCWtZLQ1poipLhI1ypDXOuNcq084KGiX1irEdojeKQpUBYKFXMtW34eOooYyI2z
yziY34F3I5NHb+6x3qRwAYiGQ7eUJ4rgmyuNQ42Fmwrv+Kzx77GnLr5GGVWt9VRMYVWvFZa11lrG
WnVBnqrQNVOJraPlea3NUoq0hmJNXKs2+sIekq6SGcl0UdfKLqPEYwgyXZu16kso/6a1DqwHAVd0
QlJYCuMZxzVaZ7zzcUjLRjXcqmqf8tEAQDwRpFoAcYqxVnuRTnCLMpaoo60LNlG5KZT7DzYrL/Gn
qzQFEnTBdr1WsxllLYqf/CWm0DXXircMq8MkGK8imbMp46wHYaSNjplxhSEEylWXMcYUhvkWaAwa
CkUg9DSrDrFlxG691tz5Wn0rax2ur30FeRbaU1qCNVR0eVMQpNBNMZnsyD9g5+nZHw+8NG2mdz7E
GaZ1emRtwxw2rC6hXPyCb8V8lZOCtp4ZhPX0MHKMyNfzBFpPIsTWM0axnjbK9dxhrCcQjaNIy5GE
AVB9CkXpZnBYkddTi7keX9ZzTMqBpl1PNnIPs6UTUIwZM+2MOt8JKU2mTCnNjxTrGqSgY17pnJVa
WArAMEM8UhullncA4pNv3YxORSCh+i+hqaIJIXBlGC414g6hlnAGFuz8i0iKXydiZ+11ppfiBIhX
t/ZFHj9A6ErcqWdeO3TSp5nTuxcgeompBg5iyraCZQEzFXpcUha5XQshfOGBk3GplpIzBsi6K+Iq
nBhtlbt00BLUpPHSWdeOppR2TP4i06mJmpvDFPoWbEpr2I9D7C6L/Kk16RPrJRJyseC7GxEVTWW+
JIPZ8nEytI1Uc2cmKCvVesFOJnGEKHA2zlV5FUcCiwukLlMZW06ZYhQvKQHD2TB8AL7wmNwa2LEU
I/Nmwq2rOZ87bY1IR6JUzeN9KFEJLQ3xSkLLS9TjBurOCDNAqTaGNH7QQH6WgQSA6Oy2GijfdV7U
27owrWE5dcvZpTkrxFfWGTp2IpU1MnpHxI0rwSdHHvnRRL8MVZ+8bybyjCXkrwLKIvQjW712XXHJ
pmp00rZ+RVeYuJk5MKxfUmSpqlTZQRlN9kBV60WQWrQCTIpYZMxHx0egCTXEuQ3yCICeWIPNYNrH
Sj8d0hpDaK9EH2hqCSBW048mq3ch5yhb7sbfkF3ijZiWn6hFOgd0JmjRZkJAgtVMoe9tDzWU2iUu
/N4yQOrlpIeXuICTCGFfGDzmYfZ7GBS+S53xiUt6RNJncy2WxRfG+ppZT5GJCzbSlhdLZSBWIT+e
G+S+XG9z25/1qr3HWf1WTEwgswDOty6EGNxBQlULspzA7N/yYI73FS0wTqXMRAY0SwMGcdeUCRBk
3BlPheGo0SJyyt93jE1yXKt9U30V39EYXrMom/byLJ71TuNGnpRDkjOZNKYdo12UFJBok0iTN2Y2
EO9SkWBirL093VRe5CB7y7Igdoxw/qpicVeN86+5gh1SD8priLqB8MD4hXPXOcJW4kuvlTimbt2E
9AFUuth5LHZ4bA0itvX2JS6TQ9AHIy5eOOu1CPVVaZfHpRh+QzOmYZg4q69Fk9AKCDJITfl3uTAL
ASdibqsuYXrRhoaLvAjTemTYEP/lTE+OpYFIinvd8qaIoF44vRfROpsd5z9dhr/M0cMdquYLPCzN
iCRp3I5/y+56l5Hl4Ayx+R7H8WmQOAVJAV0q1pa70LSPKGfkTZB036rWHMwmASVkIOO1wkuIFaWG
qVAVrNwJkSqHSFi2Y4F2XJaZ5maDeIAByte4P1CDDju8LMRo/Y5b7V3tOXBEsXqv5U5GaNi6HBTl
XZsPzRrrJaq3OazVUx8ZVBdzuZ+F+JGlx2z56a1epxsgikiLJ3rxy302SoLWSOVqZ/1ijea7JgzP
dIsYfanfJjuQJ2epO8JdgKsDkXYmkksRNrQOmo0gS7sMhbvdApShjCh3ffJixDh1a+gjblEbKRlZ
8q+caeeZX4+kXGXeWAYbh0HrjtHltAP2B7dvXcPHfr6r3BgbwOtdmH9xqy47IRrZi1ViS/mI51ym
lKkN32rGYjuRfEi1dIAdhqt6KL5HJdtZNcbhPmZeFujiaxtoN7hBiN8q9bOeHoJa0TeLTrZRn2O2
jKmiwlaLDr3BuWbRGXb0SIW0xpGiy7yoTPZRsbNvsHQl0nefs5VWRGL0FhTiyK3iiIWnN5yozj9k
K7t0DG8AzX7InfYWts/TAKk45phmyC7U9HWq8xSkW0wl94GAE7e3EqfQDczUqcOF7qXUH0vK8L3h
qDQ278uMJqCerlam3pDHnuA7fMk1A9rVhdIBjJgTnADVizRjHta5xMQaGF0tbLkaPTwlkT+IyuBD
sSkIGDM/iv53F5F2Xa79sXzkUBiiNpsCXGWfkCb9KKXjLYXGa1vATAq1L4IsiH8PjO+YtHHap8zq
mFeU9GXtTLN+cZwLkEXyjmEXq5pK246aEEIIK64zXXhHCGgSFxWOBDhOFAinsNKg36SW6fAulYjh
5UtEpFRL6ccF68jDx2JlHsCkB6MJP8IBkUQi7M21rhRrZV98qQrIeonLOm7BuUS4lpFy8JrglBps
pImsOkjldiUreCkQ1StE+M1ehSolv7qH/krgjLktBw7pNWIxAiKmcTmADXsEbob7IBTvnbRyY3KW
likXn+iF72rshumYMCGfXlD89mtxGmxNpgO2YcjAnmAdLLomOXFn+ZBVFpiLyMlQHPCpchKgA61T
39J0kIqCAX0kvWSNACJ7IBHeUsmnG/xOld+stDslofBhROZNkxaS2yTdgZJMs3ZBxayouwFNmN2W
5nZJH2UGIRDItSepQXsxJvgzhvYkt4nkoyGLPeBf20Itdk3KQqfGZC/H0Fp14itIlE5GtxVRitEd
9rlkaLgW6yYjJgzDBR0Aej0yL//5o2b2FsPqFY2xftkM6WP98ZWf/x/XdbRBAkYHcP3Gn4efL8i8
96Lz55N/fuXP5ww5ojcwx9uf7/jz+b/753+e/PnF/unvpGlyUOS+8EEodZL78/fYYdv//CPrPrk9
f/7IWpO2JmYqivVgj9L3sTTSCtAHL+nnARXXf/7pz+eQPP39cz2BAvuaZKUgQITfm+/5z7/x87fU
f/yrfzyn7kXqVBIMwKK0KgSYfn3AEEGCSbwGaAYibZKfJ3/+zs+DxoSAOLkmd1r9qUS46PzT9//5
f4cU2ETfAXGsM+oINPt/+4ekUk/9mnfoB3D6wy6NaiQv0spl+XnOGKbUGemZOOkUBx6dvIdJWdmg
0QqZifIJcs7PH3shvBYouxmW1Qw8hVOrMik9LNqJ80SS3AHL68Ts2QFNZntPuN/0a3xQHplsXugM
E8p9oHIBYXbP/SJwqpflhYpUTuzyE1Yn+Q0OlfQ+fpJqhg35o3kkryaB5sIpyEGk9Z1crDMDleWl
P02V8ZA9mVdlWuxPGBAyweXzUaIedqCWiYiJNtXo9d/cv5xVyA6XUSa8wfWMDwSTCMY2fh9ZeHJX
zH3dz4HuIL/N/e6z0NDzwSQnzGVTDm8T0lVyhdhaNspHewroczqtr7ywlEB29zL0iQ7C2ufqKT2g
nJaizZgDOESztREea2babGmnzCc4QnoCYhoBtyGtQHV1sAR56Fyzi3nFvBzXNgrc3hMlwGwcZqNL
vqfp2Xnlbc36JtgUnPCxgC1PutdOll/RRE0IhEza2sKJR8mwTWKcv+lXLxhyTH7MMO049+j72M99
wCmtsAWJwpGVnBqSjpt0zzqKYBBioCKTkURZh3gNn17sqE8Iu9Sn6ZaId+H9CvyyQ+2zpRGpHLLH
/I0FOrsiP9iWTvZYPNYPkSPY0JnJxjI3uDVtmSLXhhLzbnmvhnVB/EW0YjDj4Qz2mZf3G/LkO9GJ
oRykMhRPeyDLj7wpqP/JOwLhbePOr+qlcj85mIZH69SNm/m1IOLnDXvTMZRt7eFlcuRLZsdHpm4T
dA2Aiqqy4XhoZ4FzJRO+2ZqbK6EQPG2rRAfxGhnzO+o1+DJ3+Hc33Vb9FTyZOy20ff0an/Sd/lV8
8L8j11rzQqrSR3xn4Bl8Cb3XvaiETKHmvIYuMB2b8os3QNlaeAvf0I8Eewk1xOZbvBYvxANe2RVL
5iI7wSWXi8PoJn4Lfn1ad/NqXqFzrgBbd1J3uPQtclpkW9auNJEMYi482NuZ7YOoAUQSuuW9/k7f
OsHxRPSim7fyfAlvrxrAZtQazsEgV/FilAg2EfVsETozyqHTDu3CJBfYmRzYVr50Y2QY3yGVnL+V
2y0edoLz3VVuw5gTltwmucQkFCMTcfr7U7Lp4bYdFntNJ+fGe5gYiwCD3+TcSwUyTYe2MWCVgcOR
8B0+FBdM3ccK8rq9bNM76qjhELPi+JiNaXLz6jEsHqC17sp7RzPpDfLj356loeGFezyuAxl9xa1H
pw8QTkk2aL/scL8sm/rOz00utV9/49HiWna6LZhOJrCTUz23R04osvXMtHtlIM3O8snF9nlKjpPX
bAaPwXt87k/NBY4vo8R4vpinSeUaf463wD2dyPtWd822VhhlESSzMdw/rpTv1PEtJ+OMahvzpnn5
ZPq+hfnyRM+H/buA35jwq+SO2W1mUvhOwpksBcEGlUTXbr2d+TC5yg4EdYX79c1sv3cSXx7vkKHg
CRWXqjgF4c6gx7EP84O41z7BAU1OulsekJUG217nTt7iyozP0RX7oGU45WmywzeaJHBfXoCy2NCH
3lDv7+GzxnvOOVjrvYV3rvSRnAz5gzfWNmNfqhRXPCE8jw5eqXsILvLzW1ld5Yf+N8ZB3pVG8HqC
frco1HWYghbvWmk59Xt7jm+grYiIIbO7eZO/8EaI0jOVLq2senBjn/7kspEqnF2yV+n+tCBncCz1
ffjS4Pt1p5rAkGlj2W+Ef+GR/B2LF2QcH8zWdLhQG+Gs1V56DzbTC549M+aZNbui2DEupxPV2dEl
ornpcE/k3yXaA+zGDnaf70LbLbKLFZElDNuUXZ+4WEqfd8WFbsHVdI9e+4fRH4wL785yqJ3SSXEk
fJgbAwUp3SIkoKYHVZafz5VOPoY6/CpPEh8RA5fXdNgUhNMThGDne+5CWO8TkZxH7pHYFYubsiXR
+86QqCCv9tjBpLwl9GskD9/cRBQXggOfbLqJj378JmfBTtYd41H5YLNkC6yd6UDKBYsDYVnlGyF/
ZCGGLu8BVsOHmI3emz5mKlVMYNWG9g8LtLN+9rRqyvd8v9jTlhhQ8UshApIL5RR5w1Zdr70KOFD/
nPtDsH7sMSVeIt9oXGZPby274Hv4kD0u3FE3fkXxu3nkBa8v+sTSgzg9jrbcb4wF7WDXeqhOl3O3
HZDor/9FY7R8AMw5hK7X3vGnxYZNrJWbnmHqOsFDcS3v5T0M6YxsQaryTsCAGEuHRMJJ97NPsUe9
8b2oF41i14cxgTyZWXWHMcttS4dIHfKbUicRfLnlY8i/2RlYRl56MjLRtZHJAODpwnXO9hbsaxs9
oxtuuaySL/M37msNn1jDHuVxCbXcK7XPBuWxk/ICJzt/kD6wMeIccKUP+RsWJMt5Zn0a68gPwT2h
baOdPBKFtWiXeL/D0FN4gIdtrd3zuNdrf0PeMFGJYFCMcxK6nRjaGJx38bfWkyiNyrw0zhUkT7if
0RNq2vUaOKOGsjEJvoh3btTvaINxKdwrh/ot2dQOiydrBoR0EnM+jMO4AGqwvfDQv+v7asdt8Bq+
B2/CgQSmQ+gxCeYddNA52OS7tte65TxuZ1fMVAesHmhDMfQb7s/CtGFx2kyG1+CCfb6Sw4hig+Gq
DYjozIfT3k1CpGwkbO76ISJu4/Umm6f1Mq39ga6RXR1MBFeJy+q4cvZtZGrZO+jphbUOubLX+lhj
uPMBAx6gwDocGgSJZgXl0FK+IdWn4FmZdvl2xkc6YAVg/xJSIOgbPTgODGYVT8q3Rv9oYOkdH2H6
2zH+C1HchXy0wCY09ZCAzLqRvOt8+6buCNvDRvQhbZH0bln2jCWU6DvLxiHCR65AZbP7t+aCWsi6
ot93/cCjm7UJPHCvDlf5TdnEEC3c8WG6BOMlrD8y4k8+a+GpyUJn+lI4TcqKdRJAaYp7EK5C3IIA
uEp9BTEyd5EPLOVZd7iW8635HiZMUTMYd9vOeM9gylLvVXC/CXtYntQqc8UdFiu2K9pUCHppcWrB
ES6XSqafLxSf8lMD1EW3wZjKOAFNXab3fQq21vCmAiPjBgr3LDvSNvOKS4Lgeqt8sLaxn1BISwY5
l1gV11ODneQPRNo0lke5Ut+JUML+u8bwvUTceBdWnoiEin3/XTv1HR89KVN4+4nLYGEnx3hg8UDT
udFuNZknrNsaBBMqSPdzOQyoU8mRVzHibCTNH1o8vP/B3nnsxq6m6/lePDYbzGHgSTEVK6hUKuUJ
obSYc+bQI499JQY89j343JEfqtvu0w3jHHhuYENbWlJVkT//8IU3uKv8RN+byDpzddaY05dX4P3Y
c9+gTdSe+qP+CPW+s/WfyVdMwoi3+sI6N14ytw/EbjcGVExk7FO5nnVHdWVXPEgYj0Lg7V2KxC1e
2JIP4xdpxJkSdIRtCXuFXeE9zy7GiofohQYgqo/EOzIug/QiqAQhhFZC1aRbPR9m9UJJZc3BLnnC
QwgWBjjDOXs3XkMV4827efQYvvEbBYS/jgd7HwKbcAtUrtnnTKirgNGGn0biccSWr74RulB+FKeg
AVgJ/2C0od1mArgZcozn7JCmHut5AYXIvTS7R3Xaa9EJcq9s6+flIEJ3drEVqrL7+QgiM96eWI+0
T47RwY+gntIEqQ3nHfKUgJwMYZHshmiF7DI8h+z1Fc3M4a69X56wAZ5gNlQPI2BSBE4yh6KK+NQl
e9zdwLktOkFaoOhnpbstwnM4v8HRBDTJ5pKnu+K9F3dEhC+AAXaE4FjMdLaMFuSMWCHwUg+vLQIM
QLTDhQB1PaIMyJzXLhQajcPAKSASYkBYIak7A/vbaN1O9ZTfhOyRps5haYCxBtonHNR4us+9BePL
jPmzk9G7rh1pP9b7trjqMYxXYMCPeYpFHSmcXTozTTdQRuxmcoNoPQWOz03PWczRXvdy5X6QLoQz
nI99fWCzm37MnwmbcUqyrZMunmUAsPMygMl59RhjPBkLXq3h1wK7x1UZmgtN2gi7VoO9DSLDTsEd
Lztk7d4ojuCfixRtjT/kCRP77I1aCAZelBqRbKNHp+CZpVH8dsrUQS4qz7zQchfhhFftjH+SARbH
v2zTb29dsNUsLZ92TFY42lcdP6RBaewlT0cIMD0ty24LwjhHNIdOz3KNGi+PT5SjS4u89ZRh2YXt
yy5fHgpoMFDWMWDAUXa0iRH5DxgK8K3siQewfhINwiHSD1nGudxk9wWuw4MDTW7ENCs7xuyD6odp
3LcogIsHjmwJ6Iv6Ob3D77U+a5w9yGV+OJVkzf6RsWoHNj/sxXvN1Wl+nTA6ZveKeFQHKt/LD5uN
iAR+6k1o0XQ7Wsdi7qvJfiFeFp40ry+82Nrr9a58aSW3iOEC7ojd7QIOZhUk8yMXzZ6DfrZSHyJq
IRxFBEzsdWt+nQVnfOR44Hza9RfWjXlQaGF7F4lfgzKmHu4Rd/S3Yk/9ym52zV30kX30p/c6qHbv
9beyn1++UOPU8aux+28w6QJ5Gklp8pGwMS1nHsKLQUzDFH2mLAAu9Z5cdp+ci2uKjgA1diqzpHcf
wi2FgHTTGaQP2H0XOD/pF2EXaiEcY8bpEeqJ4GAC0DyZQfs5vrCXlk5zTZh7EpN4bv1uJDWim0QX
mSiVr+WlOGcHbmjX37T9Vjzw28nbDl6q7p+p4LHdkOllh/JS1nvEQL5BNRPSJDKoRHGPp5lGMYJZ
DeKte4cdiORJWHmWTN3DdGcU9ZmZ3TagVCX4Ceq6GiTmKaOfex87zXTeDpL5xtrik8jc/eaJbay6
Dj4LDl+2C5Z6JnvWqbyxeFmRuUevnHoBezps8GEnbyznfWy3NMED6YT5NbNs+QHz+o1KPbqKhosW
GD472ZbI2s0f8Um6stz5lIKk4b7H3eIbQlzxk1yLq3GsfMMlvNPPv9cTjZf0S3TXk+Vx7FVngvy6
3ueXcLiU6dtqHDqAZLCzdwgJFHgLpncVJQTC4q1hOjwpBFTWS/pKTm540rgDxvlDgUn4zKAhfRm1
M1xll0iHDbL0cHXkOZTzPVOrv5CpSi+El7rdv2FQjZuI4l3EgCdu+O2FWgl8AypPiVc2rkhEy+Bg
PZXY0heFowSmpQj13qOjDylvR/hJarG5iABSfdffIMaxahBQw+8hOxM0adbjD2jVyJWf5skjaR8V
bIgdTDN9yUHntwpIM8TMVbJLq1+S4g/moS98eD95FjOa47jZYCFo3Ww6vpErPgpehfYnR7V26u8j
8IMP010eezLaePGOaFZV7jGZF990ah/6vcn6+mECBaHPPcg45tlsWQPEgGB0so/21Mq7+hHTR+Er
xMROsQuAC6Mbedb9SBNHtRHm2TUOROvSe2m+cFc8TY/xMXxpnyYOTJJOfKkxmzJ38dWOevvWGi+o
UUuV/TEfMLSjnLgrPAR1nJEQwkGDPnM47BukYT7CP+Otsk4V06veU+bKktuETxNqFcwI/TGxIEpR
tT/V4+v0wXnGx7wXvkYs1L+91H+KnuYH9SZyNlX4U3c0Ve3sPb89VsgEnbor0cjwrm+aFHBDjygy
88qy2oO4oMzYE8dSHeh+Fgj2aIHucAVZsZn/UY6+9UBsfixcMkz6os5ADVN+Qy7W40GK2V10h/TY
IHuLfERyNoU1Rg3GI5ngeC5vxALFu7z4jwbdMGZqY1MBoYBBpYd9epdQffa2YsdP2vq5lzvdecl8
/lWUjwJzaA4EGhrdWVypNbvpqctQpdkXxlMdupN6jzVr/ULNt8aUko2HONTsjsWz2V/m9oGnfoZd
WQ/HbORWL1ZLJJB/VhwEDTU4NJJgbh4L4yQur1ToALmLxiksoUZ98h8VGQsIzva/OyU8FrhPTvWT
ZVzn7qhvcaie3GN+uq+rPYIQUL6+88IZhSOfMVDx98M/5YVZ/0VtxFL9ed+NgWm4beiwoZ02SDz1
EdzY9qGHVILihA5v1D0Y4RF+nUJ2hZXaG3U6Qnhwwi9EvGRLFCzrgxDa6JXT7tk1T0jyaaHdv/Qv
/G+ruO21F+sB5k5FxRkfM/0NiQsSrzvmPTzQzB/R9Xf7l5HtZ60RMmR1pRcyDbP8ECesmRFIQCFu
cOb8zI7Kx1C+JmtjMcfs6oS/YFL3qZfCAsMTaHrmzT5JLiEwAOEZLhH5OgVd+aildkG2uZtfhDuO
IcDv7DAgTmj8EEQhBRjtC6o2vpzdJRm2Mt683wbknStC+wBQe0Sim25ZNCci6DDoMDjq/O6AxZnt
9kauXt8Ksho9vZs/Ga3xhViLbQ1aOObj2+xj0yMuDd8gzH2RuhAXU8tlg8TEoPaMvZweSSyOP1ib
h2+JeiPEhIiR0BPq6D9+srvNr4Xkj/yNjkPvcaLpdIYImN4oarC07oja86CLzrh4QjmSOKVfJPxK
PiWa2AhrUZoJJS/zA1L73ZyAFfFFiGAv4sRKuwKpMEDVPuKTkmSukFw60xXuGOSkQdDNjVSE5t3h
PD2p7nJAA4a42mORKZ/9DSzZiYJHQ7WGANR8I7qHXMy3VP9JhQgpJGpWxAg6z+A5IlcE1eESjEgK
2OjLAGpqh+LCn9zyiKgy3abkDgdkcnFFbXzCEpARKR7ZVJV+Ju0FwyGQVtEhDV6FGzVRtgw/iw+U
lLgsHpDqj9NPRDnnj8qh2CBJXXmI/hBWTSlW3VwDE4LxOpAkhW/LdFZeygsUvAtPZtqL6Qt0fOba
o0mFJoP84Aji57wz35L3LArYGria4mn+5J3YVtCLoi7FCT8Nlxz01KNOUgvH3zOrE9x0+Sizwb3H
NxSHgbNTcXwOU5IENzyn2cXQfN4s727sWjIjQ25xU/bjrXimk6wtJ8hUzzGTkL+voxNumP0ngg/W
DW9gFjFddhec3ZkJTqXJ5PCpaiqKLgPC3lUQYsHN1u0tHQG7MbmWuUstWkq+mD1r7UuxQPH2aIaS
v2aP/C2FnYbgIgOWjtu9z9MYN9KnO1MSIq1uwGLdx0R8jcvrJkh7zgxdEVCXMzFMrc9bWWUQURzV
XujOmJjpvEHt70HHQOKlwpQcqLXP+ntpeXq0r9WAyLlTjoX2IrD1c81C6JStD9sgb/1ZXLbJk2yZ
B1s2qTXgFyASzMqS3q/Lc0AooL+saIU2LlKjAicBU+VGYIKlIaITgAy5eq6Vd+YbRWI+U0/n6TYU
SJttbLjfXnniA9nJGI+aLWV+5LdFa3eaU8ou1US+J+WqnsTZVqXHVAOgj9NoZlcs7/i7nr8Z1GF6
4+V8zpauYLS3w+aYOEs5MqzcEfeFQRYKEwtUbmXPJUn062mB8esVeM3WzzHGe85CRpzxUrGOQpMP
RxHk0MmvcGd3DBx+B4o95MU1T5ES5Tuzk/fEDJpzD6uISnzlrnOKjU32TNmfH7h8Kuv9Fo5o/Eqm
bs1OyclHSi3VHLjbbZKiID2KoxN9OSDmBYJOW+TIQ+WcZ1TxZxMoaMB+ZsXT8QbaUsMRcHrMD+Gw
ZKAk4RY5XD3XyCNiV2AqhRo73FXobtgp+M27Bf/IS79iD3zCWO1F4Y9K2R7Nh71EDW30qJNQqhxM
d5u0pqtLr8wVfqTkKmvbe//1k/kEHM24BIgz1DTUHXfGnCQ9qRVUEFz2ai6Ue11ABPUkw/6MWhCC
h6Dx2Bxuy3pgWHk9nfHtgUY2L+Le08ThMXI7THrF5apYRPyGP+FxTP4MfTLZbpu7hYrBpWEOz9Ax
BFwj/Hruf4U8HtncOS/iepkE20PCpnZwSpBtuIftECghaYy39o24dKfwQLIR5Zw9REkUWtBscZbz
9M4Hjze6BAIZk8fncjv8t3Y33lCnzKPd8XioC2dkzap6M7QLq0JTA5Z8oRx7LRjoCmjiDlsybhb8
Gw+RN9sWRmKzUBvNGRqadY/GUSX/MT0eLAuEz+APeezcIbe5Gayihec310jeY5jYrO5aXHGr4Y9g
w2Fgx7iO21K2JWtf1PYaejNdXcuRHvX8SPFEyCgm3JjzfHgI6hku1qa1fJ+iUSc6mMByPxNTiXgQ
gY8Tj4G/RSNrm4sAUyg/YwNJcgr0lYo74Q5zFVjn0/SjtRjs7hhlroK/4zFIJu6SmGs5RNytcY5B
TCpPvADO4WSd6NcxP3iUMyJfhd9IPp9Ezz1GWjhBZ5ulThPQOk7b6jNI+7gqLns90dhgWWS13Q9H
Jll/PzzQII1ae1uLsBEfMaWh6lH3aNMStoDS8WmxmRSz0S12lPgDoyaujnWsxS6R4zx4CP+Lll1D
BDPK4GG1HLYTa7iO/VsKTAwSaYUHk3oG0oZgsYmUhnzueXv0Zkq/EgNa45bighjLJDfSPFF74Rlz
mWP4yNozuhs/crsbggtyTbInLg+l/cbDExxpZN7S5toGNjrCKGd/IHkC4bjWwe/w7wqXCk6poKNm
m80T0iZ/HWH2UqHfg6lkfLLSIRfOWnvC2Pd5DsC6cWcLcrJUg0WH8UESlwVXbl0nu71Xn6nhMRq4
+W2aSvA06WsXNwNymOAyYGW3jxEzw69ohIPDoLlgdXIAnwwsOxA/t5q7JVKlC0WYUef1WXlgTHFb
Zyn/dUF2OLvvPGpy39wfz5VpGdK3U7f65JQfrc/mGnJPJE5MRqQfdODC2yVx/xsgCBI9QFbdDSnm
76Jqy03BRyb4KxdP63rk47dJMFLKtEee54yvAogTX6XKSVa2o3Mhl2gyYflESW03jMtushrbZ/e0
0RkrZLBAD4n+ymK0jvEXKNXiYZuvAv6NmGgGi45B7zvZA5OMBJccWCVrq6bHDIWS+STOodsILyIY
z99lZ6K1Mm4jjX8mOxlVPky+Wp/QQumAwkHcpTEWJBosMBAV7jbgOgLGKIfa2nNM7sBeDryLDiPo
KQcBsnA5jsoVSH/zSJ0NJIdlHiWIu1JJhehq5KHPMtjWj2o3yLBADQZ+d48LVTUgMurwqJvm2OLr
jjAJjXMwLHfhMyMqbpKR+5TKveywAir2EJQauz3CUEq3b83PbV4rV54lhVaRhihtzwaRLgr1gF6E
HC0EeKUegEsquexAJWVS4FyFtY3bspgH9mFZttj9SfGbOwN8Pz6Ilo3LdjHuNdUvejhVLttzpR6Y
htzFGPkk0AKBOgu0dZFD0t9Jd5s0sOK7PgIAjnYOi8ftUx8qBSsNRKaZIun9IXyBWGEbU3+ag2Dt
Z/OhQJKNMSW8sV6N9lp3DhjEbSZhbi7aOIYjSiWe4Q12DM96VKI7OntRcxzj41LC0n7Fv3LrelFK
iN0YshkrtD2wV8mUnPrtoGEtbpomH5QRLNo0ft3smZg8CqYsiH9KUmXiL3esQI1aH0GWsWOJlNET
hxE+0sx2mniTeeRXbO1bzBEH3VX45GczDnirKH7UuYUax1ZokXYpctofhOwBSTPof9wFf1nV9vaj
7qDc1gKMxA0YsLWxmy1cLO1t3QtgP9+oiPDxRuew8nhnOk6c2znHqV3JzEaa/su2gWxndk4lDZUk
6APIFjhl6TFtBu3KsgScHnbPyLby3OvxIPNWGJslOLt+MeHpgYTKlaXbJ2x2DhMqTh9mbgiwA6sC
S+21QeXCl/oD3JLdOvLAwMAMR0WjaboXFk+kdA7zHNMXGjF4YI5Hdd1TyGG4hfIaEnGxsfxuRizW
+j5/Y86wpLgydqJ13B42f8RkZjNi5+ARRbg25QEPjZ2nALSCthoLmZtMnO4DQAgbFOedoAX8Obbm
5M3Ey5izglkr7Eq6sI0Nybk1wRkTmzuRCPOTubPFPpx9FMv4kTEkOGO1iDM56j0dHM2ibL81GXis
vKqIIOaAGT+jLOhslJx0nuBtPuN6Sj9zi/d4K0KQzGcLydcOfgcAYSQ8EJpj9iNRJA4Ba4Z6Wq58
PIAJoCVDJMbdG19s8vfURknWyVe34xvkCeXPTajV1jaYQd+B+gtAWlBM5nBuqTCh7LaiSy5IpmfO
0HTtDqfPnSWyeWhWQlWowQNMafqZwdx+FtqSbtGoQfLPSzbYplk7lNAaFMmilAhJn+7gVGJQU/bG
QcNXM0IDxCkykJzLJCZ+ravXZJM6xxxCOVgNFoBiCoiqVBH5FdX3tIdGUfSLfECIa4eNYRaIU0yj
W4DUkuht6QotYjVIfY+HaAijYjfJMitpUhDbFdnEZ4vCWatLEx6O2aVG+R7VR54IzsFPkz7ldhR2
BsSKebPuVtHTjR8b1SSR2jiduIAgmbRq320RfUwhh0ytcDrHa+EPhpsS10QRMqwZoGlEjy0kNg3p
NptKhf8ur/x9eajry6ZXd/n9pzZTCoIc8fb7u6LIFhQ8iIg2WlApz/2h6PT+MCGn5JvDeEpkMJXZ
//kiRytAzN+fe1SiDoNcw6puWLitWjeHKIv/9xel8zWt4iiZloZwQ3z4+x+kevplwrR2lbKkCbR9
accFv6a///z73dgx/YqyCJYOFGXy6//3+22OGjgqyFWd4hi6HoUGZKeQtYgIqtCDS8NgjaDDC0As
RH3t92pN/DgObZMh1/L77e8//vWF26tBdvKbv/9jnYXB2JKD9R21ntYACfn7yb9f0l+27e/l/H77
+49a3bxYIp3EWYGtFBUiNtAqJx0a23/7Mm0//tO//f7299/kAUGdVE98xZhOhZFLXjlGDVAXBMc3
Y20jjgR2gOa5FeUOm/TYcHr6G3LUTY44akjW6KDMrdOQmrqrQcH1O6F+mqjMrIDFNHMrb6dUBsr5
T5ejBxsK4WeEJgMRQXOoQqt3p0ajMYICX5BSQksNqMv1WCKwIACUUdSV1G8j0qEJhUaNCb3f6GA2
GeD4sVJGXmdAJGeZ7uueA3kUEdcs0XVGc5KUKIfZvrEJTTVzOjSE0Fk2P4vu1moUBLVWKh9FWiEJ
6Trai8gWm03qa3JNI4Qiidrq10WW7vFKrnxFBfjaTOGunwlPFjCHvtbiTIh/oE5KQH0O4rsS5+ge
qBxp1Tg8dOAqa6pWZpaH57oYAm0MxAQdtTRvGyecERQpTHItSxv3XT5Rh6pV14Lc5xYzIx0tWGj1
vdNi7uq0ximLpJaMvPmeB4EDOiIM0qm2RTXN9FTI6NZzCME9NGy6CjGMdLJCga7Mmtedh+Epgzqa
zjRSH7VExasnECGFRIZRVMlzJfYBePpEn2jQpuTPlWEkgbSCQaqoMpsUCBE4CWkTDe9jxaC1zaRS
eX1WLHKHcibaFDFOhqzojAWMtvkdfiDGicYI4h/lOCV+bRZM+uIhRsxvqFQ/r3DFowKkSbgRzIrA
4YXEtRqXNGAGilV6SD9qpbYjJusEpi2NoDQN5blo5Ju8ZV1QIQKTEiJQLxi0BsgjC8/DiVUzCoYv
xtNbhWuEIwgZoEDBPA0oeNyJnF3GEB/KOVoJ7AF71nH2ZvREo6L2aaWWhk4DB1yhQTStk+hF0skM
wTEPgSAvxyEeZzSHSmRAlBGihNgCZ4Ofn0tbeI/mm4sEbH6GDjZV04jOwqicS7lGyWsAIUWjFwrK
ekSK+LWRFaAEKGvUA+J06WTiSevnchRdp/KCfJ71gp7IuGquhcjVsZjLAMXgPhhqDbtvRPc1oT0b
hjbts6Z/1yNN8hCqBqvC4rUbwbgOUsK5lyyJk6NTuU0i8pwE2a+sNr7Lep126wS3LVXV70YgnIuw
XUYrEcmVsSyRXTQAMxRdiSuueIwNBLNx1XXSdSlAKqHEJ6XDW5YIdIHWPvNSifN3Ub+NyJj2Uwux
D9rHnTJm8kHJ8MSocqL/JfzQFB06RzaduxG3n+WxaAw0KSXr1NbNCT5Nf4S3go259EdZOgg0NYUz
jgB6DQCSeu2oaVLqC+mIdAPMo0Jq0ON+QLJ0qzm38qEEHAHNLzDRkPRHeSFJqtPcbnO9O8CQQhIv
1L5F/Nv9otL9UMo5CdruaWrL90nPobQNkr8q+d0202HqWqKrCbl8MuLl08xq3FmS2DVjKG8TFBWE
MfyZ+Fu19oIi7ZH0hNKsQ7VBQHN1WnTCjynnCDLvibOGkL0nsuINtAgMxGhgwDaaEQgD8ZYm42ki
R8ahqEcOFiNcnGyIGxvScCCJwhpMSrlc1Tjep7V2ZIoUn3konxEpsOW+mp+kgjxugOamT3TWpo6y
Ydy+qd28R65IOK4JMA0s6SGAzSuGe2b3tIj5HCiicmp4NJQcQX9HsYXEsPKDcJpyhXGFZKBFVCRJ
y91MfxelahIhFLIvmqq8tJbUUflYk6BNFGLCikJUu6CUsOkS6jWeVEI7zgGqFuAGY7rIuHOGkuJU
CjQdsdFvC/zXwxKpk5+EFtrGclkeVgIZPa9OQ1Ir16FJHzGcajw24yyQ0yc9qsS7PqxPVrQqR5l+
lp4l8mO/jDR1gGJ1LeaKk/E+L9Y3mg7JvpiSP0uMVZKsxE+VE0E5DSrzXUjW8WTV1TlsltxPIR3D
HhA/sKgmmw/pZ+FOg+5RjUm2FD+X+kieRydjyaWzJKxsmybKN0JmYHBR1M/MUrtuhBrP9570fMRV
WbDQe0w6NKL6SLupWFTkK4YaUEp/0jk8pR0uN3Fc5PZaE3ZWU4LnPNluntF2aVTaQOiZ68chHB/7
VEZdBIYOjYetRAJ3OEIY8pxkjacaxZ/OQDMSYn8ISR0S6DQFiB5lrqbLL30RTWh2abM/jbXuFQZS
/drCUavKuqdNpEdGq3qFmD9LIwLBUbdcBSOiKaaMKzokCHpWVQnx0epP8ozNesPWMqij7E2iPJzk
urjH2/ttrlA0KzpqBNms7FEGOalJHfn9plhY6dNNpWp4SQ2bwat8QUZ3sOixVDN0raTUuQBxERSY
0XIYyPOYk1qgJdxrEJI6naJC08s56ubxZVrmE1bLd0KqWy5uCbAgCOibGtNfDbLkTsLaMk6F8rtE
owaNNpf4Xf0IRbjPTPaHUpUolRtmkBCh74sIWIceo522WA8SNOSobC1aJmYJgNsRqg7VmrF7wh6P
rV2gqijpJFtrZH4lK9FmZeJphGrvPmvlCDUsSppZaWhBP7mL5WUzyaE0AjXpY5CmVU9tzmxYM6I0
+KqB3vyajmdYj9gb/YG4v0NQVfuo19emxcECpZqS7Ib712G8rKuVnJf4YmoF2IbhDQdxwKwL2YB8
XNb02DftfGqFWQQ3/B1pOoF51PbPsfAwaeDRM6tr8KIfv5NFDW8WnSWxQrAJp0nzHEXjV9QZoS8E
ilbvm5rWrdzPlAHWKmgKQvpMKo6ovahXLeu+pH5EQY5wozEpgmMQ+Jqg4cfzIe9bFpbxu9F1rhqt
vYujE+1mKeQIWrFZmM+LksSnoaaFaqaKN0mYWEwGSQ5peF9pJLxZrNi4jOPnGhtvbWIFSJC+ceA8
6KaMO8umKFH7E+vUxUNaO9VWfpyltYdtvtWYxOo2W0kVIDNzXJDyRIcRgq9GgV6xVNqDnQL/Wcfv
oDlpuNldjGRoUK7NKesvBCxUCMx47Fxpri+KhClxZtF6xSzMyWIsNad0Ddmbsk+zCtNTGw6gg9LM
15GuhO+kofAwidV+MpxYRiEbYwZpRp3UWKQXRc8u6zDpZylvn6Gtc06aoDdTCOkYgSAut1DcW0rr
PtN5lAhFgGqSFWxSY/qc4lQ7unSlYtbnBS6ePULpq1ieUTVKqYD31Or0WnPzqDuk49g8d8AWvZr+
OuoOD2ivUb5Qax5ZTkA3inTpG6mkNNyqJeS96tanA+mwBuEORleQDLIcqJZ1j8ZZsh8wP92Cbypn
Rjc+kprWfgcNGzgwPxZIsbp5pr0vuKSi/N4eJ0jGFC2l91ZtLkWloGK/rr29LR4dUTCSRwZXQ88c
TC4hKfaGpT4vHobwaHUmhBECO1M+tM5UUQcJU/W9IvZ1EVz/KdqSnr04FUBCWiR+m71hsUhrOWIb
U5jgIe3afBrwRxsL01aqAr4b22Q5wbRQTLiyYfeoiLl5bkYqu5Vc7TFsgYYA4LOUNOmIsN6dKI7S
XkYcYk8+rUzrFhUAXc8i0ZvVFTgjgDAS6oOUtdl1SKzURwM5tLONFllVBtL++qKcRIxypGLUqZol
oW1pc6BP0I9MrFB2JmoIhxzxRc6rjJoUbniqtCqEJ76JVCvU7yV6NrURvGlWwh2rpNfoFXnVHm0p
gZaWsWanzqKcggg+Z54shneLkW18AdonoZY/iZh3YPIjSfe1CRlWJbTZqVGxunNnwpRX0IJQ0SoE
Bpj6eDyU+7hH1liTfprFSA7WWiVUTrr3Qa/Rly87Sg74t6wV0vstyG3L6MpDSxmtjLhZ0YwuvcLD
7bDracSVxFDDUnkyRWBkKGM5QipqXlV2r7hS4CoujxYxS9oG7QIcnSxi8z4E9d+viF7Cf8GkBl+0
6GyK6UVWJ+GRdFfh7PxaW6Qe1e446gkVG5Ne4yA8VKWBczSJgjHQ1RRDju+8p4uONQrJkIPA7teU
xTq45kTcpWpR0nbYZKT71zGcnyk7aKRPJruc1u0ro20gUFj1CfH+iYZEHmQk9wejbtlbmvjQ0ekX
WmTBsftCCR8ZXRNKsy+sGEL2k7ZloeKI+LkCcBLbrgHtU6fMQYZKCuwTaSoCo+iVe3Uag5HyyBiF
yTlesIpRraa5Y36ynaZ4tCBExd5p9oTbuvAtwyw4mlLyOiccq2LMamS2sKAJYaEPzaXXSpXXAXvt
JLbRRY/0HW4DJn/QvlXKpLj90r6LEx4tWoJ0uFrj9ROvr1IiPsXISVIQpC1vWlMI/J9Wf7gsKw3q
5h1XQclV5ogmJVjzrgb+Hzd0P+J4JO0qsrs5UW6CMY2+aGGOIZrrzvycIuDXS1wD1RB0/FKVNsdZ
5pqvy/O6LlDILArAQ1XcIaz5tMblXsij6JZrL904fs34g1CiJJWsKXM4XC7eRtRu5U48dHMBOwQE
iVTN4BXMw2hm57g9KZL43q5IMhSKdTRQG9hZmm6CvR0fOqvAe0qcfpQJGompwQoZE0vbdahS3rQk
f9Wn57qqtO9VvZVJdi3mtgmGcqUNlM5b05lOUGdRbs3U88yB5FKN+jM21rjvLXp56NaMnPSr5aOg
hOK8BKIR/ZYPYaWzICEhPi5wzwQwfK6UvbBhjd6Q4n9LmSg91mPylVT5d21EDVXd5r6VwuFUgqUc
OVUNXC+sTpRcfZMGSfr1+WMwpflOHATXKhgkdCsqv1FCcABui4HmvdSOeyMryGmm3ivZwe1Bmk9o
ACuBHCkE/PF5LXDutkaD1kW97mfUNex5WaAdDAhHJHpQyFvNZSMmTi1FjKWvKYgPDXbeWHHGcn2B
40vromHtxo36WlrWj1IIlZcO3Wep88TlJKz9ZdUvSi5RkU4NrxOIigxyu9qESqMKsAGHsoGiD2B8
VlECseBt8dRZPmrsdLMB1gOzMHqcscyGDVVAQD39brTqb3z4Dn1f/NFwyAEhDwe1BcDMThNa4odQ
ACfCqmpxF3y8tIRmnKCiotm1n6UECyo0vaVrqqBVK7ZXlVQuHOOXoete53FdL7l2bxUwjbNByH00
P0qwi4gqCZi38MxX2+I9hLy79lkbIx/XDbtfFbP/L/j27wi+KRpia/+m4Nt//Z//7V/+y6/g23//
l/+M6Nv/+NeSb397+d8k3yQJlTYJ4RtdMy1F01RE1f5mpI0a+F8MFPllE4+cvwu+WX8RRVk1DcmU
dVwwTLTn/ib4pmp/0VRNUixFkg1VxUj7/0XwTUJU7l9ZtquYZ+um9Ks2J6FGJ6n/5C29EshsOtg6
m5FGp6jNaEr1UYACCHnWwKEEEtLGoTqiMSgRTE5omYsikC9O9ANrp/GsllMzH8SzkGd//tWI/t+8
r/9RjO736hAptIxNjQ6Hb21zxv76eEjKqPtP/0H6jygnq7kR9+pVp9/QrJV6znGWAlRBuyfJpWul
hg8avH+QrSn4BsyGkGiUpP0Q4TZvFCac0eiXpITFmqmlp3AdLMAhBrhltHAuQ5h4xWaZjEkDIVn4
+e9c/jZ4Vb5EVRl8o9q3Da5Fj0AUkeczdJ7/P15+G/UZ+5WENL4112/tWqV3zUp1OTM46Op1o2hI
sQXsCyX96W2JxP4eI49joRvxSYnV5CRH+aHpzRJzldw2BUhFZi89WXUbJJVAY7gICy+RmzYYx+6B
0xgXkUiCFk28q9TAWwshv/479/SPZuTbPRmyKksiZoncG9HwP96TrCRRaaW5cmWil37biYY9tkRs
IiysQeacMWJJO+F8KXl1Zpr7sGqEgyZBO53VkAIKuAdzXpqjQQUPDXnpTjUf5YRcT04z9UHP2d+j
LaC3CJz/7UvfFs0/PQ4unbWjsqJYVco/zaYS37chqi35KtGNEXUhfVgkf0K6fpcXRMJGRN8YrVz6
VUt2Hod8fgf515uTp6EOtE8TyUJ9uE/oW6+zpxAp0BycEn+iftBwC3Cg6cePEfV2AxEqFOtIhymP
99VEUVK1aNMbHTFzklmHsEIJlrmBDBgaVJwnpFOKhDlrX8iW2yQU4LIpjj26eFCPJ8DChnLRKCrZ
OQ4Peyp08ZUMk+MD/NogWFLQoPmWxLp1/v1CEdkYSbI1agd2m4nnhcZCoCU4RkoFiO0QculED+Dd
qv4XYee147iSRdkvIkATNPEq79OXeyGyHMkIek9+/Szq9nTeru65gwIEKVNSKSmaOOfsvbaHinpI
PvdG0V2VIfDyedZIGUUPPVCW2gmzJQxguTfo/lEr1n6mQ1SMY9vFzaxC+mZyH1QIAwaCFQdPv3qz
QOk2IqEhNASHsmLtQnwaZZNR/py8UR6zpPli5xFd3TEQTzECeDdr6sM/f9/2/9pVPcd3aSFBv3KE
+Z+7ajAEsMz82H4y6AL1PoOXNKjRcSyjOQi8CLTtGzltwbGYmjfwis5WZ6wUiwg15WyH1jWmnuyY
8VNPzZe0s54GYxPpGtWMnBB91fIq3Vx+/v987OVj/edZw7c9ybkDJC+fXP5xhHkGOOqRac/TTOEO
JjR+jjQLF5ZQGxJwISgThcIXH0lKtiC/CiixBBC/NPLdlOjoPTP5HRAEfhgC4RybTNJNjbOtU+Us
Ugly2//zx7X+x1Z2rIASwDMlp4U/z9G9lDlFx2g9ZWFQPdJDWwcTbv0hvcTkV62DIK/Icw5A0oqL
Nef6YkXqLdFBe/znD+KI/95uDsQaH0Aqn8a9H/5/u1iQgtdyaeJb6vL+pdKWuNSf01h5lyJhpGMu
ZvH+qy5y8ZLM+hrZo4SRZtsP901JcQeCf2AClxMBMU/dOmIJp+xjWcHBrBsLTp0yALWwrItzSMRj
5h/BpD33WhS3HEXxQAN4F0H9ZQ5amRfDyCdEEukXpdGH//Ofav+PXcRxTMGSguGL819nMlsYhazM
0HxqxuSH6AZ1pqi1gRA6/hL7AOFR//aK4MmgjKYTNabflOdcran3WAk7865ULTEQARmosY+Ius1M
6iZj3M8yN8hIIzb4nz+w998Xct9nccE1g3++ay/f3d++G+KhzMRwevupbpg301vt95yk97Pf/Sin
1qdtCLakSlnEd752tx01xDmrlaBHbOOkcjEvzSitivEH5XVwsWKMmG5QfBMmqjsuwFChwJAfY1s9
DLNDyIDXO8dAfPbaKDiYscNwvogRY/A/HMhgPsXSEwDrmnhXmw6FDR7jS5dNGb10Du6oOMMEf9am
DfFAExASqNo6GCNTWL3g1GHaVEF/5KoQPKiR1oCZ2485Q6TfhurQCJTWE6OSk0PK3QnY5IslI+ct
Gw2Y3DZKKao9ZvjZeA09xzhlcU1FzR9l1+iN/3m7i+Vc8ce5xLc5JExLQJ7lhPKf212lUdgFk7Se
pCxTonnn/nmibUqQQF0jy/bGZ0P2YEJYX2DWnJfck+lIlLfc9gY5v5kpwl3XCHjbFqGujGo6B90U
vV2ilqL+yHx9EwXFdC6jtw7HdOgE6Hwr8tQ9MkFXYcvaMJ/ECwHDSH+VetCEpb4GATCN3D7PTsdc
qCgJ/5vC4WprkGKDPpRBAUK1mp21bOn6xx2Bp1wH6W/6BJ+7Wh7tAiDZP28pi8X2f20pR4hAmILt
Bf/4P7eUMdpd74XCehrL/LOo6B8FXfxFo6E4N5WFkdqDMhcONVH2SZadGU+AfM8GApzG8jyFYMac
cslHBKPyz5/M+3PZ4plESgYUDqblmoH15ydjCGErU8OqGmiPndWgm0fpQrOV4EQqJsW1b1xGA/WP
QRTcxvLSHGv8DPjSw/N6331LRyPXm+hitrbhoIUSlOldb16mUF5nu0AnSd7kXtilQbNTJztNx2zT
InRGrHqIOmE+D87nweO6aAyzhXTZExTP7buRp8PRCgnrniHWpCRYFXBVCcKl2K5miX+zTFcClZvb
LDu/4xE42pfY7BIy0UJk220i453lF+jshHbXRMaVO9qp42ZYCv5lnKf1ElPWXRIM5fTPNqw9GJQU
9iedWdauDxwGH2WJVicaUHBJdHlNZGOVKcS8dRIiaf2cptw/fyU23fc/dheP74EDyuGsZgvfC/44
oREsJP0qmaIn5sPFLTMwSgjiXdcAVv11YVxct/qZhGNLXvYUwOOnd+nk8Ws7G/VxQE+yjv3vwVhj
KyL6TaxsH+sL0iCWjZZ59P2apPKhZUbpRmixlPc9bSJqG9WHDG4G8wbObNe1Wj+a1te2raxnHY5v
be+ZV/DBSuoHszeQ4aWtuY9V/SPpYH/RnkZz5pJWP/S295K1BmkVEVZXZffbnBDPPhl3AYf0ymH2
cs0n/iTG3axVEYh1MkL5zJTq3KnFL5w++0mabuaYVVLvoY2k56uCujyVMZlLXoCc2qxLEy2CwHaZ
I9ZhyDBe/rpnd09jJk5+OJLnk4ThxUoIftOjfnBRymeFrpClo4T00xx8MtaUxjXppQejdYi0/Szn
IXxacu7oSnlDiGdGfbYGtMEKKdhYA0eYdQgCZ6aNlCHG28f05gFoJg9RHEi0qIwbfNX4e94W+kOD
gLYdQoqxDsG+dslpNwtEvyOL3luVfplqy6L31jbI88yIvpd96uEHMpYlh6tukKiyHqjDAdBmAP4L
rYG6TUEBtDmUHl3K7MfcIR/L65i/04XHIBjnuXwaRIoMwR6YOdF3AuK36WmJMsrwsECRMLcdCVfI
3P6XspFYm0Nzy/rU3HtQehFITCgpje5JDOw9fL3pHo3RT0uhcahp3F7noUJLafY31UvnsW/Vt8aZ
3/MgBxmiU5RC+bTimmEd+8B7FHX4pYaO/JgQXSqKDAGGxQ6hBPmkZYPRR3vMoIrmp0gZv4w+UE8m
gOZr3RbHojGBSVYD2fIBikM5AQtzHWSODV4/A9irKplKmBq6NvTPx5JD5TCWsr2WgJaKkASX+BIU
3a/AKgJ6CY26phZ9WtsjxJBwt+YGx7e5pUw9YQjWx8AKsrMtpy3tDLzBCHzWspLTam6G7MpA/NrR
f1yZIsC30yC6L2m/9jl/lpe0QLFSuphZEJe7JInzXeEWJfOabIlg6ohvCqnCovnom5a+DenvIuUA
G1NfHiyTpBg+c8iSq4iaZVAYgitwmYQnNhB/pkNADaVeQjQd79x6ZC4OtcRSr2soLXPUPJD00K5m
x2azkuZyrtMSR5nLEDemG0h44/hJ8KoLuYg5rQHi1kbkR2FPCFiDHFXPwnxM29Z8nGbEYxBjgCpj
32IjNarMAbs6ZCLKkkk1EOZb2YeA/oR7yWLvvQtJvoaff0ja0Xuw0r5CzYTpkbQyF+vyXK49H/+i
XcsfU4zivXegAQbGvldNCH2sZSzks+cT0o44xpkjzrUE1fpkjNzkcuOXJvgi4id31Hb+OYyZL/Vj
+nMihf1xbocWLVL4WAQQBqtZvDJvudZ1GF0TuJxAZekOW3H9Kau0/eJFNm7KiUQ4c4+KB5C0w1jV
YLf9nszzTyRZpH7O6N+sVvaXubRWLMYYxlr1eC7dt5j0+JOesY8tIQFCzv7jfS0TKQyXo5HcQr++
RXEYH6IyC/eRRpVHK4P1HcBqZAVE78VgWU+D72OnDP3Hrhi/EXd1SqsxfhGaVGSIzNvemb+4MXpN
BEFyZXV4T6veL14HSH4KwLKurAfOU/GmK9WhIYaGnkgDoAfUlkNMzrr1PF7Wj/Uh7o1fcUvwT1eH
jw5z5VUjO/FmWfabEc/jdgxCstYSd+GSUtKd/naX6p3H+5HUgRPVbHXqGRafKIvKvx7aZGzf69wK
PqUELqbnnViUwG4ezKAHRs7Vfz02GUKFSROsZYlmuLKJmL/fxBAXbb/xd/c0knsQycdNLU9mUrpk
Igj2j5Gz7NYP7J+hKWs8+KyLPIaCG+36SICXG58O+CksUdV7NlGyFmM8LneneOj7vW1nRxiw0zab
+ve/fhwnl9iz9b5s8+5ULzfZEj3XJbCdPOESbldlzSkTIc49VrJEiuFgmIyuAfvMTWw5zckwuWnT
+IcH9XfnpShnQ9kQ+1uY0w7d21tECkvtkeoT9JrlVJ6l23tWSzrh7HfiWGIAtJKzny8O4bpn9DNP
L3bMiTqzUcQYwynvRvfY32W3LpTTZLn54+E8qByLVgXQX2JOGkQJi6fJP9nGkLM4uOuWuUFOVKJg
/r8P68kQhx60t1RIhY3lhmsxCef/vhchs0pX98dqBApqwTV0/PyhHq0XcnWjI9mfSxCxjz+Bk/3G
xrVWI5HZdB4sssIjy1PQB+2jrtn0eno0EwXamsC4uiqMrW/9MkvvSnA402kSGKlpkafrYLFnVzPD
zqgCZSc8c9uiKtiQdwdOQxU30O1ti3c58rE5Gnb6Pshmj7jMxaqB26jrtQetAz+2h0E5LkOi5d1p
1UwwJBqAzbCEMjYU/YrTUJu/DWm8S6xiieFzeMZUuAiTjzUg37pFLtpoAeMG/zhLnEugp/zoFjGJ
GFz7U2FVhyR/J4d2NwQ5dsqZ4WTjRt3agKlgj4uFDEnd2kqNF89NsAyQe7eHmO1uMotp54TVh9bQ
IV/wsmk2gJZPpplDbbnh8nWUUd3s7z9SRpWf7s+737v/7OO5f732//nrj3dwY5qD7ZLW9+f/mTWc
Ulcf/02J9mEvJ8B69891f7q+Pwe4FukmuX9C6cJLPt68XFZFYVz9qpvSnrf3XxScnmbEAUCUh5la
7/4O9998vO7+3veHOipt1vxkR0WTsXFr6ERpPu6U4ggpArQxk0GBFBTtT6WQ6oz4tlmn4dCSocPE
P0y60/1mtu163SkT34RqOeFP1g6xTrvOrQBWoITZE7gAFpTrmwgUdYA0qKfiEDbNsNL+ESvGgYkZ
u6e8r9wT+ggQKbkrzZ3R4gMPAo7k+6/vNx110CnwcYbYVQl6NXcSTDTLq7kKwv5S6lwrRXLY8rz7
j+4394eZm4uD4QIu+vcv3TT419PKFN5Kbyq5+XgBK3n85lTL66ycgoMb4roOjPbI+G4+uTUXz9Aw
m8Uegswqm92D+hIN4Yubufhyl3NIGLnt/JeAPs+MBk9HGQBIuv/ufjN4JvkQdzF9US5k9cohWR7t
/+l+I4v+X/fuD2MVwv5zBbvux3OCfz/742f3192f/cfbMGBPt7IJOPsM5iw2nW/TRLCXQ0ILZqDL
mv01aodkZzMDYAGUjdnp4yavPO/vP5xc9++//uPh/XVtA2fy4x2iKQ6Itfn32/6vl7Ac6Fe+pZkG
d/Q6/np2lhVIpu4vnJ2RT/HxyibR7d7lkuNCnnViQFDhoh/+68N/PO3jPzUStuPHw/u9P553n4Z9
/Oxvf/j9N3+8BO+isZ2dq3TKx5r2aQv9YfkTx86HVI5hlM2E9qVpX8zlbpjpLDvct0yp+zxDuuiv
msx3D/fv7OMbvT+UrU0BRkgOt3/dv//446n3e/cvOin6iAny/QV9bxnTOvezee+o5NDjnkArNsty
23TFpqIQ75bTXD0NLq7OZQ8YZ1sxpF7Oh/J+6vBqqiOrGih84AS5OY4UvZhk7naZ+03dBGAcPx6H
boQLu4ndVWl5JWJJlwpjeevlTePlYuraWFiFHZ5TAz0mKvJdYgbD+r5V799LzcIXpmDxWlLVHcNl
BWMvX/DcvqUJ2KB/73If3879Z3/7isr7bvrXVv+4G+qS3Sbpum9oKH/4RsIUy02K81QsiXYdymFJ
LPlTN4ZIs4xhg2x2fC40GcqrkoqLPCyyv4Ndokp/74Vhh8WKGabQJH34SPq3Zds2+14ibitYSgLG
musrI4jrWNnVZ/fR8ELnEuCYs9zoqOV0jEzYD3NBHEYXW9+JChW3qjBfXSJwjnZ768iAOstMPFVB
bR9otHxPIAi6000QCLwVnIK55jElaqp6W9iVd026+HWuDZ8lgnhVRKLvvSr4jnYG6SyJfqtkQASG
/JiTciKxcObWrehI7huFEx7NyUD3jq6/8cxvMg5wsthqPrSB9dXVqJimIVl1dmaA4mvLBz1XOxT9
wGDMcNzlAwW9Iab3ZB6/5UZfnBNFBwpzAnYPjWiX8E6sqo2mwte+vRodEEnSGn/MDIB3Q7aECERN
9IgQCXMPwTb1E+aTT6Q6+8cpxy0QZuhimk4eQhfbom8uhJwoefabudojWX/DftFuGQ7DT59KAmum
Aid/Nrjvdk/DjKjFaN9EyXHgYIBwQ7cqiVMQiklxlcr87E4CpkQeIg3NwDWy2W/5FAAXrvMfRo7u
sS8RdqY5wtyqe+SEVKE38eJjSpqEUh76QU8/CWlmrx0KGJZF4vtIzsynOj2YjlucC8P3cVGbxSaA
o9R5mGDauVfHMIi2w6S5FKpKnhqHngHfB9guZ9GguOe7GjccgQLY6ndW0KfUZoZXsiEh2q2AJp0y
5kCXrAvyT4GmFnNex6YO3tOI/N/I7uyDVUTp3kfI347dRXucP1yrqR7thmwRt7H2aYP1oSqCFTL9
kXU2xtGq6B/6qUPsaI3TM0zTg9vhUPJdAGQtAuDRmZhRZgHEvjaBwpEqCj0udEbg32YBFjpXDDFV
HlmYysmFe2rx0my6HtJw2pefot63jqJIjlUfprtuoodoumWwqUMN9LWf3PM4GN+6Q6rF0zRqeUnj
rIPDGgPmtr4bhjGsUWK7XF0jIkvmFueyV7ngIt29fOwlfp3A4HRR3iRNbLyYQfMzk1FyU9L6xPyG
FSwV+s6ySDub3eI2VuxY05CtHdSeZ6v2X+LSsS/Z+8zI+VMrv9vl9DwlefhkJeKbU4mRdNXQPRXT
dGWEl91cX3ESk2Z/rIsRIm3RfKrH2gVTp6+pXcO7MscfeU2PKupiOJpGNsBEZI4kzRbRX969Bka6
RTE6bvMMlmPeFJ/w25RH6tMjoghznzgoqwRh8j7s85K5iVfk9bm3ZrnFbsmnYwOv6hAESjrNb4po
jVeoTyq0x0dixCIvap4CSGl1QbBd4oIUZWW3tVJ/CVe11xhqxn2dCHPP0AYPaZ8uKNzIvASxV+yL
lPlBlU8L+wCnpIu/z+a6WuvW3ThIT87tLD+PvZ1eREOyam93C+qCHuGEJhQwr3DOLLwgi2S2OhDc
uh5Kfx0iXcPIq75MA5+cah8Af91+MYoBNHCPU83w819Tm3+JSx9sjsp3jh2yd5tdea7GrntGevBi
1zb9BB5uwrl0mLYYEND97zKdrVteBhhQdHOcfOMr4XvlrSUSG50g8EjHSyAiz9mFsesP2yxe5di8
ttEU7KLSPxTufFVZ+aUgvstz63Fvwjs35PjVbLW1KZDSbJVEZbqMHy3nl6mOCMrrd+uLHebz1YiN
bV0fS7+zXpPpW+I7zrHoxTcE5R7C5v65ddVvV6v6MKbMTXBtlWkWY1cb6lfce6Rz+8S0ZNNzkFTg
Vkd80cLL55ehp8Po5HwBjtfsfapWwp6MN8s2D75/sVNlv8ZOgJh6qi9uZYP/DCCuZwjK8B2SvzRh
zy/iGjrR9HkWFVm9EbpXIgPVtigquZX+i4lF8xIRnrIe43Ezqj6AwUMFOGHK2Cv6UStvhJucDJfc
TI2r220EMeAvNg7DXeyUD3GHZD1IrO6Szd+LYaqfAtp1nT28sJTztgPTgzEdpi9Oo6+Ok14aR8Uv
MvLivRWr6oQRtWwIpYjfDCfsn3wE1Mkskf8QCPHUTz8SW9TfDSKfNmVFPEOr2WnpRuaU0QPRbf44
res+GugB6fJparmmkUpZwrVl0McBUR+6+alvBSbU5SehE9VnpKy/tJLpwSMlN5uwY5ljfgmEaxzm
hjWUjYiRTEMOmLJQ8Oz4f4Tqy2ukQJIMLpDVqss0rWGt3iY4yHWEhWAKMvXQhh1W3MUlMsiamxFs
JW4+smfTess+sW48+9w1XBh8D/5B2U4/Pbe9TYUFWX5K3vHr+scoX07bGb3oKRdLCqaULL1A7qbt
SOt+QvTQtYeZNdSj77X7k2MW7nEMDB+sIr4I0xTGS6o9LP7idz51SE9dddKmt2Bh0+S5SaNi1ZCI
aRZqfoylfnfiqcAVR3Zxw5z61GLHYQjogaRVnOj3jF0o5QWM2imHySAyrmF0RW3v2GO0eaO1wu5r
tPOqdp114UQCYIi3rJWGd5rz5j5VlPBBNcirUBLx0EK1GPVI0PJTVH7lv8RkxlbYTdb8JfZqsZrM
uMSeg3Kenv+0DgUt05Atsy5z/60l029tGi4JZXUIFVZrGIIEfQQefOV4sJtdTaw3wl1mu2UIddRs
4vXMSvWLEOlbPwhWsLRYZVihAU8Gj/XA+Kpd+FU6EhojYwR+kO6n8vgQynBwtAbpYXCmYE9bmOZK
VJxM753hnXUzfQik0d7JsuGrk5Pb47nRr6hmMlcwZ3oaR8hjVRtffPk4Rkj07Tx9KSJ2ZeLW+k1j
cfpnCcNeMc0P6PLVSVIrD63fPMyW22y9aPyUUDXTQZ6T19DrMM/ABcRMNe9nXPBBCFlbyZ9JNaZ7
s+dwbREQbZXf3Azd1ptxAoLaCP+zKX6zqksP0sYvkrvwSceu/MUw59ntbGD8EOysVHqfuXqVWz35
G0ugqypT/y2es/k9jjyAEwqqZeNUrBl7HZyFBt5W2hUsCx8UqeEO8thEJB465iezyr/7yHRl0sAI
SDCYTGI2aLMhPJ7x+l1KL3sgG5d1PeqRbZLimGuIpwKX4XcXSvFOah8c1rLyCtNDF3Z6r63gaa7y
GrYa7RJzTpiyWWWxS1O4ZMPowRMVHW3hBQ2dDQggFITxUCuIulH6LYgzLNepV10Gq98MwxidzXaC
Ia0H89DqSkIddx6DPAse3XzYhz4djBQTJSPBA61s+ipi/lrJDPMCJ4OGcczG6mjDFYjCV2jbwPp3
zrNCMwNv2gPTazSslj2dHhlW8WpyBDLk56A8HFBF0sZIiKQnFrBw1VvpY/JqzTbdtr6JEElCph/l
BIDA/EpoFcZziwuKz1A1H/sLS4WWT1ACr/THn3gpHvC0lIPHuToDQElkF2DN6sG2aLZYFZSEeYE+
Zc0myVz/sVLF19LS56Qrjb1pYao3ZhAjiunbvhn4OCyrwFrPbX+MrexZTUaPNRtY0mgEv1nwOGcy
AcNVLfE/j9YACEn1D+ifjliyWVX0QU4Ld3z3GgYwwuiSN9fUD5loTuMYsmzymnmXACTAhUHyT+Fg
ikBTtm5T75bHDjYH/c0tJ/9X3oTvoviaEK737CnzIe2cr2Sbywdflp9zqQk+skW2tctmYr2JMb5S
rnswrO5c6KEEDoPUL86t7OpVVMBcWJBb9tkNLdYpXt4zc8mOB25eSeu1T6F5G5Cu6ngOTgTbMfoy
g2fN+TedOvecFm29VtOimMuqbG+SPby3xAhVr5h/0xt/juOcjVX4fH0kKnqlNx3myPpawMRnedSc
Asfb1yrC8JOgNqhHYLQXP8q+VmKwHu1YliurqgDMFQUoc76JVenU4TZYwBsOQn+rdfbh1D5ObdDB
vAC6JF68KhVXq21BxkZWcbXj/ilVmE8KL7nKMJ3WJaqpXWpBDpFWDMskiPd3eWaUwMQTRkwEi4FI
NrYbhhxuzTTILVdFDOa8Xhbj2hhv33uH+U23WN99LqMZIZSBafq3YcKVBy1HMKC+9GCXzaCZj51X
EHdioXqPkpmMEngu930cmSyOpqw8DsnwGxniPrYqXqsF036GNavRZlydjKwpTXGuuvRXFWFDRYaD
JYLR8clDPeqFmfUMMPlTHBgXpjQFTPxvRolQM6AJ+YggWmGx5ep+v9GIXa9VNn0etN8dWPlllzkD
OxtU1Gd5nJFEixKJ2APyPqbsQHnz2pCD1+ovTS2QSko4oKFXhgCuK4q0gRrkPnYq7B6rfOhcVVh9
+ldrIDWcY6SNM6hAirULz4NbiNx0dkuJx4LlraJwxi5WtQctg59M/A+cDLpz1einSmsySZQnsEpO
58nxF9KKa1yFHGaCPWxvg6XvWQwTiP2pAcfjfrfHPN3gNo0PQ1xYK2qic+q6XxjwBcdAxxJBrvmz
mAmQ9efc2JnCbc5dFxNhIAk46CFQxo3RLKMV0n5t4PVKLEASQV+ooAcvsO3BN4WCncqsOtICto9V
y8O4xEThFJN5MnxQaAUhcNsmL3rgaMawpyKuVxkH15q2TXrOCxOHUjY/emlmbBahDbFzzSlPKjw1
ckSMtM1RX22bvjswiHA+u8VPc2Z9NBXDpaUaw1EJGBg917lxnlu6Gk9ay5tR0qVpTTPbdbE5Pk6Q
aNo2BgPpoO6JIiGeXGmc6S+sGqHyK7lwuxywwMEzYdFSEoIqLiVLBJyUa5vO68lWRrfu04b1PLIu
GHTwrxqRfG7oKV7dmqg3N4JeS4Mr2aaxDxd/MoF1BRjHMSPxx6L6PfNmeFw5xKZqOniNh9qttnGT
LA2StG1IjO1DYt+iRxtKeIzh/NPY4mFLc9M6c90le6MMSI2iWjQRBp5yYbEkTUV2kAgFtw5IFBKE
uy1T3+qWkZa1bzW5ccZUkurhqBEYNWTh1n4Wk/pVDMxYoyYf9zp0uwtOE3lwGZRBd7R+k97sXP0m
285dXT0Mw9CQbZycZvbS9VgH3SH3GJ/rZbgdh6kFJOugmyK+QGtQDFdMzGCeOZ4KXw6P8axOHv0Z
gk0fhsZ7K0vj6oHowRlugUqX5hFxx3RtlYQ0lkXd1Y+Io6hgKXhLQRJVxJZnc/d57uKdD6jh50Au
U5ZJmyzlzn4bOCXK1kte+xoCluj9W9XYCxaz39Ui/QHDLKIet18qd3H9hKgobElMVuZ02VNH+B7Y
gwjUC5TpQsJgmgJQbohPltRNB7I4R0NakuORo/JSrae2Pr0HnPQSovDuXjIMHXErnt/YCOj8/gql
CFEUnAE/9MJDXYaw5DinofjOZ/bIiWp9WZQoy1KnqKRGYHzJpL0koStGfDkniB1LZ3h1XAgNIWN+
BgahvR3BqaHPOoVjTCBOGGyE3YV71WHX7iosDE0rEuZ35jtMh5Vb1WxjXX7ptTZOnWurZ8thGEKC
nCCN5W5JCAKKF1OkHscrDEEwF9+Fq3vGjM8Rp4tbbOS/s4nIHoeSPNAjUh5yw7dTj+Cy6XLO+3Nq
rmtKvTVzFGPXp4R8qYYYm3xQl2AiRDjOqRsh1HqxNe+BORgql1tN4DlQnNBBzTT7qza021NQMLNv
QKOcdDuxTNOQTtsisRg4QR7zn3KEkhyoNbO80HiwczCafS22kTK7s6kBY8Wom9LHqB3jY7mcZodJ
iHXrx+W+6KsXnfoBIvCrwwj/gM47Y+Ardn/118zmWUlW1HUpJzJaKBdqA9PinIefp7Iut5EdRCsB
mObBGR65GiUXo/G/3FswqT9AKolt66C/OkVqMcNFEATNj8NtFsDDnd7cNJHu9kb9K6lxgo4JJHOS
1X+6mXeWaYiPS4GddNPBXfuj++I2OTjQwkU2UZFd4hXyqZfWdNRlTc3qQLUedPmbP/vJqZK3LI9I
jaZlunbcmkqydFkc9XRRhkXCEYfmt9ZSahNE2kR2u0RaOiP7Tpx7D8QgnrDb78a5hu+FiHvjzfm8
M+KwOth+QfvPZ2XtOGX6bFvpW9Anz3KMxDGKknErehYgUCiynSkLQTqRexsbvzuXDBHMmyjC6eSW
zq8OicXFytzNaBHWKiXqicSs2d0kvCiVGSCgNFe4hJUKpDqfKKvOIq09WBYYPRrHpnSvMTz3s9Lh
w5Cbu8Av3PehvNozoA4no4+UKdwnrpp/agMveWZ27E/1jFsySULW3MWvuxg+hKSUl7jtV/SqIIa7
Qbg3+SO3MQf8gzdMsPLe3HEcfs8OsQdUTIjjYIf2RGjFMnloZ5u+Xw0o3QmKR4y+NBuL1NkpID87
zdEMkndYZ0NXX4shuLiRlT/Tt7XXVuL5G1ZTb62qkj3jZtQDiRtcEBx9xe9ak8aCR6LzRYJbMrSB
AOBan6oGxUMwMvqovYsXgqsxcbUyYT+HfUdARi6Z7UvgghMjCaS66ENyrNOqImgFVXF3aEzrAkpJ
XENk0SNOFTG9TGlcHt24jna0ldz1vfWoInKJjPbRBgZR7YxJIwBVXyqK4YvyjE99yPwlQPN5jnT5
0CSLeBHeou0wPc0HKzoN8rn0SZm536SGYJ9rsmcc4Q7KTfErpkZFOIx6bjUY+fukbqySi0uuvfGz
Tnx0p/E2t2LsDbmWr6WQ+G3T4Rw1cus1cjmqNc24MaXFpeP2ASVc8wBLbS9DM+UcT3QQbVcDk40v
ybSXvbn1SzKPZVNeHZ2ZZ4Ys7XGaaxYkRdyeXDT/ljYuVdqlb8mo9FP93YbimSeFfuPqbF1ymAar
utoLw1YvJsr6bWYBTUYGOsH+q4H9akA6DSC+vqnn/b23YNXPlCjGARJCsp8TFIYx8w8zqJOD+XOM
jfhc9ZzttWO85C2PbGjLU2vJ65Tpo0FAAZL7ujphgPuWVBCPrQzaSQHcC6s6Xd5kJC2LRa0PROKA
x4EeVmwTYWsTQyCWQBpF0owbW+EBhQhyoSmjt5QF0BS8PN9QjHgbI6xezMaBr2LFwD4c/zn3p73T
otUrAuuW5fpbOy8Kmr6EQKJ9umvE2SlqtXNZuMFR/R/2ziNHdnTbzlMR1OcVvRH01KAJhjcZ6TtE
Zp6T9N5zJBrGa6j75nCHpI9ZhVsXD0+Q1BdQOJU+Isg/frP3Wt8qKBRKEJ0OtRD55SSLl6gon7kE
pA0tbMFnRboqES+/oEPpIG4nqNpM4FMWBmFo7Ih9NLrN3qTCEk1wM2tdPs6Z8CmMMJDB8Cwbo2yK
TRU/k4E+baNgnElF0gcKq/EpKFI47dkAesaEDwGKLD83KTiuAsqwnH8kzKa2gnwFx094qlLoJoWs
JLC6EmYjPS5dbcLEIWB2f9UGisNp95KWGRGtrfCoVB0p7aBBHEOVAr9uJDearOXWTENxDabvgqa8
N0ScLij5zFc9CpLLlILuMIrXRqzafYllDGmeiIwGWA8aWcIg+wLY9aBxfpBNWxoHcoPbTDvpVvqV
h3W2K81ZuNDsv1sZrQ/Kdc0ZnqRJ6vpCMejOmkPmW50bh3blQqwQP1ya28EiJHdM74LwnWE3BzUJ
MFNdjzpjlR4nKiOnTMxQ4oQxoy0BZaKnyiVRy/JiSUZ+ztqnPz6RB8YFkmxHiBHs6WphHAQFwapQ
jCoeZJWLzOHsMZZHBokUDkelI7Zm6OfKHpvF2P4YLuSRHZTccqKkVVT6K1RhSXTzWK/cNjkUyuM4
Jy/9SCVPlMRrScOqjfoVLVSv2E2poRIlb39OirwEVL+JsDXajvubMN+bWofAVjd8OV56xxDngDM6
xbspma5ayIkzDG5NJE0XngE7dHPeZKMMHCooJw/Nr19ys0BSwaJDHWqc9KX+WDDeb6YeCUcdSvpG
bdK3cJ1PDIPMjboTbmEL10Ic5ol4WQMO7WAY22GuKQH3t6xQxhN9A8GvR3jl9dp2rFqW/dFCs6cS
PlmsO9aCbTGSGKLmSAenLw2aTsB/QcAnII2hLQ+ioFN8Yh0GyIUmyyi8JGgBXPSW11bI5oYBvxmv
CU0iHBuzpyAXTtLzUHIsq8cvCpjpdlZnIsRHMCJS1aw558j5FblTjtUoHSpxIeIjQ9CpGHB+zUij
F1FUJWbRkIJrp0mPFPQHKt3UWLeaMc6PaqImt5ApKySvaxCN+T62Gj8hxia6MskZqnV7FktesMhE
T6M0XRKwRHM5m27Q9OhysNDMUiQ/GmtkLBLeXCXyNFco845m9VtXUnUnsC8+F7CcKMS5qRDr7xAI
DINMIKNXOiamHibyOnnmhkgqF/dNWOGkFexmAXUHQVxxs5VLg/pdDmiDMwpUKw2N9GqfjCkR0sTa
l2GdXAfqGY4+Ueptu6TbVysquur0c2VCtV04cB0bXX4J9Pcp1LtnbtZTPJrQXONmtDWlR12gT5w7
xUjdRKr8NCglSRM1yGXTl3Or5fzMAagKLPYfev6wRBiSp8YvtL56kw3BG/P4nsvQu4Ve765Lme/U
OiG1ASbtT2cuzXirV9JobjsJ5psqx4QV1LJ0ltXkYMyPvYoAfS4ziwkymy9lNCHQ0sc3zVR4kbCW
5VLZCpyUAHF9CshxSa8DzTiXNctmb7h0MIH1ZHp06EqAk4KUBs85aYNmhHukkEh8KOpl9OImphoS
riyvRQ3ddlYqv8gpwXbjoZ+H8foYIlY6aCoJRskzW6faRcycsCA3otfryxbIIq0SQYfiUORPSKWn
g6VO42GmUzS1mrLvx7Q+NQhWfMtcPg0lLA6irOSHn49KrSoOYyo9h3UDGUYp4e6p/PPz0bSAWpoE
AIZJ1p4MgcK2jtG209AJAKMgCVlGNmbG4ESmvnwYsQ/RSeY2F0OELDGxoEIaoJbFdJEe5wagfG1g
Y29CU7WnIppODe37H3tZQXv1viRfCLEutRoQYcV5JbKkN5Ai/YOSxdXBGGvM7yPpQbpgHJR0NRXE
FAPbcjnB4hlvSvKOLFG7d9B/1dkaEJj1opMfyqrtiYKSSXTovss4f43Y+fu0H6jqol5nUV6MDXvb
PS0z9l95vI/D6VUVyaCSIpMsYRNMOjLvjx99xBTOlKfHmPxfdSRKKJRRl48FhUwT5JQZDY+RlchH
IWKmpAz10fNEErR6NmqKb6nTSELTeBs3or7qVbrDoKrP8DQfkOdZwPbLrySGlisFgjvLmrTXFu2k
Biak0A73LhxIQhxmDobmcGhoFx2sID9WfUhkSIWNF1yfYStdj13DAqerESCD733PNkl3O7rcVE9Z
HToCif+QyDbyOa5mZROvwuVCMAFAxyQUZz0AqQofnYe+29y0OdWTeITSPJPzIxvVY5+ZhOWYzBKF
GGA8pzvlJMVMFEVPKls7UTAH9kdZcewCbOlp4rV5T4pEWmq3ONYz9KnaLoH5IQdPSgtqVWO2dywd
RUpsZNRGC6AjVV5vRW0fCoJ+opTFth+SftyK8pOZGYRzo4ti3fRzOi95D7Zs1iFWZgk13UUDmlVA
ckVYBVkSCUIRUXiuh60yiuJWyD8xupT+UMaXiIIsUT1Su21b3Wv10U/7xPgat23ZeOMy9g+l3FzM
aGzcRhMyd+ypfwKWgOCdDoobpZbETluWLvXQnRIV23JevuaU1ADfQXStJHj9cmV0mzFYsxARTcwW
kW5bK+vwvejGtJlCa0LRl2enqejh20jUJYN0p8zGUy3RIqkNUH6TSvKr2uWj11XAT+hbYBEEc6ab
lnTigHJrAgmiuta8hYp4lss2v3YauUXxGJ5aU7rOfbRG+GQEeJT5vI8g9nQiibMihhWR89+qeRzP
gmqIu2ZpH378BJ0qPSLRLHddx75IVUlgasqBiDT9uVNBYneVAZOrFH5pIytFHqW1Bx3Pwm4zYtOj
6+TomaQcgdF+hE3dHeJhXgWk2h/G5/9PRvk/kFGw8Zp4wP/Lf/9vX9N/DX+X7kf38Z9+Fx3+mfNH
/vtf/vPf/8ff/+3v/xMyyr/y/3/9ZyrKn7/6JxXFhHxiqYpmyJYFIlxfDdt/UlFM82941Q0V3yqG
tD++hY2mi6BqSH8zYFDQNzA0SdUxbP4DjaIYfzP4BlUEBZuxrBnm/wsaBcTeauL7yz2rqaakSFAu
MOMrMgA/eXVm/pNruZfbKF6iSdgxpy5q72fQBkhyi/NLMEe43CxwDBDWzm1CwVdPgGqrM0fWWSIv
Qk1kV5lUH/jjSE4Ki7zAgYZFMfNz8MAQQD+6NhdACsqfulHNrlpINzYm6n5I44/aAP4wjhHxctC2
DmXJEp/lPVKdHBPmqBO80goxDSVSJGp4Vbtueu16LSWLZYHRqwyHeQz3nI4aN82pRcKfRuyal0cr
wwEWzcNxmK2UYF1izjJTPEEhkAmeINmtrpPPWe5qR6B65bQTS1AA3azq+geh+enjtTbiImT8ORlk
PXvbTlFMJ5D7mWzTwJ01470Upmgz58SRVk3GkZFOgGISUh5SBw+prfcDLSipRf9S7qtELX5puvaW
ZDnIFpF28lJ9D0DC1/mupV5egtMFjGSxXYYvTM/SB0yWODrlYTugiu+r9HCdQYJySxBrBoEYm85A
0kuV78ThI+qt3ylJlbUMDyXDmlRIFzHMZL8Gn8RaWj9rNetWlW77rItOgTR1ZzXpj00/oOqLoyun
cVKESvUzVClBYNfCoZDq9bYMxbtwzyMJXF2rcurNAQWsVhUzkjwYsdbZCibxVvffSXexZDl8GScW
1HzEu64Y8levGsZ+1HsHTD9cKStezioH5XwxEJERfzDnqn6ps1ua8IADHSu6wxQLFyO8UiMydhg4
HwQFeV9dpr/QtYH3p1IP0I+NUCKMoR8b+UM5IBWKJGkhXgaCZ1KTek1R+9aaZOyhDKJpVmVfQWll
e+zVvl5Ar5LGca0pCu02NoUn9GyeVTTKLYoIcu0H1JU0uQv24DxptpJe+1xOpb6TCfEFyCq5Sjm2
u8BYzzd6dZSmBgl5wDlIqXuUwRqJUzO7RHgxZ9jDFo2KuSdhXr+PaVm9YEwGXuCaWYh3L6OyGIg4
64ZQXehJZKjg0FgskApdU51JFOzHbSfEz2lV3ulwF2DKw3Ent+0GLy5RzzhXtrpFAVtKi3oDXUDU
VLIhFaHfR7lK5mu0UGF4p4Y7rXJMNB7gZ5ZQnneJAAyxFxCnyQJy0JEg2rK+GDCw2SRUJHGBjXFk
FFVSmW40DveOmGejOyI+PMZii7hVf+nbmXzrMaFS17/LtL0TbIMwBfHUpF31IJihdszqmzEm5jlN
cEMnSUbVFVuBOxi/0zBGMZYPaNZ++scGmfJd+CmQdpq2M93ZJf8S0vQcKcLsF5jJZO43eXEcumjD
2ZSDNWpQTlwQyJdWA0BAMioUCY/bhLiCbEZUglqvX+dCjLalWmr2QKlog5ETPYlpL3X3msz1IelN
4sIhFvTm8oUdRHXjXkfYVJEmN1UoKcLu1mv971QMLUeQOwyE8ewamjA5gQGClCUbBZqhPtQnhcul
dmVgDwWip0UJExtgr9yeQ0kkU3o+s1MKASMCUc8XvCY0OKJyofhWrXhFLaQyBhMfL+tJUOQI/y89
mWzo91i1VXY8HA6EnJZiPx4lRsduolxG6ieZ0aEODLyob9DaZ2cwoSOiJZx61NZqxtQeWxAjOoif
g6Q8iJXxpgV9QDZBfhiFl0zugUT16YvAmRZMIT3kGUMV/Ev1Jljr0UCZw9cUUReMJ+Jxu4I5AndV
JFqv0ThplDfpkS8yIjkYfh9hLZ+HOILAl5bP5oyMsB00gf0cFuIx/i2V5QiroYgcdTEf80GgqYyR
616STRrC/PeVMrxCsXqYYlK1Q10sPanpxr3FPI6+pHbTKQFeh9XUMr9DKab3L/dPVYcwXIt/m93U
+bjh7GrEqp8Ik+Ynav+6IHVpF/0V/PiJI+MDlN6HTqx/qWbP23HIMbFT0g4ylrx47rv9PF0ksd2A
KkAtUKEwk4Vq8NDwsfHu/XARQazDi6/E89jG1aWXjCf2wcvJlFqMulUk+Er9Voj0qhJJOCqpJWzS
cvmY0H6h74l+K0s5HRPjGyW2vsusXSHMNWotZTdXklckUn8zlIxI9uWiBMnywLENelQaeP3Uy1yF
ZN42S0EVto1LPx61C70d/GfGTC5clsEcakxM2/Bn0f8402TcQ5gXMsbbi94FtjJptN8zEBZCL1Rw
Y5b62JrLR6AWaOKq9Fk3xPGM4nrHQYEDRDVVD/lEVzE1ISiozAZEAUCkD7VTUxe3UabhnLf0y3ow
3nZBY8lrxep3ZRXisUllZv+Y7q+s9x96o+PoJErVRAB7IiwksQNT7n2tx2GZgVVIuqDd6BoCNymw
yoMijp+LQkhAUgvPit54vWp9oukCIlWbGg53mbiCHD1gURZXQdP3EoeyfWzRKRn6zwTugE/fu7Xr
rpjR4Cf7JFRYx3MgWKZ2nxOOB0IgkrsH8t/pF2mkaF0/QqJgLs/1wdOUxatwtNtTZBBYXiyPdUWw
R99luLxZC4W5XbMmxADK2WMEd8uxZqazDn38qSFziv6CvpuaHO9dElGsS3FOLQmlsUn6lhHi+iYO
RKMTAVAYujtLQHwWyoNpzgJdb61FmrfwC6AzVzq7L0U06ISykIYR1eKsMwnkKEg5mBFphDn6Qxx0
cUibnrCJnP3TYTbEawjw2aaKqp67IZt3xiB/BDUof93ojVM4iBHwCkHyNYOgMFHtfkkQ6Y51Psau
hhjXBhVwSh5RxVaOVDa/KBkAxpPKJ12t37tKGeiHs4yEqqJ7nbWfyy67x12juMyGJgUgtxLyF1Cm
Ki3tyhbnjHTkoaBEIU7M2dUkeLKwfMYtOhopKc5NiQ/T0gj2RV7+LEOKAzdP2znbDFbzXF3FQPBL
M+eE2EUs8pWkbkzYcXYyZF4fBostlstXNELGl9np2VnZk3eWQokwcmb4qthTRcYhgWTBzhfpTei7
lk0czTor5YhvZqTOzoCwrRj0QBfAQSHjcpGIfS+FCi/CgOhqqomWI3maJaLfDRptYZ12xdSjBQgF
9iDlkjybSi1ekvwUCdYdpw5Q77gbXF2aKVuMGUb+Q56Yy76bY7J4KajnEwdPC0YrE/2kAbe3cPOb
mbkZJIkkeqBrm4baMZGw7AKNqd5RsJB3XQC9K6/OqSpCi63K/cwu39YwTDqJqsczNnWt9idB3NOh
vMsGUUBTsbrtFKAGe2PGiGutmg+vqorWm/LoVy5IJcT/hryqPniM1egRvgfJaUMzEFpBdx/5bFN6
XRlFtvkPu6MGX22/QaX7p/3xxwPJHlvapc2DMlp07hrVrMiRZzLldxOy+Hi9dIXIHgC0Q74X2kP7
59tF3IkbDBaXuscKzCqCFnr96D/69D/6Gtp7A/g9ZfSf382arEE1rFfO//av/PxcUEsIZfWpB0HY
owH766e1NMeD/NfnHXt4NzIzxAd/feefPvzrSYW6slC5asiV+McrEARyd8OwlB3RZDP1x9/9v32V
EmgPJmPUubwF3udal7y/Hu2PV/Dzp9KqZ3grgvXHA/98jc4TQiojNQnRwnMG0412AEVWjAYMhUbB
PPPzjXIdAT8ftRmQcwKpsC6vv/HzjQZtB/RJRllGT8ZBa7eSxReGFIrphNu8Gut//gmS4rBKPekG
c9PXqe6f/vn5mqVMgJWKFKZDgT0VBMP2x3P348GjgNyRBw41v/3xY4pFHW2yPHuS1xsa5YzQv2yU
P2Y3a3UX/ruvgULaiskABsxg33KQa2iOqlXs1Zma2qjRD0MTw4Bf3zsyjlx0ItDFYJ/JYHpoOA4w
G4nLCId/smf+PM6Pke7HoPfz6c8/JfgnTCQavHLMqjiwi324DAJNjPQYm8qfrtWfrw/DZG3mUj7+
+BR7Y0UGgP9dbdsYDSP9IZIKQtp/bK0hLnTwEOt3FKPHZDIAtVqfcLVe65+P/t2n8jz3m0U9MKKP
P7lo6zPIWjTrPyFXfyVb/ZV+FSHfRDRA/KjezvW+YbHb/4R0/Xz6x9cYd4Sq2n66u86bZX8tY/ua
0HTOyclTNy+iZfsZaPg2eqC4t0mPhW2cXqZ9YYe7eVO7rUug8ey1xnbsnUTbXJf9y7jxodfbVLhn
ejVAFI9W4JE6Htz9Id3ntEIdP7g3nnaj9785gspwendwwO37yx6llt14b+uDHZmckdFd08Z9SUzn
iGxm91IY7gtmDP0yf/GF3uUBgSPcNcoc5S+oNuAEeWP7+fEluHcZ5YOYKR1ZhrPs4x274BvPTfLZ
Atx8/jZj+xucuI3Eeb84o0urcHQhg5UN5eB7viDo4FpQN+fVja9UsNXiwmWh3Nwu11L74vLMKUiK
ZWdprzANJmJRLoU1Ej9PKqqM4cPrUGZhvhI2LQI8smTnS41aEMB66E3LTpRXAuyZxw5Q8YVexk59
vI4bbokUgN+HXX7M0u0AKuq7MInDQs/lonKly2SOLzyP9NibPk8DR3Azg0+34cWwKOySkZe1IDtS
ACDZOPD4gE8tdVMtu2XG/0KFAMGap9IP98XxgOk4RxkK6RuqinUyOTB/EXUgkygzchzeSu8QnPiq
Bv91JCwb8ex97GobtxOS5zjbGAW65p8Hm84S6P/MLl8XbBUrysPh0cvWE4DO7PSQZGlbyVzxsrCu
ncj5sOIdwwLrmFPMHu2aEKA3gQbm3bzUO9O8ZMGVFcvjf+pL6ck+8518IxRQI8oAklPnp8/z7MTP
yoX05soJ0Gba6kNxkukAniL8YLG9V017fOSEKeE6MD/FLwqwGtfa9KPPlU9jc8GG3zUIg3euTj4/
Bw+r4s2Sz1n00XvLJnoc3Dh15s9t+yhuvImZ9Vju4ubUrfTw37QpZWFHxf2BDOjPIj8lI3Ew6TNR
Yg15L/STxIfettzYRUT/HXyxWQQfgSf9XJ0i+dCdi6esOgq7b5U3Tj2+Dbspu3Xy1kCgtNMwwkOc
wI7AiB5wLgFPBW+suGxxcNwo39O3wjO3y2PywRDoNeSwxg6gvZt4/X0450gzneZZSnZm5+eKU80e
gyJ51qubtSJFq0eJXlx9a4s3fr1rcFWu10O9AIMNEScwGDlj5yin3ynoV/OF8cgt652XZS9++Xyz
f6VW8i4l28EZOLzT4mw9BlK2bItvC4EgAKoHDOJ5ceGxE2gLFAW/uf1VQbDYOuQoIarVicEVRi7m
2HWgcWfNO36z6JkXx5/kDRFxY432oZu9Wl1HdKpg3dow8JeF1I7BBljOHy2aTTseVgRUep/lb9Tw
dtd/MJLbZidLriUco/DEoMwMWMMOPkm+iNWIJ3Mw2332c5WKdJ+aT3X1aFVfvfILCQDRxR684rLZ
ib1tUNhqNvzJODkKzWcbsPoQBWDelWaTy0eaKKvalnwCXxrnrdR/KMGVdiwJuru8vqVz7TBX1MWb
KNI7Kq9ydTLvi7Sv0YAK3JExK0HbvkigrpJkN3AWjySfPxGVv17w85TP5MCEDRsxl/cetUDNbnhP
phsTcceuVxzEFV+mZM+btNn1y9V6Ny/cYbnZcl0H5yN2zEtnA9190Pz5i3ewjn5xLRlyIHJGfCdU
Xbe5dUFT8aHcyJYlZZfUODtFXc7syUfcDsMf9oO3zt3MsW8MJR7Dl/b9F/MqRjXuM7+07ItvjU88
nsqxeKbONBOI4JA3yisNrY8qcuS78BsPAKOH20Zv/kvcVB7R9s0Wi1JWnumY3PWLQajDOk7i3oeb
x0Sv7BmEPBP8vK8ADc9cA+puVDH8RX3tJVcPveACLUe2w0dmzvjIjSvsgatl9E88BZUf1mjEeUjY
Xs1pgwxj5sGZfZhKae3zulKTZTHYSnsIkqwc9JqR7zsIs3OvwAzM43G476Hp2wkgIl6D4ZvxUb+Y
KSspo154Uju/+Bbe8b8QCjrsuVmUceSLLrlq6OU77Iv8fp68v6l34fSboB3xi0vXuzyLGagaGzLa
4Pz55IVKCtOuFu9IaOQdzHeZqn8eXsmRaDvl0aicD+MdY7MtPBk3VGuvpm29GzeWP+6j4XOBoo/x
iw98wpjALUYOEakk2iD7Zh1mYccc+7MSgsuA8rQXnoaIO8XYUIprJTMiyZhChL1Zbgt3lKHFc4VZ
4uRHDvYMh8Y2uR0ErfpsJdPd+pId8euDkcdygSHW7vb1kfXLvHCXrBt3c2ElbjeYho7GDS38xHrg
vxjvHMOOFX84Gl1+nElB8cWLcMILuucm8d9L8jw5X1wE/T5B9HG5TNqJK86HvH5eFoOfJXQAIsJb
9YBLBniDLd1YXjQd98lz9izfuY3lkeU5uBsneAvk0jFHYR1hyuJaobfl2dx4l+VH/mzyERUHmfvn
yCFNuy2PuPgsZaZdzTxptDTr9oTXCZbtxFRJnXXDLNq+vvHL7FFyhrSVH5gqsY4DNDty45l8smem
QWnPO49+yZFXxhzwyuKunUj9s5V3Xg2Kf9ZQriwMTK8VNjyU8f7WtEfIg8I7/1DxnNFDuOEjwz7f
zaFn3HqBAY2QZr1BCmqQj0I7tKyTu85TXWZJBis9H56AAaoQd6Gr3Jj/+a1pHaT6tGGYZd88LRZ/
HoKj+LLtm20VXNsv3taB4XNXimXHkj0TUUUYN/PqaQC7sGMXJRz5zVknCPu+jlLVyyQfGR7jRATw
SYDkeWKzoG7Ga/ZNLd5ktxc+YLheCLqY7tQPIgqv/RPrJnHGZv3eIFTRtPHKJSiP8RVtXDtiwHLy
HVkhoVccgn631vQZ9Z2FtJw7aVeJkxtEYvQn4YHsv3g7cYmRB1RWe6T4MVAridqWn2t6YJH6IYvi
7QI6Kd91xoamFrrYqr02JBXrjxXtg0yGtQCQ4PRh3jmk25VmMzVM6yQnSzamuukcGk/XuUZd7YMO
jd/JN1pwmM5OKJDVDfsTUVPadTsjWI7rxZeKny3aJh7vL1lOZXHDtglOLOTp4UD2poR5+8IUZVCW
GL+mvQQWJl6LAJVDR+SN5XTkz4wxwffJYDesahOKr01pYeV9XiV7oFg8tGWu5AfBpijO1ip+XoeB
WZ4qUFc80lPY0mE2z9im5/nKzlwcfbk8Qd2u2BGrh5Va6kHwRxPOHmR5CE9a6aGEifLfJmf9Z5ZW
4ynhRMkADj2F92no0vphT7MOsCNUUB78/sWYXdOgbD438u1kueMVoWj7NuB4ZeevoVnyM21Tv879
TtwFG250jxwNhbe6YQ0kBjQyzyB1p9tkniURwrw9WJB6Pd/3meS65kF4apoNI618Zb5iBAAp0Khp
T5veOuVsh0I3rk4qRi0v9UtC35gFmFYwE1AAk3c0BTlhsFuZHPGXGfuK6Ani4zgceMKcOBhbfoSg
hPMOyyt7NwQKtvlILiR1RzbprBhtv5VgPdrsDTL2KWyERxYoByrKTBS6mx/br6n9zguafze6e2SU
Eaip7eVH6b12eVMafoBFE7hqc4CZaLI1ZkImmp5UXmiHbiZO15qKNHnHW+z/jcSBP3rDN+UlH+GA
isXOYuueJXute059fjHkiLqJEXk1By6FucvfqxL+5V7V3KTxIrQQnZM7cUYQ6CW+gU1zJk9jcOHZ
5/zFAOwg9+XxUWRDopzat463e47e1WHX2j3oW1oWGSJZ7Ml2dTbt9ou3XIm9hMWKNFBERKAPcJzY
HW0GNnIWUe740DYof3A7cWhiuDgK1aGv7ptlyjhYhUc+s3BiMuHmRiren1OJ1Q3cg+Tkp/FE8ZFm
Z3vDWLjkYB7tek+nhe5JtBEpILJ1AdqyhLY4eCowRGduPJ2W2Ei5Vse9Y/ejLWD+oVF7NoHcvNXC
OoQm3so5+tBfphXZVxy+SOdygXLsLzO6dqJT9M8jnW5tnwivKcOmcSblJNQHvjJz8n4uEd6d5wIZ
mKsy8+Numl4nTXbwm7Wu2GOo+E1QnD2/9RqSRz9BYsR36B4lCIw3MFzV/tZFF9J2aKjzUoiHrgpQ
sejGXKP0dHFDitTjg+WAFD3/bExkTm12+G6deeMYD5bm57/Dp/nKgmcRFRUfVPGQUNmFFpqG2wFj
LatujuaxL46JwjbER5P0K6RI/9CjZjwULIN28SL0Gyu3g8dgy6EbV0+P5M4t9WwvJgbMmw51z3DT
HloKw6qb1D72MYvWp93W7wbzT/0+EFQGX8IB9MD2Ht+d1TjaQ3Ajrkr5RVxX/hy848WkImI3pp3c
Q2JVbe3B6oEOfWJ2G4pdVfsYScQ7DiBlcJnGpPfgaD10teSUHUyXxiPKIoGX/s5tVodd7JvyMeiY
X6Y98w9DAZ8tW1XBzpRtbRyBDTQ02pvDPNxi7RqOjwvG+MGDWuRH0ZvCE6Cia8dwVVXcIjqig6ME
A/+SfS2K29+Kt/G9zjjKu6zAzJKHyeb8epxdPEFwbI6synLhDJ2NEp8Mz0t2kZ+6K42Y1nLSFRxr
68PFGs7IHgLVVUdnYr5IPOGUyy6Ap5pKG8KDD2aMdrThFumjjV0U6QL+fDDQx2qn+/N+jTojFDR4
XzbTUTtGzG5edwyhfWOrL9gefJj+iVyNR4zGI2dLVIAhV2TYEYIcIlU1a7euvdjYExDHXpnznrNE
H61gXkUKhG61U53y3drAsuO+OxysnkPTNU/6E0UWT6Y0LJ5UjRMGFkK7e+mGTUBwOZ12Cnf0Ua0N
DIuK89UWGDZ7lAAPpN1kpxhb5QZ2Dht66yIcDnO+o42h38JD7YdPcr+tExeje+JqFObwRdjqW3qa
DppoK9s89ZSt4uYPFpFW0TFiOiMG2RYO2kVyqXgzK6T82HQs0RCGHwrUPIaP07wWu4Lmjxu81b6I
BUH113CxfeWrx35H2Fp9vQdnzQVRcBEoKdjGpfSQNc/2dCeQUfAidqEwcb4njneXGjzII17IDW6f
cHnV38L3/onsMjHaE2HxpHLFtzxjCNfLUUSP0BHuZ7OsvkgPUFPL05yeSxm8oNe0d2400RLMHnaO
5g+57obW1ihsG+R2IZstvzyNyJCZE/EXMOefq86Wd4bXviYvzKLiGx2y0CeAtVN2ccL8fSixJhh2
PXh9/V7Fj3rs8i6WHmr1itBdMtCMgRv+ZtdlAmFhUcJmGuNu4vCfgxhuIBy+cXRi+WOHIAzrIQbq
3BmMB27L8HX9Py4urnjGu/loemQGe2HutDvCUbDHQ7qd7Iy6Cs8l3OU6cSs4/3Snc/rj+GogQWBP
a77kR8jqmun08ew3L2gUytBTkRKLduhVwoFmFqcqWjq02kyEQdAC7f6mIvc7yRaJpw4pNapug8+e
ul3Rb1GNNgZqa96tyRPbTU7o82sqw83w2OrDYLOui3Sj1C/uivXMjpLEg23COY31n2qGcJo3H4wC
Gdo8q4BP22ZO3jFqocvzojM241+0/jg1FXZq0DexwyfgWeodr/uLpe+RWNjxc2/gnd2qp9IO3tbZ
O3zqaA3ZymZ6Tb/jl/4TiGNJ+d2VvjSqJ661TWHvQ2+ad2J7TOf39jtD34jXHZ5SZ50EXk7t8L74
JneQOQ51ATuOo1SDmMaNi0vhSDlApowSebWd7WgzoQ+ifIACiB0CszyKjkpwk9fqDjy49Uc6GFtz
xyb/vtT71skf4jW4dxNUHyW2A9vA+5Ye0D9RHLLO0UUdbanYZi8maxX+CyLrDTv4lRSSl+5ys4dg
o60YMRcQ6bSP34hso1KkrKeX6HmQ/F52tcVJHmB/Dhyfrfqteqak+tUlN3Zagp+r175zQ/WMuFZq
KQlXtJmWLVNHurcGOxASZ9iNZ+nFfOsF2699jvdH3pLKZrh3L/pbxCxKS3xThprDqqRN2zC5poiU
Mw1Qnt3/5gpwCvzOUXD+hnKHaOOoPGANsZ6MFbN0Sj9kzr0hTmCbJra0wTrrBI1HkwDXSPFSfVaf
5Zd10sDWrBUO8YJcALWAUt8hU9n95Az25LFV+Z2ATYvZbV+ts/K/2DuT5MaxdEtvpTaAMAAXuACm
7DtJVO/uE5gkl9B3Fz1mWTWoaS3gLeJZmdWgdvFiR/WBHpnyiAyLtFfjN4GTlOQkQfA2/3/Od45c
HRF246W7tW+G8jagvnBoDrrx4Z+a1+ixfMZ5yarsxn+YUwiam6CCb4AFhJxR/72qLb4t82DAlJRG
mxx5Lubo9wYn0HLaBUdKA87adNYa9LsFW/T5Y2HLuO1ekSIvOr4+/K8hTbfjsGt2A1qE5Xwe8X5s
g1uWt1fedVUtHspNcZ04X6BsuLjjV0TwLRBv3N9518E3+lUhmmb9q35Pje3phQaQnEfbp/CZJRQB
i+SFLB3wiY/uGeBswRoALhLj7LNzDdCJuviNYCQH1EjxcxFD0VzX2+zKfh6+w0ksvom74tHft9bC
eY4OwwNX4vvsbyCmsIqfrODg3D1YGu/trVpGjxjErn3UDfVSu04ORHUwI3Mp+OcUgNyq2naLtlgG
3zIki4ubJNx15trUv0xHcg0PLM6obiTmLRz8XdLvG+/BIcSg0YJzMPdT8GSx97/c7MXcC1Ija0jd
AaLbF2KpNx029xm1OLaag8Cro/XRExB3ecyrIlxkExPVzHYMZ7YjEgkKMqaiJBlP/bj8/Ek2/87n
XSvo0D3oD4iG4WbPvbbL318Ol19tLHJnGfXtELVlxTjw+79PTIWuuT9EeqwOjSarH4dgvnt5zC97
lugYTl88NENrTNQZdMaffvUPf3n5P+yi/vl/K5Q/+5Xre9sm5ihU4ZpG7c6v6BZdDkE1P8flpk3D
Hh/N/CPXAfm/dvQ839ZDePz89e4fL/PzMS/Q0It/3r/8TpaqCMgDzvV/PNXl8c+7P26FWagv//CT
xAoJ3KmZmj5/4IqGJ7ncL3rWZWjIwcvO//dPT385AShCUdprI1+rOmAByXc6K70O7iMzZzXXcKN8
3HSlR0GvAu7dVTvbdsINnX2s96K6CsDL2LAxyQ0XDzgyWY/29/AFdy12+gXO273WgY1rkU8oaS+b
hqldhu5dFGivbtJc1Zb5zQMHNOboKBvMoQosZNaKZ6J+egT7xtLTPAQjFvUfUNrJEi0v2SNeDE0m
drddZhhUjDtr05GorCtkBYkP51/YyGTD5Dnt42Epa3vfwFjrM/0B9yJan6Qb+C+HR4HHYEZA3Pf9
dMx8lmd6tc47yDLGzoy9Ncmop6BKznH2BbP0xqLKAUqVwCJvD6OIpWJMrG+fqo2nIvYruAHqbGMZ
DmOXCM7Ti+4SjtHO9oRYO1iZeiwj7UWX021uJxs/eO07CFAiZ9/MgOOZN5MiShmNikuX1DbXsm2u
wMpRAJ0o6vjOtwG56HJw8zNSs2BZqNJmc4Q6kh0A3VdmEdv7GgSI9UqLgk7Rd9pVmF73vgNZbyDT
vDS/oyS5gkD6JUiQsELu2w7Jm2Ecgj59y3uFvzifYU9hjX61/Qhz95U2cn5sddFtC30Kt2EUbUpo
aQRnUIRiO92YyHSb/NkZY3rlxkERoYWYZJ9l9Fkm/zRE5l2tuvMIASHqFeqo/DAmdIRUjiir2WRN
slS9ZC3GcO8rVI14tVpv27kPkoBXDEDmurWnrSHdY0DNs7G/cZpeMSZdGV56Y5jxKxSSZTqQ0jAZ
wdq04A1S9cg4ZyI23su4fa0DHJkD0QsLnTleIXLhjI3SOTWOoRaassMjBCBijgwQZEhnYXcJuSqH
2yoorbcpoV3k23dZM37JSkUd1GuppooUnVH+bgSEkoStduzrApJ6ke+SytkOGWUwu2VPZc19ahaW
cayNhNrG3ws4NKajr4KsfyxdZtexsUm06uph3yXxCUgIol17WNWaKskPSctrPCtfpxJ+egVXhnAR
9pOZ+TS0RrGvs+kbYe4MKaaBVqZWK2QAoFfAkrHXp/tEjkmK8hLMyMYT1jtX0towmie/d1+aUd74
dKUnB6nGpA+Pw9AdIT+slSQJwe0yGOH61egE906YHzJDNFSsKH+I3rwbnlRGQSf1OnMf08sszcZc
BpH1KFoX879tvlRvuvA+sN10+6TgdA1VxyQ7HjEl+Rvw8MHKG0cmr84/NnbU4YwlYyS0D0aoXU+6
v0Hh618jfj16cfNu9J6JRbG+T0v5iJpcIcREfTtWwdXU2S8yR74wFKyj6YhNmYeRROl0LcbiezyC
ucD4eZPohbtMpmvEzzdGlbD+UKO3sQL/wxcwLvr2i20wzFWQTsCFybUh6G6Ho+GiRvfyZZp9KCLY
G69nFndd/DJA/TsYc3n3AQbzHrXzzKJhW+j70UCgenyUUAqilt0FLkKyGVH00rGm2YH3KVmXTyk4
Baxw03WpaU8h303Orv0lkiQnGZr+tYpgqQQjvUoZLds2/jb2xjO2OCJVgOZvdY0dcxTamBNGQXlo
DJd+3e9FLa9s1zjKCMCXGPXrLExZqfbBuXjvVPl9jpm0bRqQ2UHMXujKwrwfOkAITBj+gE/WwDip
tdnmvCSk40JqC2ax9lsx0f20NcqeGmPPDsQBFbMhOodp9c0u68cq768559cT1OKKBe3QxnRNNf05
cCl6wQTw++oM5mGrleU5sgS1j5yJQTmTvvCz6MMa7uEDW4tASMwRRXg2LZEgDYZkm+Ieg+QqFyYK
06Vm414zpQ5xNwF52KVvWuGGiKubD0tS3qrSag/O7zVh8F42Inx11RTvkQYPR3KKDiPjd1oVxaJM
sEwyJo1Oc1+30UcTmePZaLj6JzglkAeJvphnQWQPxSYDmkF5sI2h6lVfkgHMUt3kN+JM8smklcki
yN7tDIfgd0k8wqYKv6bNqwShR+6j2S/AJ+VLI5vWCPUPZnar+cSXDFV9jbp6VpVSUIefxc7GVzu/
T+nWNNmTFravtinKlWPOra65Vmcp0Fg4Zvsi15ie+8dITjWrU+8G2SeAGYRzJX3PckTAbq61tDxA
W3LAPVq0gXGB9QUV87KhCOKi7R3K4ixyel9IcXMIkf2zDnxuERGkSaBPsswHE8qHZz/rCn6Ir8PR
LduGQohKHvTJfCsASxfwLbwQFhnF2tKeoXyIS7D5oiAYMehi5t+AqhXLkIrYushi9EZ+2u1zC8hF
T9CFOGjtyREYfYVOmyHwPbQmQ7ozwJ1dBZQcvQzRpyPGNy+lOqXXlIyyjBJtR0E/ca+ztvBXYdd6
vFr6JHDyRlY6BoX2Mr/D1FdvOkufFrKmBOCaB90n1d4gZWQV+dpCKiOG90xCU92Wb0YifwSX/pez
7F86y8iG/Etn2f/6j/9L0vb//qOr7PJnv7nKPP0Xw3bgcbgW0a//cJR58hdpmdKQpkOetCnn3OK/
O8rEL7YuDdchssCbDWWfjjJL/0VIx7MJYnVdzJX81d9tb+cfRrH6D/f/W95myLtwuRNQjb3t944y
3RPCRu5rCgjfiErFnJP5k6NszJqmy53IPVQieWbKRiaCqamG+NNWUIMAjz2B/aavqVGyiNDChqVN
hXo0X7RYRGuIQOkW7jr+i6k7le63kG/zXqziOoke8e8uWD5/IHEDCjJ66JHp6WjGkQxtjFodeIUk
Mh+EPq2H0hWQAtQJb6R+3faPvtKpVOSJ2mBQezB1XdyODkqampGv7HOcyVGElhd0mwR9fkh6994q
XfaBDbaUBFFEoNxTAIzAV92wt8sk2IhZPm/7VrMJlICk7WTL0nCiPXiRmlazfMavrN8UJok+qQBr
OvMObcdYxZJdrF9a4rbK5bsjAczVYfce2eAuJ2WfIq8Z9hYkKSb+YOOkNS1gHzG2VQjtaFnjru2b
r30ktOuoZdxDgL+0e3/r58bwmLDDL4V1ZVpt9io8eSzqaBcU03g7+Lm+N9pm74q0YshMppVfmDEc
RfdgNJ2+gUVewKt1yJcp01WKMp6xgrDRdR5Z8bLyhmjV0cwTow2Cq3QmlGWmiQdtnI4qETsr3Y8N
uXlgH7aDvfNCpkywBfQDy2jlhuOr1FKQKJDQ1k6fzDaE/NrqWmM7SJBRKv9mqfpxNElBbH10+4DO
8Wrb36uc9mOdyppspZgB3hzpG3XU5cY+kfsiOTe1Mg+tFD3awbs2M6ghFOtYMoEZthtv0whLO2Qz
s2PIHHp37aD6ZBtgfQjBOtjvm2OuqVM8aN6Jtd9GPiVNHmyBh12lA4KJKQ1fsdB1K2XqJBQl5qEJ
7GvLLrJNbkfDLireUeLQ4gqYOBKaS1s9br/mTk9DfGKJhX9+BUzf3pumcewrPafgHhDDJFSOuG72
e9k1NnG2gF0H2r+waY5ZzIx64H83ZNTvxOwaSLCEr5JopIBrRM2y1JxbO6dw0M01fzuwYQXI7hs+
p2GXWs0VCQVwlHwcIAXhZJlW7G0n8I4TfUAAGG5R+M/FeAP3OriV8U7Q4CKgrCBBVkD/IArULt0v
tiam40hkQUe42T4zy1ulOnHVsXk6xcaHNZOiQqCJawCSENI0n8ZnTp/csdRRGj37MlY9FKH1Y2aV
7b70VL5qGmqfmJqWoHItVleZpCj+poHp33pd9jWAVc0aMiVTh8LJgf6I6TnYP0z/pFjA0j0mk8nt
R3oymbtNGwP6va3d9CDV+GqzkpxVpKFOQVKfEfsoPK38KjMwzrvgFXY5qQuSDSD+VWyglksD3wh8
9OJovJqxtnd2U20GB1me7KwtAKUAb34aIPVIvjSphYC6Y3Fi0/34FtFG3dQYz4iGuFNwYtbGOEos
ZfrCpLlm10yilc9VE+ffjMmOdn2MSiHMaFeYQFz0or5NzemDlPKVm2THIKJE7w24QG393ZUBAbUk
15k+FjR/rHZDnL3xul0aGs6+LCI63VVN9zWH3ukUZN1SW4UyDvmwrcNtE30dqLUnfq0BBwBV003u
etDDx4xBeyHHhp5rSkMybXCOqZoS550q6GxNMIVXthySa+0uqLBE5Xm0N8v0xqr7jpqqfOvCcFqm
RoxkSlY5Qn22/SMUuz3ZPhPEWvCTMj6rGuuMlyaAk7Bo5g0ipbm830vNpVV/Iz3VLOMEWRHGTX0J
xREyphZuvGpiF5F9KSeVbJioYA/E5GXpOBCsajrVJhKTtJgmVDXf7UDSX0jwXJpBsMnwJK9Gqb7J
gevHGniXVYPMCSPpc/Y+eBiSk1xNe4WYEhPCIowKsi0jQfRAlL8Vg3cCtZBcJy0798ZotJXe0WRH
KxKFvOSiA0aB7wGXVmbSTDHtctNq7xNL7U00hNWiGAh+F/174mC9GAevhiQugifm3E3DPoAQdcSc
AC5peI6nOA4Zk/Ls1ZLao6b7RwPoJKYbVmKBicRB656h+KMq8OCAxACclOGsc49WCvmo9+Ae76ou
tzfTINRaQDJcd0QkbYYQWKSL0Wv0Z9taQcfFAedwg8a0exqF6x/amAJJbToA2EeJaq40RmLirQxe
d4Ox1yzttVXX+jIgC46I2+nsJ6pZe211Mvyay8emizHFznhOjAxHHsiRZURLqylaeo6B4x1ciwZC
QhQCtXuSbU0Ppb5TacbS8ipzG5rNzprKHbGre+p52UqHmLKqarRgeThbems4Nh1VXNmx78P3CA9c
0v8ssfBEfs+c4A4loSFA+kaXYLquetR1dF1uUIewKgniqMehW7U6umhpzuzoifOmJmN2mxYpuL6R
wdcHFiEJoWnLUyYD6ygUup2A3oms+ZrYQ0G2dop/MBDXcFH7g6nVKwzydL+jjPpJtOt8B8G61hjr
waMYwsxeHYYeW0FJ94xVCx4dTGQDml5m5Al3RBHeRnC0YKjmIIGq6ug0YEwrvI5DxJ7JVSBUDRLr
tVSLCO+iyoJFsAFhxwQc4UEYyO1dKpddcmi6V21pmTt1r0XUmUKwhQQnBg8+/McVM3xFCE/ZLXvo
Yzuc3Uy59FZtaZxsv6KgFMfgTsqOFDrAF6U2nGDwk5zQ2fuZHbKWPSYfXmV2UxOVjSHKXmkU7gPC
49woDPZ642JT0CTOsXZKTxh/yT8OAlxiOICrAQT6xRDxI4QpTeP2vkEE4QSluQsmxyAMg9wBygAj
9L5S1is/nOH4c0Biq9zvZkPiGgWTIAmrH9aDyy1rtiM4OAgdwgjWad3dD4iiDjCjqKQUDnpzT6Nx
a0r4nWFMJiaX2UGW4lucUKEFmjYgXRP4UkqiZyhY23oLtHE+TGlrrHFYvCRZj0TW7t60iUjpH44Q
PZs/7VRHKzC3BjJ7aknaoXY04AezwjmmOPJo7bRJjr8MNk1zSX2qrIYQosRhHkhsdsVA2Jb6HPqI
Uea1YQ0OCRI5zOVFDpQU+TrKZln4kUUuls1WsUtoa9ePKpOUQGsdbY569JMGr+kMkXFttzwYqNLi
YqQiPd8LSjLVZ5dJLLgQx6itDpdbJkK4H7cudy8HkiQ5GRH1Z6NXh8uh/set0RTaHmGW6vwICRXW
ksK7Ez5ZyJUPMaVjPMlbF1VbnsTLPEYzW9g43hrWrxvDKs+Xl9sjQNuGqEnkHPKYBkQVXw6ixzW1
+Lwvg9BBeyCfh7lRYs3tjK4M0nwHYbpaDZFCpMZehrlVkb+ucrWt52Auq5sD2C43a4vTm+jpsLxc
b7rxbHQGDoDZekO5m5ivy00AcMmimiqyGWajTzLbcFy7xez043h5wLCK8yRRdcI0/hqQws46k8Pl
1udBeOSKXqxN0ItWxCpgop/bOia+xoOASniw58PlrhqTd7B51frzoaTEHmJ5LeusPC9/nBb7clou
54oE1ZNtRv7GfMgVUXqhrayDP9HVdieyNdvIDI+XQz3fqt2Pqs0hfPbFyHyGnigJ2KMUedUdhm5Y
uix2dr7udIfPg6eS/qCnTrFJvOkx00qNGOtQO6T9fM1FfD/B81OwIVn0cnA7R611Wb+n+tTry6mH
GR/i3rl4iAj5U3PSH7TDz1v5nJJK8YOUba352sweosvBMSAtr11ZbVg4MvZRemBUR4MUV7xTGbXX
vlLBdrAmqvOUae88gG2byw+7+csuKrTmTQWY1wometzt7A3TC2y2nxYlNT/bxadkADamoTLf75rg
KXL7YHP5UC6fxeWD6hKRbWTu3BO6ggfPn/NGK9xbTmTI7eUq/cP1W/cADkoIKDTT/35hO1SLWDbv
zbaiJXq5kAdGDfScgE13igWBezkhzOO/narL+cJA3yGXi9twz3bixym4vMvL+7Uiczp8vnOG7Xzj
qpAInG5VdioGsiK+E3tHuXggudFpjFuDHbFjuZhETMXaW9ArJ8bwaw0gzTU7TLlNjGCzeNTyNlrG
LoxNcyLdzXObd51PxUXYegmiUUnCAOsGiArylJ6X8jCNjGjrPg/DrCZ0yMKskfZ5Vtqu5UTRE3EK
lNlhaUb2XRdSb0RICdju2gz8s5Ls3Yj5pZjaQk02ABWQkGLV1l3RFPe4gpkx6bdbE8BPzOXI9VHE
e/nV0F3Fef5mOMaTHhjdItUoovV99JzpT3GIUiJ1yy9Bl38xoU8vY8FXwMjiaxXmKZyH4VZHU1ZU
hBMMaEsgW9AswK0vOwGwgp0nyTMM7SA0Wgf0qj7RcgrSdtf7I0sfp3uIS7M8Bqq5agQMuyANH0kH
dPBNxGvdSoyljsF0Dz2P4qbe7FvXybeGgMAxDmcvcx9iken0qqKj+6pRJwD7nu3G1u3v7NZl9eV2
h9qyrlL1Npi37nRXpvT2fTjUiypLTqE9vLIhoYKtadca+LGFaZGDDR1kBdAe+kGW0Sf0AQIHSuMT
U/dxYN/k6Xl0k++UpCd05iEDaBq81C2LFW2k3K+3ycm1B6DmTrez4/LOVXuIENuKnKal4UrgqkVz
TpyMdcKAbdUiJ9jvs6u2AGgyxd0V2d2+Q/OuCeTVyCKjUYqvhEF3lIZDyJp55ZQl8DDmOoFfkd6z
IjABE0JTYHaf29ov8BYfaul+6zgJU4juoO11LkRp36s0ObiZflelDfI6cJClmt4Skz11F3soyvv6
1gJ1GEvktcD4MWqkCGwGscLt+zj65EcHXk2gvP2ulFCrVkBGNkMHnVB7zspuHRb0mYYjIR7EgaQf
ddRgjWm8cAXMIjEH+1TFEAvsguYX4eBGFTnrmDDxRanXd1lJ5ATK3JjqKICo18lMZpC2WA6JvEpH
lJbEsZ4on+8EIWZNNh4T2loJiTiLzhre8hbCON3NiSS1xPC+wmHzlzTsiTmc7L0uULGWFcqJEsks
uN8+6XuyjdRWyfZLUWR3vEpitCk9BwY93Rx9im+l6WYQ+USmGAE0sOGRZDG3OdG00vgYAtTvqcXC
MVnrO6ObqNd00kE7jpDcQkZtWyjFReado6H+Mo0+zgdog6TQf1HEhi/6Gum/KdEDuST+TSpwFs2Q
IDOPQDvnk/ZVQTEmkLVgKsBA1L87BfHZvktrIqy6Fx3FntK1dm2bNB2bieFAtgY4pbQ5t7ULRGkG
gcxyhIC1spZGR7IsiJrIATVijQeTkK1iU7lLoeihcdYAT1KWo6MGsrEm2ISWyW60K1LELeLZVK9X
RFsDaYrzj7Syo2Unyy+uZeI9JPqCBKn3BiUjjJXuumSJtaB9VuOV8dJlW2KqCTr0U1aIOiO6G5MQ
GmPW0avqtiLBkV5mobfTE0nTx9GIuai0k24Gp1AH1Rf0enzGaI3UXoltbaOwDVW6LOjaUZNHe5kO
zoZC/wcrC/TubQe5MT07ZmAchuyJjtgt++LpZFj4jbyMlbVsP0TrYfeqKEgo8TLYSt9OSv+aw0bE
OGodW4eePyCMxeACP2gFQaLKWU8xIepu0K8g4JBcic1GuNjjMiSW4FPo/5qICCtStPm/SbHXFqBg
H6NoPNc51dgsoXutg6M7EAb1xKyBtM6nEDjmJ4hAbNWc/lS0+h2qglepC5ySSGCgE2nyukntG91D
SZVqtPEJ0llAvNh1SYfSL6Qs0GSChp/7AfEHxbg07CU4LxiLTpQu4WrR0Cy/1FSsTwxrq2jg07QD
9UHZY9yooVwJKyl3uu/fV4xBh9yrPkK4vw39EEIR1HtIFQX744cbj8VKI6hMhykeWOkt9JpkRcYa
Rp9MPzWqvbGq9DtTzKlmINtkF8N384VUnnemdOJeBvqDeK0PRqbv4/h7YssROiGEHdkzN8asyVpL
wKt1a6pXm7i2WMoypfFFgmqoES0IFxxFfjGbZjstOGTE4bne2ehaEBoaowyrWhw6em8yDLoR61Ht
1WmVjT3SRVc0g11UdKcSO7uWeY8IPZP0G1uyNHgmcgnPKRvrZeOW4FqsXqw6a63aq8IfloZlfVMD
fF27a/stfPqdPr0rl698Zngbr4CCIxAFLF1eWtEguwM0nNFbag9VEX4tSKRaTsizK9zuXU/LbqrH
W9/2icvIomkthgDDcjRgwRM3VkvMXFchNUuQ+ha6AZHDlHcE4TkzwTveVfZOiKo/adJ9DT37SmMX
tpIWQsncesiTCVVpnDgUSxnQgrY7++g7WlXu+siPl2Y2XI9BZ10Jrupo6rdT3I8nS/Q205fZbsJD
ghBoNYBKixgllppESmmktM1Ji32O7HXW1FhQiB0JynZh2cZdwKWfGhuROhvb6d8SkTwU7VUN9WXR
0UlYpW3oLbvWZM/kQcjJJipw0lzk2F5pf0XnsdsOxqQfKJPhBdRxoEEZwJSrJJBN8xxmY7tKreeE
+vainvcWl4PTyWWV5Nh98vIB2N0DzUY67QunQeYfUxwq26BYUwsmFwNj1RglTP7BRzb45RGyIwGO
vtnhEJHzYDjsNJFeMc0tk7D1ruk2ykU65Pdx9xo1R9+s7HXDkgihpm8vfSEeFSHLTonWpHGSF89H
/kkvQu3GtPs6GcMr66a1QeyXjm2iR35268fFSnSsW1R0K1JeT+30sNytPZXKk5a5FurCWT5hvdj2
iIgQCA0b5f2ks72CDvsO3O2uqBALNnWzskX8WprW60TFgwg/rWEsYqvZctW5rnZlRl2MoBOkCjTb
YMlnwjCcIHhzAvb7Wiv5OEML7WCx7BEWLCiZ3gkYIku0VWs7E+vG8Pa+BItCvGO1maa5lNRnT8ow
i3Xr1CXFTLGXhM5R8miP4wCHMJTWjWOEYM3cWFsUmSdX4JKwxqRQARM0NuwGiD3pAHoMKqlOofQW
iZ6VKwoq9SayX2Cu5ytdf6tKovQ8PsesDE3yNDBzlbpHRANk6xhrSrak6jTRpoV/4M4F89YYT051
3U8ULTxVPGQpQWXIguALGIT+NCMM80UZlM3hcl8n3olSE1uvp7SGpaIudYQsilvw7dz/PERlyHBh
M9JruUOGNE6R0OjFoqDwvyLAqD5oOk8QXfZsLtcb/q+Dmp8oH/JbeiLDhgUPzzA/9HnoEHlh1XNh
OM9PGg92WkPaB+iiQ/+Zsq8upQwQDR7gPydlkzm23SFv5jiG3J3sZRx1zCvFDIhpAqSILV2HQz8f
eAEnpEf59vK4Lr/GpjXuo0z2B9EOPZUcFoLTaBurnvC3A43/loYbnZHLXUeSZ6sVJXLgubQRzUWO
UK8yYptYzgQV9DjaXXhp8gkD6FwQQZ7IJvzCHPnHAXA9UGxzwqA0b+yteSc/+OLOaFJWalH6YPem
2tiwVQlP4FCV+XCYkHvGkdR2/rxxjmMAZOF8uNz6fKzQ+3PT46pSDh6NfN6BB/4MEZYosH7c/3ww
VwAj7BQ1Xtzz0U7NWiWy3Gk2m6NpKENmd59mkbJjEs5Uwwc/l7Oq3EW/UJFwYqcx0reW7pYW83ew
musD+Z/YMOdb1ny43Jp/Az1UsxMejoi6sRQslbMrnNn11aLMEW3sHnTS8JaxVNaSBZt5yKRpHsr5
VhdXwd6h89mBtz34SW8RE9hDMHNUcnN5LA4YOS+3DCRpC72VFDjz9t0Qgtheu2I1oYXGwfI7GEDV
6+XO5WELdNw+4RO7EHIvBzWzcv/sLgveep2UeL8ur08rBsEluzJq3rDeFuLH4fLw2DT+fihu23rC
BsE2IcF6Hl8bVshdMIsm3C8OCYsE8DXCQI/Ba7TGyTjI+XC5eznIqsG1oe6SkpkY2mF7cPIfz//T
i5hPknRtB3va/DouPwH2CHqCJXPYk8bsuw9WpfD0jISukjvEnmtRVPpzFrBZmRwkqARJy0UMTs4e
AR7rg/B3eCOEKq1rVFpo9ApK2lpHNbv2m5Nhwkwb3PglGdJX1kDLVIw9qKqMOLQiQs+ePxYNV0kC
tY9Qowp0n05C29iSXZhwuoYcEKI/spcgXQuuDYlXBoWKjRiJLGZH0wy5vYXTLVdKC1cf+ooQHOI0
fSticRIcKfqqORZHRcZjYXTvWso7kB0ZXUGMAHxEQU+nlCu3cw7BjCFzOrihGl6cSiKXv+gh/ks6
8i+kIyayPrQUfwEl/rf/+Pdf//br3zj+z1//B//+n1//+69/+xlO/Nt/8ZuMRHq/0KJyjd9kH+an
ksS5yEUk4hLi1SyT3/hUkpi/uK7rOK50JRIrS/Cjmh7PD2yxibwEqDHhjZ5h6f8pJQmqmN+DiV3D
0T1H2MYMKdY9eMw/y0g8MUotQbW401V/XVg6GkeWN0SpbjQXviaZfv3ip7P1m5blZ+3Knz0jsg8L
jJ5EPi3+8IxpbuXWRIV/169rX7C2dMtHU556q2PB5DPx/vXTocb5pzfIE3lCtxzTslxO/89vMGiA
4yvymXespa20yJeaMz6VU/JCPOfTf/qpXOGalm7zhDrP9vun6gjM8wrFkgnu7EeSJh8scT8isXaT
4PWvn2l+0b/DSXM5CVoPFoBd2NB//NQahH01Faxy52s9jg+X2b0OkXckTOD/4vwZXPz/9FxMo5ZL
58RxDWM+wT8JjYJSz6wi5F2JRJkkHupPboVEzoX+T71rISu9WxTu3lAEkxQMdg6ZeSKo1qTMX/31
u/b+7JWQsGfyaRo/eN0/vxKny4hN8fpy5zFL6ol/JdvxbiSomE7E01AOd+QNv/sYmf/6aS/v8I9n
WwoppeOa0mMD8PszoBl2IRyj4BLSkn1MKdJ0YE4W/V3VDHeklkSLPDjF+fQUuwCyCy16UZaaNZB8
fyxFzqgrH2KZPPz/vCyo5ywvHEuizv/9y8JN3ZppmJe7xqorinX2TuIgXVBMpTLoNt9b/apVFQ/E
iBt1WmBNkd4ifMej1nb3LtXlcSJTXAYvf/3C/vRjsh2T4QmGOsPL71/X1MYtWWKsHrW2AlHRmcVq
7pOOI0W33uIbQcKxYzZfQZhU/2JsMYw/u0R+eu755z9drCTQW53Wkqo72OKG2hGE8ACldUAatqmG
p0GnJKXHw66X8jWKHnOFiPiv3/2fjDcM2Z/v/g+fSp8QVtvlvIIpNCkqO8OTHOIX8OrpEibzx18/
makb/3y2sRPRavI8NIKm6fzh4iyAp7sZgPJdoZcbpyKEqUg+eh3796h3xsaqsi0+fUT1j22DUGkM
2TOmc5FciV3jYa9q9fHo8jdjOpLFwbUD0pBmu7cpa/2pDGiXJ8hx9PbOEu1dEcOCKJ4HBjgvil+k
QYJp3Q1PU7rx8uJUBttWZlSuCJeintHetRIbLTUIsy+2xSjuxxEYWAEEskbkl0/HSnKBJgm/xJKZ
Dll7nU+qQv1tcK3YNG07MAZ8oYauv7MsuacawuYOyKiBCiIUaO51+hhOSOlGswz8ceNLXw9nSKhL
LRAHMpz2hcdrzHXJYi0/Nw6ROXqISjLD44MRCK1iRanTF5s6np5I39tZ9XcCNF5SRz8ChYXd5G1g
xgMY6bu16cUf9PM/0PN9zNeT6XEJGznvIcpvhV2/0TqgCMiZYftvLok43pQ9HILBfNOczgeGEAJY
ibbgvq+AnVAH5n0Zg9z1Q/eQNtRz7Zrl3fB0GTwaORxDRbEeHwashDF7MXhOS3GCTEa83oOi34/j
nRG5fNjtS6/x5typXZkxVsz/x96ZZMeNZF16RciDHrAaet+wl0hKmuBQDQFDb+iBpfyrqFmNag+5
pPoMisiIVOSJ3EDFwI+TFIPucMBg7717vztAsI0CzoOxE4y/MTtuCgSByGhKRiXVpY9YwPThj7z0
HZI8YHrjo9fhKzYqrAZFi6coee+C+NZ2AkSRMzwHRF/EBtbfRNKh/+GtGiNLj7eYL4Mc7lLxYwrR
AXjh+JKM3CfsZcRUy7pYi4tKrHtUJggyXV5JFC6PkxNywi4vJME8CbGcisK7ktDI7wtC+x5JgOXu
UsdvgGoV0QFqV8rvapiurpm/6T9BNfqUjPpEk/Su+HtyVl9aOgXIV96cxbx6+kix+bmbav8uyMwX
g9Y3wYLvWZW9WWnxNgQeruvpRaF9heOGYC9+dCpEgXNjPaUhNC+z45yKScKM4v4xIzFhI5yW2F3B
+em2UbHPq5uhNBFyhMnV9XMAeGwvFl7Rtkw6BCDS2LYqfUuzhFD2Wd378fAjlPw52+HDakDKHxXW
9B/kllkPXkDYjM524Lq6WV99kPH+Jmt40vfdVAFPl282FuNFqbeRxiPJpDeiI8pksvISV4+DD9x8
0afyqG/Ojukz3MJhtETFKbX4bCQ7iyOpPojehhenSWsgbFVLsTg/W7JsbtyJ19aTRcED/JPs3Y9I
VVImuD/SopgJOen9ejoqL35H/gGEpuA8AEb9ybHjRx0qqGntiAr0UgIG9330pxeRc61UJ5ZbOIIj
/DjuU5bBWox2L9wZy3yIK9IcfJG8dYMOOEMhyVfZcZ6h8bMnXJetQd/qk97ejhOnUB27MLcJnE27
+cXSH9QWnds37CmDDB7NZWKGTfISkT3Je1DVuLVNlr6uAcdUZ88U2W+Gck9Kdl88eRlmroGB08WK
s7fQwPBvmtPR77lliZEt8ITQYcNkwjmu/0AAJ1eIhfpgeAn1G+0MXtbk89KRC/F/4a9E3Ieo85y7
NlTGNpyv09yRaIydDEFO4EKtbKar2Uhjl4no1uw5NgJNwHFEP4MBcmoCe1c6cjqMOeu2IbD/ec10
i6Si2s2T/eLn+uoiOJn/EaPKrmfoVHOlTw05440F96Kmm4eBlEa5AssYkQweezeZwYGpwxDQGiT/
yqV5tBoaE1pFTPQYdqMvrfVtsgLqYpj8Wd80PnJt0U0FITYbBrTHrr1VM0qGMKG5iEXtQzL4TJ2n
WuzzOn2eYkBEXulCKcJktMktE0Y811VO2a5NLS+EC4Z4HDkh182L36fv+nYArPcdzeHJMDk0LHFd
VwJi6MzvKjI/kIsErMB6HCNxnfv0kI9DRdcfgMvPj2juXntRYHwjS1Sf/H0xVruQBpiOzpOcUGVa
vllWxvCUwFWEbNlhVmO59Titk2kAPjH3P/qIgRao5Q+qFPN5jNKzJZwScg8uoXzWLbIedLoTN88K
W+URoMYhVMVNJ3ArN8r66vfkUkT0BTaWyODqdmRr+qmyd+bIOe/EDIP9SvIBgsvySIMKA+Y3sl7s
bU32yAZE8CUYefGewXXoRt1uiEmqJ4qoQs1R7+x5OaW0mTk9mdIpK8SBXoqzLJGoJqg3dkWQYC/h
Imz86pZWMsS4gW17OP9QYXdno0fazNwzN9HwwzeLcl8oDtKQoQ7IsVCv6j/H448xEsYhjuElRDIL
tLf7+dlVOdfQgNOpdF9ahj7TxOnSFQ3kRmG/MdoLUcpIUD4LHPcGBWGS87FjsnjjF+9st2W6GYwn
140xius9kWtP30TqUSQxOqO3qhnhDsLrXBsvPfigXkJ9kTCQcYsOb4Pey0Z9Aq7nx2QWhBOH26rk
TRFH+cSo76WcuATIWf+wlOOjrddyz8fNx8jSa7lE49H5FJDntFmXIK/Hi5sCL0xqZryBvZXc2+rW
e5mC8MeaLumE5nMw4pVcSrxozlKb9G7JQ8tHnvGp4IgP4bhTHhzcurhQaHaM1GKC2uLx0PX9TRza
3q6Ly48d4ylCvDu8tGnR7F3ui6Ay/Oq0xDctI0eucDYGPdfyrlQMy/uSmQd0lS4cPpTK50BVLVnF
4be5GB+tIBy/pmAOkgwSRjz7X+J9bwaHtjPGj2nl3gyDU58ovuUuHeWnsB1Qh4uUuVHoXenFRkcH
e6CthqOKankbq8ncCQDH286OQePkjGqdpPomxUzbWKXZsTT2prReBEEbPrOcrT2ResutdGfKQ0De
73lWwJ2ESRYXQrA9JzToh6mUx7YIq41qiD/xpQLVY8/7Cj9Bkzi3hAJ+KEd8dMGXtSZ3Oe1HLF5d
HxDvDdYGVgAGT/K3MJlhmLAfPOwLdOKq+8yHs+wZ4alGkynmgaQ9fAx7OYcvlpzJ+8rqncq6ZRsX
/YNpDfxjRtyF3cZXt1BXZDJKDxjornXzgOyXniB6oO/G6N+h+GJSZXcH6UhxnOri6gmXFp6XPQl4
1l7xgtYJf7PeMjBAZfdqtuRWRvjLk8rfFxEKV4ttnhd86yZuH2Y/Wodu1HjT6r5xrJuI9F1UJ7C1
CeIxQ/Zbw+R+cg1j2cwxK7kRkxqegtzdKqfj0ve5/mfhnoYiA+hTgd9x+IOMEwUJGIjkJWE3TAlJ
dBplWG5THDopWEXRtJxfIjwGswTDyUg4bkju7juGO6NPw7ZJTe+UTM2B2RlTGYv82TnuuSPBaJvb
4RiK5j4b6c97WE92ZQf0pwPE0gYzQNlh+Nxin8F0TwM3H1AaOCFAuVBmR2GXpyCszV0QJM1pZCDV
Yp9U7VhvRUw++Nh7p8qIIvrh1bTrkmje+TWxKzQygZCx87OM6OvQItkQHNStq/+633UYVZVkwJ28
O01A9sSQk4LCna50oHnWdFA7v7W2pPa456UBERHTJ2A5E9h1yidbufZxKRKQUrFz6hFd4ZcmRsWA
0jjZyS16Eaw/AGYiVRzmof2aK/JS0E/Dq7GzL1Xeib2Tf1L4ljamPRwyS6t7OxkfXTgcIUhCdJTy
QPWGpFQOt/7cPosQryExFQodPLA6tCs702ZvsPThKZw0W7lkm25hTSwtToJFbylDyx6OeAmvHuXD
hmS8l5I4EqZdbNMNtskeYvrNXOdv+ob5s7uEvJdpXibZ/6QVpw/Xursx3dfBY+pa2eiI9aYgC5aB
aZ9xrQzF/d1mn+WDchmA65gjZAMifgWgVratWUJObD3zytrXvGPqH1HNpENXH5oCzQu561toHUfD
mnilDh/QaECII3x1PSaLE36syuqBNem1CuO7davbpZSZod1NCPbTFztk85bF3ZOFps1GOML7xt75
Juqj3ilXkf2io6MQl8T4xMzhKE2GiNL4jCOYPShF0xTF5Z68EviQ+J9s3jRxou9LQ9TOkKTwtvLo
nnAjOHYl36rHKtwVqj/YbO2ako1G4WU7S4UQL3ZO2DQ3Sbh3KUwPEDWgOSKDHFwI0w67C2JrWDYi
Yx8lBRcu6ifDUvvc4GMk84aNsu619PooJKEeSMrgOWrTr0tlvnhpY4BVgHfjcvxHYCpFQZ1m+CK9
KD4xtLopCgc8E3bJwa1QrQyYlwPvQxH6d4LOYe3WLEvdfgjVXRXpS8xbXjzu09taql2V1u127tUH
PDDFfpyyj8hOFMJRdEtW2KLwJyPYGcobI3CLQ6zCaR/J8vPs3nk29SUgVuJcqfUoV+KQ0tTRR9bI
ePi5perKxyBlnSspvmYFAqhuUcws3FB1WcrE8AtWA8NFmSZd6+cZGqP62zRiuSL/2oV1BCCq4LPW
L7sPMUNUpGygH1ZM+vOT7ZCSw/By5zPr3PpyxtHjBx9kDqKp5k5tYcFAPzVuiEU7xc745IxkyzRs
jvuAA8/OngLtUEj5bghAmmk/PGWKfU+Rx0Bmqlu/AlvjtQNmLPtl/Qx6WUR7FF2nRE9Dka6wI6x0
baHrYzOZX11/fuvx88IglfM+jJgP4fttmK5w+TmaRhkYd6bHVss3aVYvXIfWkHNy6RdhA18QurQt
/eJWb6Y4TixPulit0+Xae89BKkA9VPOltO0bX3FNoPB8VKhqgmC+5ll3b9OGmK3lYsz8ZlbyL/T/
Wvc/vHj4OlbPrk/ORj/n0DH9u9JJHgQtPRIHT1UffqkHVEK1Nd1YC5vdOZBvcGzUBuxpZkava/tt
ffGWvufULuerTSQsQ1KQU9J+75gujhW/aWQFfV4BwlWYut5llNZywmfSv4sKeinWdA0L63GypE8L
Zrp1Uu6YhndvDHBHCzhDLBjEln/K4YKarDbBhHNe4qNZyzay9ljQ8vaGjQabYGq9HrUIfKe1m6xi
DnXjfTFCn+aZTXmZufNV35dtTa5cyh/NwDWti/qBQDowt0wrgkrcuEDxOr9DwhxVIG5J+GKLARKR
SpgzmN+I8Y4VUNuQaa5X7aK7Y8pEs9Sh3VnPeeiD1/rnhXYIyVTo2y/ZRAGiF9r6tZTD90YNT3op
0Z9qglvBr7y3CSB9an1LsbrFrY8TKC9ZZoz72bFvTYF0HHEPNTwtiKHl6omn6ckLPmZ98k1Zh6Wk
q9L4dsxd/Rz1LBmLPiZD9Dgt0yf9Nn1D95RZFGuCp72QZqZWha2Ny77FFsqulRvJs83VoXwaFaPr
ZtDSuHOtswFAPFhpO6acUeQQxWgtLyjQ36c6f8ImfFhG0oETLn8skhT3JM9OCu+EHmCk1sw8smWo
a9L0QgQ8+wSiujl1h274eHHyPrt0NXC0GNukNc6Meo4Wm8RAn9rrg2x0cwrRGvgNZUr4r3Ny8nP/
bpo4BVvFgImBBZ6Y6QF37gwzgz5X8jFHBwNOJGy3auTEiyUFeCd0oC8nuDUfKlvzpdkJ9L2F+AhP
7iaj64F26WfHwxHFW9n0d0NuHwZ6J76na2vOSnsiKMLwj7KlOYfOmvZZegTMkIFtim5HmKpzy6ou
ODipzdvkLU7N+JXm4V414z7vI8woFhs/vI6fusG6Xa8HGLB8hA2VvaSgmo0Q+In/3Vs6aiHypClo
MC5Pu9gLX/Fzn8KOTGoGBFx+bfDRiQZqQ11qR4AvJyfHepK+DxU12zwBWkDNFunynvv9oKDSkekD
unfZo+pFwxZm54aA33ycjnMNBseg+U9+uhsjNUMxp3fUHl3YtdKKdassn1gZSqT7XVeAldT3RwYu
m7VHqiN/XUnTrfRuRoNqNU1YDXz8tttSuFu8IzSnEj4QL+eUVIvNQkrnrgAETy7SifLUIMlprOgM
JkfVD9SgyH83apYfWl+JIxmETlIemiw3dhYFsulUj4nPbrLs0LVE7Z2NgNJTLK9D+tzFVbsZWpaY
3Mu/l81g3a21Z7n4e7hLyS7HjowEq0CPNd+MqEY3c9QDwe0K1PNe8BZYBTuGu9hx79ypeF+7NAZy
q12Ty52qES76ZggvTgImTri1kd/982bHVjHbK6219CiNhWcL5EdsT+fge5Awixe6JVdELidNGv4I
CTHbNQXj+TpBQqYbYnVNN7pxOHaZyGk7sUfelOIBVBMKXpaSWde9tWCGRADNK5Gj7/3k0kAUBI3S
RZBO8p7WD8XMLSRd6Cgt1ad26e6BtNCGrDKKKOxmpKgg4o6Bq1LkXdeauQSLQ2weS37ms43uAh+0
HTws3axedGtqpamVThawY7yny7DxbeoAv+13TSwOuKtT/knKPasv3hqcP+F8wJjZ367XcmvY1Kj1
cr/u5tY3ytZr3tWey9pMkUdntgDGwzuHfem7xnGIbfkYW+qpDeuvggHjMVe31mx+jjy22zVDgAid
XCBJlHYS2FFDav3sCfguu+tRnasSC5g+66fsSWGcYAucc1UqMGfl/NmI2KvUgbxbxOMYxBYfQNRd
UdiBP/ft8oIOkXspSyk8GFmSjc5bu7jT2QxrioJm/h45AVGMZX2gPD96cc/iJtCOKYE3VnWYvooD
BLFhCjm1vDI/FKinE/Wtzg3/kHj3KP/Ohll/XuIw2M4BtW7UgVpw41qDCQwwTumw8+b8OtrSvp3M
of8wm8VzkUEaKgAnYrXwakMcFm96qkUC8pn2HYnvsA76uQavWBnNS7tgQfUuFd7QXbU4uESdPL2P
Kvda0HvoJ1Sb5qDuBvJcN0Y+1OjOBrz1fYi6P4ZxrFTeHnKLbUPaT1gOHfPGLnEfDMlyMEMmc3UU
DTAcx49N74DMku12ZLtNefRWjo6LF+IZys3BK9CWt7XxpauE7pHG6WmpQ4E+L3stVOYex57EYCsa
7aPrlQ/lGMbWNvTMJ1/1HUBFtHCFlthl+sFbPJjzA2YLGwD2+kBUbnDpP1flYEEFcvzfHrwquHTp
zPbf1AbEuHSCA1qfR3Qx/mV98PPev3hcOSNxX+dW6+28vLzPJda5eTD22nq2Q7tH/yChX+wnrDSW
1gGOJqtdlAF18iusvG2ef2u14KgvkILXDBTyVFr7IkGDvhou1weZRZ8F0Ka97Sjvgj78zw/r99Ka
nUeisq+yKjdzXoEZbUoXw8LoXtZnv3zpJL1zjD0Qgkg8YU700x78Ep3UMjUvfzzUI5YnS9TpflAR
LRw1yfacluiNo3rvGUN/cowMhlaiRoVRiVXAkTdZ7HwoxiQ8jKLHyjBNexOZIAwxVGj6oU8yVFWt
vq5o+CPu/f0HKQSIfZ7R0bAMh7QN/UC73/75rM8wdmFh45vBqHuTqDK5WqV6EAaM/qo2n9rMMtGs
pvEBP3iwSyL/nJRlcJPZ8tnxG0V2a9dQOMriZORmrB2DOJVicE5m/cH0mxt+PN35FrwqJyP/RZDN
SiOyBBwSQsIKdYawZxk2KnRSnv00kXuSTsEeWF57cNkRsOjgR2D4G8KDW7+k0a4eRv7G+tU0ooyn
w2/sRlGGx77n5cSwlp4WopefZtfF5V3Rp1i/F1CGdaL3H1zjfgLi9bioO5pi8yFY5GfXrPJ7iWa6
3Pi4UvGHL9B+M7Jr9eFsewPg9voUesN3a4ph6gWtQwlgOZf12aA/hT99z/QhBsXup3BcCAQZox6Q
UvDZMIPuMIlMXd0yiK+4ACYhp8ugH9Zn05B8oHG2YDvmDo4pHQa3n7+nDNr3GWPDy/qt9cHMxG9f
1k1Hfk9e53sWvfxsM2ew6UlevOQLL/AxGzjL7aoDvpK7d/Oj6KKBaRMP4Tx/43aEBzxYIjJ9QPg3
HzwDi3pTzSd4OntbX8WBvjpxhpjH3k1Ju2xjTj9SqwBvHei435Bvzndscjm4nsx9N90FfQMN16Ed
7jQQyyVLzQ7DC/vEZj93VvxTTdvKBnZSVwPak6Z1duXjquIdMj+EdK9Xm1XLW0WktmaQ/ByXmMRt
nEVopklR3ZjUlMd8su+SMN0zSrRPONZrrHFw49sr/9ZnQzcgU9b/Kx9J+iEtwnus/ck1y/FwygVF
4bAYyIv98hv66f4yH93e7C+rmndV98Z2xh5jfQqEEbl5CDiKVsS0LbUTOVhM97I+Wx8it/ntS+nV
9qEQIXfO/gw5Z4ZigNwVlTV/ZEx+e7Z+z4ufR9I4z3SPBfe5ifY4KfPAE2tZQfIKu72N6HXTWu2X
2eKwyoBb9Dw8oBb+lCcK+NWEq6xuCESKu2c7C/jk8RfNMxRMTmYaD2N8E4EYsnsHU2YX1Te18GjS
Ac5wKXnKPM12sja/RqF7TINrm5qnpJq+CFW/LF73irknwq3nnEb2pVS+dnqZbbbwZKU+e+nIfA4o
ICtJcm+W9DBanHjCcL+YaCGBtLTfFZvyrsl77Rat9+9ODaHWwh8+jqF3TmYgK1aAjMwCFejDUa6y
CG9IAKXbK762GCQoTDaeFcAh6eOvk4reZpe8gKB9KmM8SjjDmIdMh9hIzvoNmPZ4ZF8WcklMiXNc
MvZ66czmtg9h+qG8+NiRf0OTZVsP8UGyIDfpxNqmxNZyAmLJWO0aH2KJ87lZ+J80S/IeTtzmRiyh
MqHVaHnFa1zHFTON8KMt4q9O0H11yKRq1aPMsHblMTs4nD/AEIvm02iQ7+RcFkU6kmkz7/UL9NML
kHVz7gCjV/ITq9BtZibN2bAYTwWqJtalf7BVXWzDqZ9PC0FqRWO4e2fAkDVKbnBLhUHVwP/QPKJG
HffsZpubxacDzijqPbUxNq9dHtfowdmbV/02El0I5OnHIYDPiSCRHXW+zusiAXQxrU5F1Dxa5nDu
A8qntaOXivhdt4KmtaAy6bCEhG10dnQxBlyXqTe+NMIkcgBOSIrcwkRajK5561HooNGnLZAqGiRB
85Cpce/42ZsU5geHzSK9Q2rmsOi2EtFwiP0YwYFuISEl6GkL5TJ/s1VobE6uEpe/19togNe/i+GE
SVWArEkwFXQs9xd9UbuA5utb2ldO5Z3KmVqlxqAKEakhwZ4tXF18ZacXUcYAtSkK+hO61SQYqPUY
ekSSguhi102DQiI+1pXBeihj2oyQ1nNnPMc25SxbHt0Wbu+m1GfK7FFc9hH1tsa/DvO773AS9Cl7
QlN7fYB3jnR7qtS3Dq367If22wTvdWtA4thU+WFhuWbLn+6K3sBuNez//qBYWtD1b/o4fVDQkFqB
62n94y+6xyC24zmkJXJqCuulR07UZJSs+iVha7q1gusynmKwetOEJ/Xv/7b9H/62ZaKZd11gbIhi
0cn+WfDVuoNX0OrPT7WeeBcR9Rd/yEpeQGjeGbYH9X9+8lGLzJP1Egb2WYwjnnr5zlj0KRLxTClu
IhMnxRnWLbbXM+a+/yZL8/8iChOmZQaeCEPNbWNo+O+vsmymEthjxmkT8iqTjgIxbNtxwzJMMTnr
9lqJTaD2CfqKBboqJGNqzN61mEMCYyK8lelIT2BLRUWM1uDN0WTsMEf9GVTlW9oUbzmtQs6Jg2uz
KYvT5AtEMja3oC4p5WNT1+26Hdgp9059SlcxeUxRuOo0KBPeGQSTcQLS2x4o5O0sJx6FG268TNdM
v8rQSextOzCKm5r8lnD40ziDXC+84Wkukh+yHO/x3eZPumCjz/PmN+NT3rRE302vtm4ySl+dvZL9
bfIGRWU4Ns78IZ+Sn8jDb9P/in9UDz9Puz/Liy3nL+JYDrZn2Y7nB4Hp/0WwWk+yMoDeZifpZ/Dz
TXePRpXqV+tNGr2SQUtl0ljUZ3o0BFaVM2bY3LfvLCjO/mRW3A7oKIcBVCQIlu0VQ7LOWzGOub5z
w0PrSBzNg+KSxPRPGjE84Zu2DrVV3cAoLQ6DubwXizGwuHXVwVfwq3WzOU7oWDhxApnkLW4NhHAW
/WrJR6cHiqWkSZaOrP0NNYqJRmXjFOy6bN17Tu0T9sdlS5uhami3+dxC92n3MCYMpjILe1pR5Z+C
hYqYmfYbEDGEQku/hRmH+BJuM9hmdoX65/CN6PPT9a+BK+XpWB/oORhWV+/TsvtWiLVdXxQ2OwWH
tCp5xIf71tsatuqYxzDpGHmZBO7FcN5SJ9CjERkfxtJ8ZqNHv4qOj0trLrObG4MmFxoG3rUnuqe1
114b1Z0bZOekNn5UNqdPWcbWroq8zxZGZBnh7+rSjALLRFfWxqS/MO7dlMSLEd0LGzdV9YFxCekj
aX2u32wnnS8jsim4796Lxw+ZEFziavzqjknD5gyMan/r1NC8tEjAl9wnGuGfnMb4Ehdc5/qlQmut
kh/GOD1B6BnuZz/HGEekgRz66cWJPMQaCvbH2DX4FNvnv1/ArP9wR7E8cJKm6fserKpfFrC4R2Pi
Gm12cvRb1neDgO+xhxPfDZB5pPn4SUJ3ieHzJqr08E4PzCqtpHO1jEp1+X/R7/5V8S0cwU3C4zqy
6Ujav7wkqMyjX0tLnnIv/lwX6QPb57NufefjjBZxPkdacQZm5EVLr4owf4tM9eqE3n85Nv9hcXcE
emsbi4SLJPJX6Xkv+yHyy0qeumSqUd5wVfVAD1qyr2r0zCjFvzWUasPiffMb5i8xknP4ZZRiWj+G
nmLbgr7ZFfiEzF5+tLGg7+mERVtZT/9FiSv+IpMXgHQdrZAXFmTmX3W4bLAB5+RjcpqyNNoZTNFR
VkA4A9IcRrYeZlPWL7kf7D0+tmtpXhMbF1xgus3e5hdpUN/MmRz3vQxJe1ugItu6GyVhp4QOSWn0
WUnThVHZV714wa+E4AErJMVjWRmbehDtecym52JOq52p6R520cS0OFwCVj3xIqiFbPPJBmuV5WRx
6Z54bEjuPs1ysjNnR6dP7Aegf0b+WntddspV2e/rXiYHLguCwNP4GVTYwS/EnU9swq0Ylo2cmVsY
EN5it/YvacNl42DsI4LPgo8vjNembnNs5wPNVWF+mnPEugaxV/QcV6loqYkEwviYMMA1uUckdvIw
+CzIS1l+EHD8EBwW864AmyRM76Hs43evMvuj75yiNG9OVRvS0K6m9KD8JgEco8i4q+unfC4pTjNW
qwLw/KmR8kc3yurn7uP/e6T+i0fK8i2bne/feKT+55//+5//95//Rzul/uyM+u0Xfwfsuv8gqCAI
PDP0XFdQpf4LsmuZ9j8wYtmmj7gdg73H5fY7ZNf8h6n/C3ybdYqf8Ep+s0Y5/j/0FtAKuRJxXPls
z3+B6v4tZBdT0r/vbNms4RvCZ2X5emPr+7/s2wDZhTk2bf9qRdHZSXMTm1Jv3gTdiHUV62ZsSv9Y
zjXhRb0arlLzw9x2Ql242mT7IEwszP3VpvUlsH7tms30v1mfDdps+8eX8Gu3Q9d4p/WHZfSFu2F9
HjW7y9LsrvWZo581fe+cCcL449t//Gz9Xg5wJMPq/ftvdVWLVdPJrmhKibhOsL2jaY/3VCl7sug+
D0VlHXLdQ1DGeaEAvWQmUDVadXqfmvD/6ltZ0rQaJOFCVcIiquoT9RsjXiItSmaaJwsx2JgYyTW3
JU1M338ful4dA7RQ7g1qcqKOG0JvCs+8rA9tRPUGY/AVIASZB87EwNfkeJ9roiHXYxSVB6MLjaM1
Nb+Zjfl79eWXL5FgfVmIV9i3y3Qf5AjUvATle770t2sTyCILukZPfVz9xutD7sHvKEGbblziNfKI
kRreJ8IWbbJc1gdjwbW8WZ+CsatPOe+5KmJweujcCVv+/WWsr2XRr299tj7wOrpDa46PQtuglQ3k
7Y+H9XtdBX4NAOKpTFV0As+18TT/LsWR41fA48Ot79GQdQ0Am04YAgfw/2U6NllryQsZThPcv01X
1EQpdblxWOj/rY3AakLOvJgHqZt+bHgU3bzN2jgiFqAhoaomXHuhuzMtZK24lBEovdqb1SstCwc1
mFOdpvvYGMQFVGgK2yJFItc7ARIR2LNmi6IpM5eLJJzdKmSwKRcBsbcmeKBSxEau/azRQplWo4cV
VXiT0oTHijH89mDTYz+Z4cAwi2/JqgoPYZ/cphC3ID2lUQHCiodI/v6smr2BwLgnSG2vwQzB0Oeq
kksCyUoRynFmcIFn/hAmkTyVNEFOIu33ImKAmDJV/mnYH2uGBFnlcp/T1n0af82+s8W7UKQ3p3Rz
tlTjWJR//uu6iIHhr//SbX9M7We0LGRgOKchdSOObv/oggQ6WBQge2vA3NE6M374BjKsFbCN1xZ2
BZyXccLCiKwuycuo05qdSMM9Th8Ofw65lpRmWqyHwcus+mBy5/rlvZc6/CgGlXBkDmww54Da0GlM
H+jBknAhHtZr0ytG8dtlCkIR1WHpnfqAPTvwNFca35tBJQejgMC5MPLtgBaMLXIUlQixaxWS8IiE
gP3C/HaLKKllfozk1+8TxMx9/ZF6lJjpgQZh0AzPDMCID+9FckhKdcwySXLedJhsPAZtN5qXUfPk
yE1oTVJY2I7Vl0Xj+3w6P7A8Y+YU4UzKGye5lvITkhCW5CpHMzlgUe+gAkyTZqcGbzwFQAAba2wu
rmsz2y1ZKYARN5e6mCxMLDGVDh3albBgNyI/GFP8NZ45QSt6Lvu880GJyvCUDRIoBUlCWL1bIi/y
6WhpdCNlwG+4g/XZ+r1wtAban+m39eoP4f9eFFJS4qWrGMq0b8WbpB5QV3gmQ9gWm79yLBh+FkmW
YUPM4c+XlOXTSQ0dY2omXuu3AkF8iWvApx3QDWkqw4pmgMdGKigyl7RY2Na21SlQHgqLko9zPRd+
PnU1+bP3h5PQ8EUrq76IEmtp5kRM1QTZNrENjWuB1gOH19113lLrtIoJS/5wlzCzPNiax5lRbUEu
ehBWbQP70EcWtcns2tdR6kQaWsq+/bgURPUxaWZ9ScTOzBuYNv9a86BQXyfXT3+uy6H2k+FB447X
yPJkWrVxRPv8yGxnMybMlty6vpUVgYsM1dxtEclsy5YAfXFTZexTZbyDraN2yOVugNZBhY9kD14D
KMb6zEGGsg2M7lT0glRKHZdlCbOBT8FavX4Z2f13ZVY9Ib81Ag79pzqZsOwFzo85c6w9sgyGsCTX
XZHZQYa5MOsFJ5tqd/36dH2g6uJ39ENgtyngZZbNJq487eoQNMUlogkXJEAM9etMb7C4LmZeXGer
L6499dK+Mhj5FR0tVb+kJ1nOLDOT6tNzVMBfQxCJ6CJKEP+BeUTYdjFNVtiYs+jgZsVTyY5YdQ5E
CaJdgJaemiW3j0UFnsJJ2+ocwJgTtr4XrN+DLWzvRG6iThxZ5wE8zUibvHNQMvjx1CCsbccVf4xE
DbRuDM7Sz2+HycT5OE7Lpac5Mc7ILYbIjWD+z6QaO168DzPrHNrA2CM3RsJhDNe0toerIHZZTXs9
LbWmOjr4UMXM7fr5FA1Tj/XZ+pCwETo6AanlYlt0IIbauH+aZr0Su3edHOJTr1zK2Q6E6wViGKF+
I5NcHkq67AenLl96nc0m9bYn1xuY9aHUz0JKURpIYMIinfn28weC4CX6ykX+o5nG+yKoxxvbYoqd
MOrLbJthiLZyVahpYfK92QntQR0FVufDq4yrt7ll8+aMDaFzBn5AczYhZAJsnIMPRS2sozU6JhU3
gmMGrdE0vuQeia+R36fM5l7nLG/3Xr9S0wf0B6DCQd9fsNgcrcQhUNRTr8Xgf8wiFGCJ0S70T+av
Xl7vW8hhIxfjZpnlLb5MVKBY6nqQasdcy1A9KV4KS9504zKffMc51LPzDsf2rpoB2vWRvZ8G4rOA
1C/00WMSiN3h4CyArINGvfgD0eYyfwm6qbiDMVg46ERKmaMGShOHvnNw12bmjSmrgUFG8iWoEHku
xI057J/2BKUI/IwYxhAN/z/2zmS7bWXN0u+Sc9yFJoBADHJCEmxEUb1kSRMsybLR9z2m9Rj1EjXM
x6h8o/xA33Xso3vqeFWOc0KLFEyBIICI+P+9v72hIAbswq1YDsLzTGXbboox3RRNsYwDb2XRBGv0
sAScFWaybivPYAXcmjdV6DxmsPr4yzLMyms/gkVkt8vooxha5t7B0zcShS3QTDNd7TyZ9M1GDgPB
8SJ7iEyVbMpoIGYXWsBTw5jk9vp3R4BbU6n2tdUtZ9tjuAOR6Kz82ZkwuTH7G50Po+df1OkPBvCq
FSiWYBeUYPJQF2zimUmGGlERZXPkFUW7C/qGi84IjmN58Cmk0oUBRRfphFo31jOySeO2J/duTTxS
x5oV0UwaQD56rewiJEuqPqgpGrin4c0jTeTaJE7tIIaJw6v8N7ewL0QLuEzKGOtlFqUb6wZaZ3yX
RGgqTCsFcp7Jg+VOePioF3qjg8XCJkR0jE+jA5KSZjw1OpsiP7EPj2ZV4Yid5nTd5GiUWjcmsyvd
5gLlTZE71jYdxSacZbSLwvylh/4XRTFDXhx6uayRXGN5pJSgpxuh9a9uR4i7osg82Asp1rkbQNrt
ReG+JFNG7C7anjwk/a45OWbfrQlEIjVhLIZTB2w+x9RNf9JAyOW2W2NWL/iKT5piT/uHLrhNHBjH
TksWid5DraP6ubKm8FG41pqqqr6fqauuoqi4aS1q30UCflEMbD5SWyZuqEEa1LwOcdku2eF2GZKu
FstH2LDlppzjy9ZOmZI2JT1dsjiswZr3hdnfTkEIlH2CZ1nTZxlt9dEENTdCAVxWFDLZOb2v7zCY
OZti2I++c93HheIqpqCWZoLgOwT3rcTbVXYjmD6VIGqzd+lUhKxP5LQJAa6SVUmtNqCI3N8DhPvQ
tHJXGnxwvXGhocVeoIovwZi/ByG+jHkAWAOPTq06vpiVKcP3Qo74XvruxdBF+m60zltPevDAchmy
efdcK+BXjoRG0+aAZQNbbgAdhRNJ9QZt1JXKxgwmkcOaaVqWa/0Yx1vBsMESy0bSQ3g4G/x8OG/0
8yl+Iv7nWdJyfvHTr/+br2VRfVJaGS2kvxbn6Y+UT2sZcY1xgX6fUz/PD9Gy3vn5dDgngZ6fO8wZ
t6RRnGo/ry+SmRnK+SfsCuUhQI8My+mkZawZzi+fH7Jlq5+b/nzt/JPjNMze/p+//vk2cYEO5/x0
uk96pt0/30jX7OAwhfrq/NLPDc9Pf/yB84/nhz7xl+ki/R5Wx398gIKZ885P2wN4ROXNZfUlXsa4
6DyD92nVJEsjKj2vts8vnh9+bvPztQKvAtnUy3/8q23wmQOkgA1N1BddgD82+7QtQHZmmJ/e/5yG
+vO1vEO6vv6x5V/uGU4aAOFujvvj59ulLqGKyRDfojG3Zq8Y5A2S82GbG3DF+obyx88HZ5lwnZ9W
E16zwSeagPQV5lp9uZRRfv7+x/O//p34413O2yeLL6gdC9ayKNiYk7N32MyiXoekdl4Kp1ASh+vz
j7OQLCpGLLoj6RqI00BPn3/6+RAtiPWfT3XiRlJupvufL51/ynFurR363Zj//vQfzv//r17jiolg
VP2x9c9tdKVuS6Jut/qiswozdHFhnX9DTTR5XYl16Vyd+59C5u8KmUyZqSz+TSHzf//n//q//0Eh
8z/OBc3/86di5o///M9ipuv+g4qjiY7V+pHvxfsO35r23/9NU+IfuqAv7prKoDVJf/+PYqZl/UM3
XVOn30KemOLG9kcx0+QNEcWi8UeBreskwf7/FTMX8MgvXXpj6UpAkiLSzDaEtD/TiaKpHrqCqtAh
t5lnRWGjdm49PVQzcUoUI9aO6WheHiZqN5E3b4/ZsDXhf1Oj2OhhNZ/CxNxOktmvcqBcG/a0y6vT
2HY2SZTZoxGnG0WxYlMIV8P13S4YV/TVfkn/Mh+Bqxss/kXLqqJgwWDWLyloEuADhLEQs1FtuhqG
ef3FvW6QT+4kjeNVk0HdKJ5TJ5q3eQzsA8wzwlFNMVNitNZ8eTmrAW3jLNYsDhrk9ggM3I42ZV4o
Yg3YiSp7q1KBU0PUD3XVtKzp+KyFDvGwF8zmhGEyA7Qh/yHIN3Kt+9ZCVTt0AUU/GpueZFWQlhqk
/AwuN+DztzLjDepyYnE3YRZcwtZoEI5Hw6XhWFyUyh2uCbVmKVzomAwsltL9sI+d8aNxX0KjxrAq
yc4VmOnXbmFadFdwZyBgc9aDYWFIBEShMPpsM6OX6zyCIhNo7rzvHJRzAWqm2BWvxFRbv2uc/+sJ
AkHFFFTdIQot7fM/ixTiya3x1JT0VS31oLdGTxo3D6lL3rHtNCW6LVIOSfS41jt2SmDSo0v1z4P5
y0X2F038T1AbzlX6AZZuCcRErjQ+qzpM5EwEOiaUvxcfQlTmL9AEBe0erbsJzOxRU/m3SKS/OwKf
yv3Ln5UgyejhubZaep9/PgIzlmC4Wk56AKF8qVcUQDixl8DGcKkWtma9m7R4sVRTKimXWo/WEErj
D0TNc30fqmJ++vvjsHRVPl20DD9K6jQguH/o+qJ1+IVnFOtmM2R5kx7Ovd4418S6QXNFQbfdjWez
VoeEzhGpgww2OQ55OoP7ToBo0v0fae4ia1Xf+hFluePMxg6/2O78Vo6PS8gyUXT48f3f7/RnAcb5
MNqCyqswXAE061P/OOAKYPkYs9OqpgvYTPs2did4E5pEM0f+LFKZaGMNSJUQja0xa5WryGfCSNRh
4dXmR+VM+c5SrbbqtOLWyVAtRBXmXMurRnNagb71qW2t0yp+bwvEAKnZJBc0L5rNqE3vRF9cVXhk
tpoZfYwa1XjfJobLDs07061ar0vVw28+8XJi/PneypdE79eVlq6EIT594jEhvCADfHDI2+GAHVSs
ahq3eJAfQ3c2Ly3leioXMd5hEV8YYtbXuJ19mhRAM0rMC9vSwizZ9xmBXEDX9dreRp1F3xTDmDmq
h75yUO35V4R49Z5TchNQZVdu8tR/U6XRIfqokgtKyDpZed1bVYzzvtZwjBbUdCtfrqNAeKL3f3e9
fEL58UXbKL+kFDh+efzc804NzOBZZ8WHtlYPheoGDvl8XfvpO3l13a76nuMfRkmseWMzNYQn2bVX
e7IJ5q1qgIzSWGubgPxZ4IRXv/lK/mrf2D/UC2gqKA9/at3VFXGtbe3Eh2qCbZhIooiK58LFFV81
zkOpSXK2NNs7Dwdmr9v4pAUcN4fQ4hQ2Byo5rV0u8858bViwiXmCTBA4t5yWUOH7Cu5Ey/oM5d93
W+juKjcfZjVd2PnRde2bKjDqPcQT3SsoKWzcNLtp4l5sNHhapQEpIoqj10j4zm8QeZ/lJOevRCJ6
Io3YUdI5dzR/uWEkWDnQ55bxYXZo1oCyvUHtpNbg38iinMHhV5A08nY3tNZR+TyZJ5LjjSq8izOR
7XPSsn7HZPs0rgiAebpQTH2YytisZ5e77i+7RPeBknqookPoK65Vfb7WUTPv6iw/5KkUh7B1kz1y
oqOpXFgZsr6K5AA2KTN+tyfLZfjLZXreE5RhnA5IOOGTf7q/x1nraKAookMb+YDlP5pw1A4Yhrtt
hEBtTcTUihjr4GIm6TOAYFAUIXS9rCS6dCAmw2rlY+qavhd2s7O1TdsrgJn/5rxdzst/2Ue618ph
5ONushzNX44WuIcGdMvIraSxr1RrKDo9yUao4knDEflqVZs50LOjRBUI/eJd9hT6ISvrV3aUXTGh
/ID7G63c8iOxVXyP9XYN2RNHnZvdmFoaYOc3g3WhRO65c0Z919Qeuy6s1sVkNiRxMttzScDRZPnb
o7+MVZ8+maGQqjAyEJurf74ieyQyUWW30UEXFAUrCoko+/F0u26waRti3iwIAbnJ2rklHGRdLGHX
vjVlF3aDwMWUsK4hSySx9ptrxv4021hOC5NR1nEsly4/avw/H/I+cPpi9gmUHWK1k+0Ur5q4iBnr
pwdbp2w0slgEszHfub5lLAcwXNFqJPChpunVZUxCAwY2mdubZvS1g00OYVFa8iDMyUCC3eDyNdYO
Zplrvc8WQKYTbGhL4ZrXnD0ZOd2DNerIO+dYe4ObeLCtvlmnU/sxJqL0xGx0a2RsSA9M8rPt7LYj
V2A7FRFS6wJWSGWCa1E4MAAZtB9+D2U/6QDpmYlxnfd8j2h5Krts3wi5Oo2YUvLUK9ow3StstJ0K
gDkkc7xpC6Sd56arz47c/v1pLf/iJmBzMi+UQqL09M9KCqar/jBLTdsLph9QQSJGb6J255kPnna2
c2Nl/a2vyGRw/T7fVpWLbjlD0OcYQOWNwNw1NRpKlYw0Oeji2iG6tIn80akvStLC828FLo+tI4Iv
fqqaPdezu0Z0bG9MppmrQQ3RwW0xxvqJr/B9l9ckPYmX0n+Q/qZh5XRZ2JAT6lk9x0HokKdqkiaR
I/uYequ4mBvBtIMoqRQqP3On5f4wHgcqPGU3fB8a2W7swV7K8JQcHF3pwMIE66emfgub6XpGObeu
XdYLFqF/QE6CfZsAV4q0sF0Hfh3urardGy55CyVt0s2Qqlc7wOCUEx/LHrcgdDBra0V8ATuXTghq
hb//goxP4yUXgUud1kI9YzNX/RepCxhFVCLoPQ+gq4lpzZvrhCDjfTkiSZ6MaRfbLaUc+i5wpJjI
jPmDkyZoSl1MvLaBVFSap0QriFFPRINis2m93+zhp0nWeQ8Zx5lvmC6PnxcFmBc4ibQm+jEXrob+
PvMDEvJ0xnaE16uBy4x68rQdfAonxCCmsOuLV1ikeObpxhGhHBCOKSeEsCzAfrN3LO8/3d1cHV4z
FGcbnbf6LPGe3MZuxBhzltWm2EURwaLoOF/TWCZbf2GZlCMWfU200zHPIowO8T6bY5NuyDLohVWw
+fsdsn6s6P98w3Ut5EuLV0G32LVPs9IUN73Zkz21x1ZubmyrSe4gKuFDcQ95n2vP/GrbhlF+SSR3
uMvKbyo1yzereDHiQV8VllV/7TBUaVqY7Qcyho6i+MZ0pjv6csjJr3fSbRhZNwTgjN4QVu7W5rZI
EipXRW/MkDPTJwTSxUUfAjHBDHRTy4glFVf1ga/yFI/NR1EW8Yk6ZblvWrJQzYLrPOjpYnEkt2EA
4WpWvbUDb/5ex2F4OdqViYyj7j0VMwu2FVbRWN7AWMIYhV5w39ebqRHuV4AlJr15gTRHWKPaV3lw
7FLeKlZFs7UFOKhYD+6UM7uHImTwz0i1wTSVRRdl7A9rq5jHXdg33/m64RDEvbU1J/fDqkmjSPEY
X/QZxXlXp9Qazv1et3TiVXBmFhg7NjIU8YPpvnCww5OVD3e+LvytHEhoQ3JPkZAFNIOca1w6ZQvG
Ht8PuV/pluglcVB5vYl2pNRuXLOsjwyo4LGG+dYa7ZWQlCTsmV4Rxk6bfEMqF8EURzujSF+koY3H
iMgVjD4YBFk25eQriJcsFzZzPSrMSm7KRHNO8+jiBHMhPFaMvmQFOoxYBP4hmfXDXVH7zvNs7hKa
kXXYT4c2M79Pc2LedWn8JudpoA40aTu3ERPttmUMcdwdLBexeeYmeJUZmjoZsX1ohta/SpeGG603
hGPjwDfp9pT30bOTtF5uaizbXinV4I2UYNcCL9hNaWYVDDViKk1h0FXpzF1rclXPeYc4TaCisYhM
J2tKPgVYQzZTmV81w0ijy7GIT9dHAEW28wJmAeJukBcXS/bMxhncr6Gg2wZ+LoHKhjzBqLB3Z/FY
P7BsJqqwSyT/k86RodFe8Cmjr8O8aA8YGT4GejW7QHMWV3MJFzSfgk1DyAnFi5OwGyRrsjlaY0Lw
4jQ8CvCcKyZVwcaBxtpXRosJzzC83pT2Ji2do1BkRtMQJQigkTtT1Cc9TsNTAvJyZcbJlqQHGAnw
ttaB7bAuRu+ydyJxa1r9khc9Mk/tRhqeRadt4jGyV6kP9XDMqpu5W/6EIy9lWui3emUcw55lY2ti
/l0m3XXub2PVERVoZBCmsFBggMCBJkPzUJCPRr3c8AJtpvJWY9ZwZWd6tbRGMnOwR1Jz+eIbORSw
xk/WCfbTmzRtbQAxDF+W+1T0VXRbA/Ais5VcIL/Q+5MyJgMZPRdkaD6aGgxPs0GmIhoauSYTpo0W
hnTnoQVsC6fZJX7gXy5MbQfE+Da1EGUk432fT86JOVAZZ/4ePfO8c0ZxrcjJPenZ114fyAQXSPXH
RAUnuex01KhrI5Ug8go4b400mIKxSt4mFr7aPgwquCeC/LJxV1lhcGVOX53M2ExVZZwSrJ34zwoo
DoIeqxYDxNDzAhF+ZwS7aO4fRAb8oojjy360hEeNHuivHu7bxkWN4OiXvTGefGfAgIla5lYbu42x
fPAChNbO6F3wf9jxn9yyTTw/nh8Tw7xk/kjYcJbX167JziVB5H8J2/lJm6E1Sk0Zp9mtyL1YXHZk
QO6yYbaelkwscL1hf+wtVrmMhlEIV4DLals2dn7pWFgpZZSIL7kZOBvLivPjZAI1LrRGf6l8gnni
xLlp1Cx2LN05Ti71CUM0e/yIjWcY5rA2RvdrMVj9Jg+ExsFo9TVFn7s6MNS9owlKHVNsHg07fi3T
lk47lytTySv4Qx4TDZb+1fwsam49IEE2KfbZfe1/y3qqBqwaP8yiarYVkJIDVLv+OpoJpUszdduD
CuDsG/FptvRV7RzliBqNTT6Jistyb8vwIRvG+lqnh78RkZWzHrfKXTKcpH/NV5keUDe9SzVCkUaV
dEg77kO91ltXlEmeIbkTZNg2FwNwtlOWp8c0ghCXVrd2yDVY1BZsMGWP3OtxMNVx0xDhOgLbQ91S
D295IZ5QuuWnBH3MhsDcalsKpGRJjB/Qnq7O7zo2mDf0yPW9ZBxQiGGg2grjVYw196rBRlWR6jtz
quGc5Hp5mhvzYGH52bTwSJFC0eA11UUqOKH1nk60awz5tgyPcxzXt9UEccPFSD4bvrFD4nBfZw5I
1ADGT6ZqFBUG5tS5cO5KWMbXIeVw2dGFpkuRXgwzklOATDps00LfBygg0DoOHjAypt+OIvfESY90
4dadTdEV2oRad3k1nYaifkwJfPcTq39Ou7c2o3jDigWejZtcjWGO9LHmC44I5hwy21lTg6q33C8G
AiVjEH15fF3U9mXuOPHlQGAj07XBxHQteJskZFRjEKyywrqH8pcI46ipyVN6VR9irfCGPHMvm36f
Y7fF2wk8iDP2QHjP86ykcRlKHQ5eeIFTHhFKxhQQDhDpmapoWUZ27V7lKMDcBxWyelATqjytIUAQ
6PFG1x0b0aYLBLAdpdeXiCmsrKuPupODJiMA1A9NA0lXae2NBuLfkOD3UrP7mIzqQ3ZhflIiRNdM
kauLyw52R0AItT/hfGzqnQYDUSddjFW47bCO6daFE4zXqcjVTqFryfrvTUvOYTJrd6moQw9opuYR
lFhtUpIPS9kncBpsc5WNc7zGB3YQKXYOSQ9nMYOEWwDwyL31oTyouH5yo+F10L6MmTMGmO6wC05r
rNT2fbI0PLiPH7gKXAQyzAxxgTyWw7o2CPeTct9YbAsC1Lg0M891o/uoo8zIJdcw6EboTkiUp60z
I5kqd07SviEhuhgZiYGTX0MWnFes/Cg71VsYN9V2cnOHKjQNksZ5CoYZdVtDipox+7cSb26SobFz
Wg1s0EhHexqDbdeWV5Yk675m7rStDbGOhX3PlHpjRs4AFFVDVZC5MBpnBH9d+j55ft69l0Et1z3F
mKmxXgJZsmb3UzgEyUNNaWRFUuZzNwgE7gwDh4H83VVPpjZT4hwdzQTSUPOZtpkI5HVMO+ijdkk0
E0Y3I5Grp1ytxqQjuE2LiN8z9WgtoUeMBAD2OonBX4a+TBhPk2hTpgzN9HMfhvnZ7NrMSwLiCYVV
AF9MiDccZdZ6QzV9lIM1Ur5FqyTKp3jAumKPjQ8zOiZ3hemEDzZlSgqCZ/WXKLS2VdLAn6qbXRxh
mqPCiuU3LNahOSIzwvg/D9qzaGn3g7BjbW+w8iEjvGG5nY4HF+H+KkwSgDG5WaP0ax5DFnBMK8gH
Z9re9xreqbB8NxzrKB10SeTb9hRgwlOfU7KLnV1sIdNtKixHdayIiXSONZ4gJKOohkbtmlBjNZcS
x3GwkjJDEyArDnuH/3LM/BuIzSu43vE6blMSNGcDshGV/xWj17UV7EYIZRPsrpGFUxfKy3QpBqnS
fIu6csFMp+s2KS5rLf1q5tNRBZeTswj4JyyNhp4zU+iSq5YcYYbrWl+H/jua2jtHZvelU++dvnxs
qTegDqPIUQGTX4n8qk6QGOTo0FXAjU9Rlln5KZfLUMVfUa9tsiGnNtE9hm0RraglGhvydlmaaOrg
LBra16bI8tvMVfuQW8EGvxm3vqUaqPcQPOsyvAergO7et9HEWBxeuwI2Ms31K5MjhuweBKUTqkcn
0hk6jXzXLTqNc+g60Cu0jjlpseDEmKosT8+/OG9yfvrj4SwfkRRPEfAuSpLBh+nt2m/n7ZyzHuO8
oaJ9+M9tzs+nSofLyzLu/OzHhmhq1VaN+uWPp7/8qeWth8QNEKuHPpGLKEe7AmxaWWV8FX9+Z7OF
6uT9+rZTs8hULcIdl49x3s/zTz/+548/9su7BAok8BynW5RcyOPPuwG7GadpEMOEWPbl/N8/7d8v
b/lpm08H7vOh+fE+y9sGXf6oGopRU3AKbJbrotWzg900/TVd4X0fRwCR5PimCLBmrtot7FgBLSKE
1ljLbjf1VPZnvQDCzh3tnF+6Dox+uLFcJvhxNjxnISkFSfTWJzmh1JRBm9JGINRua4H7rm7Dp6Ed
HU71zvX0lsCJCE6RB2b1C1g+dZIwNSt98A9NC0QNYxTq8wzYT56UDQyw/obID1TDvpYdaj9EEVzm
lwW9d8gYl46bZTcW1naAcV5usQRjARJ6GCaMlWPq35tQBXex/l4P6LjNBMV8XhO25ysxbt3DnDM/
18b5DbHKbTKGXjD0a0NHUelExbqi2gdGlbspAbSnFK7HITVAMJIZfIzh9NTT0ofAjAGR4rINw1UZ
pfq+6Ge5ribSRoXbYueT9S4UzoPPuXLSpxGCG2m8mPvDnavddGZXUSLJweH36WooSaNQ1j6wNe0u
8GpWbOugED7Jj1LS7eKgNb5Gd7ObmKmmN6l+H1Hq3tSz/OqSRYo2Ta2tBrmtMxwcTp2VND9S5mzw
HhiNwmGLkK/yYrxES1DgCeGERV6NFu3GvKsxvkfMe3qg+pl2lY2VutbcQ5UNJ+oab7rR77AnboLE
HVcZHm/I5bh6ZPsYW757GWIOj2qOnqWml9JQNzbdpF0dY+htM23bD9DBmSouNogYcWqb3JYWSXYy
UBKl4nQjUm6oAvlpaBZ4yuurIbfTQ+4P9LGsL2aPsNnpmYhUMinYW8rpaMcva1bU1y7Y56C6krof
XYrJgv7KWQ9O2q12fiaABZHWOs4T8nSpDiY30C0eWX9tTfojUbQT4bZatJ+zYrF80MlZaDRJOq0M
ag94RsjMrss1Gtz6sFh5rJBO5qTyjczR5mYdYyCpmcQN6BomoWW+6GgOGLTJQAFuFj52hyCC4BB9
wNvMt5luEbEehzuyKIw94kj3KrSSNSnbrM3jdN6YMoKR0ZU3fLTmlC3iZvrKV1qsU9CQ35oUgYvm
A5gxo460R9vu9iDjcbN7eYmGnWQGjkxVHYxoPOaKE8utgvhejh9Cb/QD/wl465gl8DIKbyqc176v
Brxz7/F8X89zuq9mlwK+1Zwmd132Ue3NAVnnwpzfbMFMMo+G6zT3H5JAfNBFErXEcyenQ2JrF37Y
spNZ6u976QK7FAjAYIbR0PVtkB+zKj0Gu+exyzn1rchd4kB8qkbVtRWb3VI5WtFpTi6JBvfCmo6A
bksGYgSjUHrroykKwyNE2tUpneWGZ2WIGGozybd6Kr+YDdklY0ohiTbdQ9Mkt0t7YOqGkVHbibZW
1DwkQJps+123SCmnynNTz+hawgxsgbTykgwEjLWQs1ovCvrrGhroOjXJs3f10thXlf2aw4DZuiII
VoYN1kBGaEbMIes8q2yfjSQ8ttIYd501f5DDRHjIdG+Www50hQ8ybhydi75TDdpX4zsn4IA/KGUO
EYsnQw5bn3k+lD0BVwWCwVZZZgcTdtr7kEcBjVGvgZiZWxT4WSaHkCeBj+ZmSkrLO3OMsQ2iY5GK
i9lJtXXUKqhdrF8Cs75TOVJJbhjI+xG5J9GT0iG7mDiXGt0HERobJxS7u342L0AJU0UV/cGeogcN
jvuanmKwkZWv0c8R2a7+sHFxOwUxr8iU5k0emwXgBkt6XdY/xJQtrAqgqubeuq3OieaLEYy68KK7
hiSVbVrBLSum9DZLstNkm7pHs4B8gY/WskyvadvLLKi+KBJ8VnGAGqAbsoeSvPVdnMXuRhuogSu/
dbD3wVCUWrqVxcx8BjZZLSgmGK3nwKRB8tUUNyjWgpOmX0V6/FSWDd0Ja3jzkU1g90GSPXUYsd05
eIoT8c0EZbptltLTPOP0zplSNKkp76w23EoCtseh8uxKWpcNV0BYa+9NzP1hkM9anbNgqc3i1LfY
DGz7SRok3lavk65Xa4scGm5+0wEixo0ORW5HSuHFvKCcmIZXZMnQOwv9uttpufsUBmN0rPTsxWGi
V7W6uTU7UASNT7lsGJ0HgDp7w7ecVcMVmsygmRy04UVUiHVIcNwa5+GVXZD/pcNmdNI2ZUHvv4UC
ZS+pE/2+S4tT1NmvHQXcrWrxQUxyR1H0uTfa6Ij/5Zszsm1HVMZcsEiMfLVuypgg0CWl2I04M0nl
hh1twpZAkFfuF8N8vsCVAFxvh67Jt728aP0lE9yHCs80vyJyHLhyAsXUhwcEQJXsmKq9g4qQM7qm
D0231RwNCgh3T5aqEUkCfX1IY9M41uGyxGuA9LZF+wDofV65XQLhuLR7oEm9vosEM36Gqgu9USOY
94n1IG74VZxD/dD7dE/i03dfzgeEKnLHVITb8kBne8Y3swpa0a11qomrpUI1CD8j7pyBE1j2cYyJ
HAt6wBo91IpsxY1zgTFu8gQhnp1Ejz6FzDXoR9JiovHGFNMDZn+KwlY0bAudah6378Hp11pFxoAM
rAutCZH9jsW+dlTr2ZmwVwlGu365SPFSpB5/cfLjbEe/NaLeBorKDfZJHGYc2Dhfd4bGnGYyI083
AsLKbSogFCvqBaeR06a7rIJvmGAwIdfS9WKTPA5qQndxtxAADVIG5HgPOTv/oC6eViEGJ8PAukiD
9kuQBF860ZI1FDdMjozqqI200XMcI7PNHKhOd7av5usU53GFWffIRfRhF4FLXwS834QrC5ugeaUN
Wej5AYrksTefAyPaugB2MrFntUOhrilfswZOo1mUSxB5fFVJojJw8OHyUsO2kXp+gEW+deN9W/bx
xYaFm7NxM10elRmfpjBT+0mf7kZ/h3pO85q63jlx3bOcCRkkXk3WCCtiMsqJw2N0ENk1WkKt6je1
1ZW4MsRTpYa7qWieqpB2Nh6eL105mlttvu6Ejz/KbE96yJSEMJYTEr4jWO0brSF1ux7kamjDa4fL
f03D/Sq2lwggu/I37lLvbJovfgfirJjkRmCxWnMn0TcV6zHOEWNct+Ps2Q2iNWnk/QVYwGJsH+gT
QM/QFDgIEd/Nxk1bk3QvDBRPVauClZgWaiy705VyP2v1JfpA4fVjz5RLzctUvLry9TI84Y6964ye
2mdBPZLOuwHKsVX3ZyhpvoRxU7qlKE3SSODFC0Hxx4tdT3u9RhxkyoLGUgrdLNO0kiG2tB4Dkx5V
F2jaqmliwPMDdJR2LvJNJwqk66RXxHsnlF6x+KPPDzLAGSZCpk6LQfj84PgQekJp4QFf+IFyeWhQ
j8MHtPZNruWrouueUfrBus2leTHgzsU9h4m7HZroODiPmB3pE2jp/II6F0NoJ/fGYvwsxxoFmlVc
+rgpQV7xoOnqnz8xXOG/oiC0Pr9GVj1wqPgiWRzwbYhpPFp+IiabJqoxBO2uMOyDaKbqIqAsdUEU
N5/w53Ory+RmCjBkB5m0uiMUN7IYytai8oOoHs9OcZGfxe7WQPDBqnWDLxCmfI+S0BSX/uH8NwHa
N/zujz8fUX1rMl/t4yXInJI1eQSKfMBtN2v3oFKHi+aFRjNm0OX3541G3GreaGooCxayNtQS0qqQ
b0Akzu21U7L+CCTM0HRxx7t5SOq0oBpR9xNkm9CGuRTl67zCgJQv/CTiJ3Af5UwrOAOwMOvLQ9Jk
6cV85S4fKhNgSFYz3vKo9KODwiC0oxy0//HLZf3OF0mjcHyfXaukB2ZjbsTnCT2wzfgkNLtvx2X9
eX6IGSrgomDJNRdn8hRhjshIJEftexU7pAa1JbnZzOKMFcbx+mJcHhJt8bfQLm/3dTxvzhjXiOT4
1aC55ksC4+pALMseLbd9IZPgjTQDzbNyzt+2zYh6SdqL8wP17I0BQG/fDXiNp9R3qWhgPz3/8vxT
ujyt3ZJOSqtC1Ng0PUNtYhBfamuyH5+aFJccaubAWCo4ZohnrXssHGuilNa+MMa9cAf8mg8rBFCI
aPoU8gJ2W85EiTVb/x4UvDz3w23qHhNffxKpoJvp91R59aeZde0KyeqNOVpfDNN4snuMnuBI1ypz
7ohd2U7zGFI67w7Mib8VAfPm18DuniuSBVH18da4R6+lNtyiwHxqYNIg13kcHWYgeEOx4/K3jard
aNU7+WxviC9vx5pQLlUSGoBm6ZC5+RFkDvekgZL5f7F3ZsmNI2mePxHG4IBje+W+iBRFMShFvMAk
RQj7vjpOMUeYQ/Q8jLVZnyGPND8oy7qrossqbd4nzYIZoYUECffPv+W/GAYkYLMFwE5qNrEbGPVl
pIxEpeJQOOohCSeKuvlL//XQ0I9i6NCF+xyPla+vo9tYbbWYmn3+3m8/GqXz4vt6yq9v613rrOsR
f5f/fN4/fw0rT07P+Ytf/54ay93olTwVScZUKM/yHZphyGnn+mdlDSeZgnapvOgVv7MIiTC1zEql
YYvH4nMyrz30tb5ytWMW++6xhgm8tlP9NPoZ0qhW/qQ17qNf2wtAFsaiqWC2DwE3JBtg9PX+VZrz
JMzSNkECj8XUiW4m30Ksx1j0+ECRi5fOM1tO6J9dX7SP5biM8nHAea0+CYLHg+0c5ABb0k3ClfL6
+GpmBT7niuQmL5L4gCIB2pLZeLZCtlU99+6CFJkFrPveK2Ce2wLIZ2VkWMIXxk4rqhtlv0NOV20t
SxLuWn1jgFHGvCOf1nYnnkVcjTvZBSTdPmexS46hOK63pn02a283hlVzGad0WzV6ewh9Y19bobOC
sVdvY3fchZQspIogrkNA5ls6kdT6rfh0nJE9KtWqSZgkxWb8CrGJFo2c1g5nvhpedOH2B2e2pIzS
doMKzUeTuifHbp7aKr3YbfATTW39qIfaKggeSo7yb0NibPWksfZIayyRsl4Nqtm2ltvvKWe/ZbVr
MBtmUCcy9ROJpHtlmMGmmgcBTeGc2R3fIi8Eb4Du6yLDhtNtw/e4GV6J9rzFYi9Ng1oiDG/Sw5rB
mj1HNKZj47TMEvZZi2pcX1QDM5ep2wL5+qX9pM4aUPqwb8IOhjUgVGcFd+IG4wRJbqnQrmtTBJoC
57MsBn/bTCc/b4Ct1eaBOWbmIZ7Z1P7GSqZnSbGSWQbs6+zFtOWHg0gcW5fZB3M1tZ6x0C3T2BHj
saWJ3zNYqjJadgyR0AsrtyjqXWj1kuVSnJvhetCMXdd0D/k4FRtLQ9Fbk6gS6tEFbtUPxwwvQ9Bf
UJNC5piCcpBoHvh+UAMaq2hdJytL09caJLGJ107soyrtx8lkeJWAJDGgf9NAGm+BYAic1+FPDfVi
ugvaMa8agEndaczG7zIhXQ3N4ZIUzlNt06toras+9C9h2r/mYXhyUISP6dlbcenByst+ID+I31xf
LkyNbSGH4qHI8zfuPvRlGTzZafhBrjUt0ZXe45PyQKDHm87+ie3PQ2cPv0Yhf3WM5AnQWJQAaGss
zEei7oLlSL0UbTPr+xgPTqbes8b9LAGalwAJvLrW2Z3iYjY/wcC898L+YdzaDhkzEMW4tVfFh9IR
tR7DX6OLc5TjW8MyGOMzYl3fk2luBRjMLJr+rjwDFcUI/y+0j9miLR0KVGQAuH9nXUbrWEcBiIT7
rAL93rp2uIrBCdOH1zfV/DzgRWqSerjcakyOpls/Y3e4ZaqKoaCrZUvLb/QFWJ0ZBuiQ6+loPeY4
otTwBVJjejAdkyE9F540ernSJc54VVtu8yln1F8dw6793qZ6zuj/JXLxv+04VjH2oNnX4zBZj5j4
1eWixdkmHM1qi1gjbdCKHgUYcpEP3moQ49lErQylJW5Zl2x7pM3tkcEGxfVjiGD6qB7LmTYkq281
TV4b/81W0bty5phlWM0i8MO9HiJVxkyK1pr8GHRgOBhhrJQrwpURdOS+endzm/g6IBha0XkdS8Yn
HWITuUbrFyYP0YoFGAsSWN7YTqtRPIn6GSe8j4fmqTO1N99zr3zCikyEs72/qIDQk5VrTdmrLkSU
t2sfu8Q/FAHmbAadr8FA8Gi402AyHf0T8HPeeUwInORaFOq5b6eXckDDwBPpoY+yhzplAKJxe3oL
/KOggSWiD4AhSWo+4RuPynjrvcMmaGZVxXAZDvgtRzqIGqtflnnUbLFxA+XaACV5C8DSLbze/zHh
cbJGvyNL2ZWhdrH8L+UhADXMKzvzndbEcbKgKEm//Gjb8UXS18EWy6bK+FV2wNBq22d25VhbrW3u
YWR/Y2pBE62jgxylwy+EmDgzhfuk4+TWVd99bG6XVFlnPdNOsZg+XGQYsKpZu0wKAcStfXRVSBry
u4aLCa4p5cfMNu/J/Th46mrTu9gWNjT2cQimPJXNK8MkVMpjt9xBVYDm1ffg2gyd7GFUe8Pof/oY
FoHmmS61raOfHmb6CtgMzfL8U6ctyuHaPwW1z6YETYBkBz4d4W1qPrQI2lGX1KyWtj0KhDwWTO7p
H2XPWS0gjlWA2oow7aAykAJn/ZsKnOgUefVLgLLwwm507zGgm7pglvwuGArsYD9Fa8x6sn1ILEEA
2l0DTMhWGky31aTxecY+jhq4aqS7yTAfiok+q4574KoP9bM3w+j10j8ErnV2R1s+V+rZ7BOQegXw
CgEaz/LbmDmFveZdgvuZ20udY3/4JDXHakJCH0q6tsaYejt1QbUzKcRQhcAHMzWRyvBL4OsFKpoI
CuiC8XPzifTpLvWAPUVJRnw1jHLlgGVcTDXQqrzL2kPUunKDbEO1tIR38920fEZglBaKxOKQdBPn
gK6jAd0m0TG31FPFPO/Bk63zgF+lsYFbEgIUs4oHkXnlKhDGyTPS9wCZ/wcfHsV+ZCY2eE710M0P
bhGh4CC4vXD37IMx806w8TkWIy1yvZzyY2RSICbJ3FkCLXlA3RzGf61uKs3Ejv7Zox2Dnvt6cLuJ
ZDbDu87ytonlqEPUmGCCaOsH9oCVe8chKjBrAY7Q0B/jKDl/PQgFck/zQJrL6eIyuMdUdZhZiYA+
F6L1HvzUBytij7PCUBbuelC/RoVr6MhhiJVlVyO0M6rl2DX6M7lq/+zsy1Cfnl0LQZ9Ut4yj3RUG
tlJMv3oEaG6tGLMNrAiyxDg2tm7MkgtaS8NN+1vQFc7l6x92gHmTmGf4aOUsemkNkm0ApEAaILqT
ppnO4RRyrmKfuC11bJm8lo8HMxf5EPb5r0bi+mkatf2A9fG3UNTRzmZCh/J3M2HgBvjH8c2z54zA
5jpM++wEWkRKJ3gpnUGup8Fot4ZBuYcrmL0YesQSlKcxXM9anq1nMDwVTPmVTs+l9c6jux3MEi0A
Q58d1XeKQ/0xiSuxkr0ogOEhlW4PNs+59aNIPKDwA87PSAAzGlrJTR4xKZAdJUM47SfV6Tu/N/ea
B8UoJJ1IYxEfu7HnwLJ3sVdd8YUKaQSKTTjzLCHRMcSYtNNYW93KDcnd7Q7kHfCYdsU2w/es9Xfa
GE8s0koBGF23FSdT1PDLph5s8DrJt6VNIx7XHgRlG/yohh70BeABSJQSgTUAlY2JidiEDUsqL0WP
2zGNPzIorYG9dHd1ao8vQm83O2zqAe4wE5XfYHbw8zhA1xIDBeym1B76wSkYK+cUxmO6ndr6sZwk
cshZvhmd+nvSaz89OUiwpFhoBTO8pUDQtsn4IMDrULr6yTHNIR+TBGYLdyTCTN07toznqc+fMYZJ
mHnikoXcjLuaXVnMgmMzh9QSoUFs1UG0djMMy9JefiY++kkt3TwgTlhKxP5x/jPN7texMyxR7K9e
QkBijDXDekiP6LPeShWpR3fAlbgn/pvIzCNjgRRqcS0abTEKnAxGMwHhhYwTh2tIzxNbSdRLCJSF
NFYAoJaayvEQaju56t3gPY0bALWmojWgiukURx9pbnl7in0aqHbTEKTQHpI5MMzIh1Ks2dYpySsq
YuxLN4FHE6xODjReG7BaMWr3sx+h5evMyOwXWDLxpQ2G18on/Qi7bpcHFGzTED94cYNOWSbRqOlm
yrSHwxspky3aYhckZkA204Y7c6SyjjMEZ7os2BjV4B9MO2VX6ml7NYWxi+VP7HFCcnAQ1yOj1aMf
h5fO6rW9z0y6xdhpyUwfnlIocH4Y8SdyZyPStM/WGT3CeY3ra4wj8IqZfUtUi91ezoGhRncfdmW9
x35lH1uSYU8/PaUivYRVZu9yrwnIOdA+yq0Sa9HRwe5I/6aP5Xe2kL4PMQNcuFPt7Z1Ziq2gk2cY
xd1gCoVfe/uexzGye1Z0BVU8s03GBxXLk91FLlUw+UWTD3f06ReTPYA6YeYx2jRn7aDkudoer24m
JNP0o+prlHZL66HRoQ/IkorK6NjfTJF9qJTxgfUV0csrL4jzL9H5gvzj4GTl5nLfTUBpgqe87CX8
cevooqduAVpmKmG9pCAiEG/H/bzuIXTn8l1MQtvkiUsPnYnEOhrLFb4K71/U+K9PLMMgbZ1EjyHE
JL+BFjp9K62drtO1K13n2PDRrvK6aFaFJEVMBX41CZkVCHPYn5HDPLymSeFiwdJ41lPfKTKmWTr6
i+ynD611tFngS98aZ8kfa9pZIPrPpbx+/VTd1iA0PTityBQA9ka0ctOHDQiosPK46aiNWC1ABMPd
OoPtbaFhkBXE7lmYsyVmJReVzOMTngqLrkI2rkxcsfQAx52+XOcsolnYVpsvaqYeaOj3ZTdqfWZm
U7hj9nJMREKyCZumSN7DIdB3wqYZ3ExinVjRe46G52xQGv7JtRdouA8DA9w8A8LkswOQ06LunNp8
G66JDsivz1ICEMAhaQLT0yTe4OkPE4ulZQhsFBf4WYiUAaebQ54LnO8pzbglFeYtljxlapb9Mqj8
fWryiYOLQt0vEciMebfOBjMbpTdZjbw0nulzz2Qny/6CqmGDtgu/HvpMv/0aBTDP7xZfP+kglPRn
SE2sKlsG0v8e9/4taHGWC5khAV+j2p1dPwdP+zT7Hmm1KkcsdmJCk0CgrqGGgLNaTkCMtMr4STyd
KWzJRZT04owBlwrh8hpJFa/CECjEgPFXFPcPkWXik0c8SvT6XIRk1HoJTdcgzofMj4Ezshcw9hwk
N8mwrhWLRHFVbqPdxhROeRmr721HLWaXTH20iJstS30dqpjESANl1jSr+ZNhGBkvuO+MJEYtWo4g
PGhwbh3AhWaGg2onwvev82SqnH0a5HsVX3rD+ghLSocSM9zlV/sOORkKwvB9JJcc8/41nLh3otA0
mJo5dGhAKBG3DyPBRynMfGuXY3aMvVggAK02TdeOmyykyHUN0nnME7RvdtiOh0HIXaXr56mxm1ON
Y9mpYOaeMTPdO0mOYxw5sJ0O1SU1CZqRkt+7YJCXnjRSH40awl+61kyjvyTtPOGZVsza8FIdxniX
d/Z39KfS49cDRl0/QpxgEEUrrXVaRA9a0OloCirg1YIi5JhPzks4IK4HbMQ4qVGPdv4EE5w4emXY
3m8nQ7+izm1viCXW0ez8I2AU8qGxWZWU+LvKrX54qTAw3BZPYccSbZW2HmwOyXlR6bOiQ9jJV81h
mBi38+dHe+1gKZhps7SppAnKu3wYvT3DHg85RqrZsXUWAJz0fevunCr1tjT57QVYBAZ3lb5KB73e
qwTG0xfsVnS9uRSoVGkdd4/EoF/ghb0e5krNqI1g3TCAaQtGf2zEYF/o0WvcgwRNHNgM5I9PVlKe
nTGAUjatatg9DbJ+MwWItTRo54JMBogDSVNqJ8+ytXJgOL9g2OG7iT4Zp+EI3wvsENdWqiWe2Otq
sO9t6WKCl5EuBaB78qa612TGy2rE0fYrENFeKRBXML1F2XAc+6lmsdnfp3yuRjuH2j+KHtuK3e8w
l2B2T3JbLXBio7hF8i1zmPrTWevXTvaY6UiWDL6qdjoqEWSK4EVQn98yBSbf84jGXdO/CA3CNZLH
5L8e/W/KQ2wYlm2KvqnoQNv2HKpfn5Ntv2oD2DQp4MwbMIa+LricRry/ybb0Ifg2kQiuSF0569FA
EYjGRwzRNyFLAGCK+KVUOK7YkyutkLCxOsAS7uCTtI40MmHV0VFgr0a6BT0xj+kZELAMQahJgPu0
Lf5r9Hp6QKLMTJ092qAYVZbhoXbC95n83zbpe5azmgDSAvYW2spQM+3c7Z8D0d4VywqOEkoqf1uC
es3QO4bzjZ3OTaz6hIiVKOIj/qB5dUYLjvPR3UcifIVF36xwFGQeq3LSEn6oaJ2twkMRvlbtLemt
/dIhsNMtwxCnJuT7Z2R3icn2cKJ1jX4ocjDLCOSnFQAyAR/QLOa299KF6iKyK3X8WQsgCDoCwNwc
r3o82ABFgNknkjeKgi/hx2VNygdBhFalEb97jTp9tdShkaCpSBUPTKKgBRerlSbtB2fuUxLaJ4wA
ZpWLJLuUTneKCDIYQL63osMZ3ufdlNhpTLlk1j9hpNSEK4v2ORYd3Mc/Y2I3HDSRDBtviN8RwgyX
lQlZJkXJ1ejNYxoDoLAGb5mO7HZX4apth+eKKRSaw5166fuwgi1SBIg34sqewTnUB3zfC7P7FdHQ
2VXoDl7cQv81js+BVxg/aFSAeM6n6SGSdrzDjg13PMjqK40GVaHr6QEfin1kGd3JHPt91lP8eUIa
p54cJ0sncNaF8reePXv1+Sik5MA3wfaznEskDxaVk852e/gC1E3FfDd/t3C/OfQp+3FeIbXoPlpP
fUO+84SmwHkokAPxa6y0IL1jqCj39L4pcjrBWI8+M4YsqH7rFUGKLFGfI8GII+rCJ6iYqWaypdhx
MnB/TEjgOik8Z1smL3M8ZJ+AOnDWWKK9h45/K5LqKZ/ka6vCn2lq78IhJ6rFVregq7EENNNzS53n
ivTaHOgQmtHc2U9Jd+W8iaqRF2oKGnuTNVMh0b0MSmz8QPwskpK0A94t2peK5ptORPbSOlqlzu7r
wPapbXXjCGkOZ8wAlcaYgUcXH/ujUbvvpe7uE+nBDjT2oYigZ7XlB66grFkWl95Zt9FlTi6zJXzm
3MvUApG/ha0gs0w5h6/bs7QlgxQOv/jdhky9CCZvN+9dI8ZlNONyRs29jS3hrtYRq8Tf74yZE6Fq
TidG09/ICrayWzz6JZtBxxG1bmh1W4E8F+DwFl9XXvewtGNbPeLA9dz1UmMcD/2NLKKcvLMxc4PV
xEFgOtA3W48gF8K1Gp1zlbD8v4SovrZLEHsLCBInDew0vUXubwAJoevieGmVhCUfcDyEjbs9f5n9
MC762lxBLCE6wK9dIRVbFcJbKiXPWoXy6SQdzFwD3f+M5JRv56/rCqgVqSvGWz1QISBDtY/XEgnl
3lUnOXsvfr3W/LMNAQ55pEURlGjmzOVO6ejG0jDZSV10ghE1d+k5dMK8mb2SkLY0aIfkGtMSm2Bb
diwKF05TatfcvIwzrMvSdwP/jjpxoY/NOllxlO9Sh46iH8wAO1RmqZ1ihdL10XLRpwrn2j7TplNS
WB9WSaXiZ5zPmCgvnBBX21TDqZrM5957PmbaFHesfoRyoQx8UXNn8ykW0NwpHPO1nwSLqqEUz1JS
BMf1Vg7iRwx3IGRog/lcGXj1AW+zOcXruV0RAnCjFJiPTRZHASd92kLR0NZTBfssgbWRVz8K7tw6
TrxvDcQaEWlPUYOAUpR5TE1lR8mI8paP1OFWVBFvtGme5dDd27nKSmvn2PamgkHBMe3qjMvD4RLD
7V6lU/Q+GGz6Wtrbzpuo2BLS2goWBwSkehcA8QdjOQEpmTxaxvN6/NPMvuglV/v5Fbvh0tFoECDY
x2LXt7kib+SWjab57FZlfHaU/JVm78iYja+MQXXlPMCiA4ifgumFybw3k0gdKlFje+hLb2U5cbkE
1pA8xvQelinur2vuNtJF+CgFonCfGecs8yE0VjzFBqIw8CDYd4IdhINiuh688VvSqXDl1QkgHNUw
4tfbaEnzcFgB6Vnrg/BP2kTEMhx1c00wUWx+2Bo9o5XKm3Z901wE13iMHYBsCjlaGQ3VplaPDR2v
CdySG/t3Lxf1voSWAw7HxpgZ1uBUoqeBZoSIogSqqVdvWrPjjA1IgCA3FEs3zNHerdoLskeQWtA6
vgoT5E1B+IZI0wPqM7r41FDB42qVrXJNzy8j1eJ1AsDZgSf5U9Ln/4sU/oVIoeHYNpIk/0Kk8H/9
8R9//Jv2x//84//88e9//G+MV/7t73UK//b7f9MpdMT/EIZuQOWxPdtwkeL4T51CvoVAjNQ94cDY
dv5LpVBixmIIZK2+TFV02+Bbf7NckTydtHSBxoDgy/8Pdiu287v0jct/pi7hLkiuy/zSEPk76ZsK
pF6deV6xw+0ixygg/KHwPdVvym0Zd/vFpWb0vlZm3QNjwGSc3WNvihxvKiyZNl3qnONlF2QXt+pv
SGkcI8N6dQMAHGb0wAAtYQSwaJLkLfOTk1MAx6T56ManMMM5ujibVvRU5WQbsVcurQG0r8BO1KMt
DJ6A3oY/XSMIFAdRPrV0I7IpTCBYYown/GAXZOncaW5XOKG3C2SdMxI+uq5pp9+76eTUrkTNi/1V
afKQmKlaajF2XzpOyr2wPttKP+baDziQmICG+l0DzY4gx7SoIGLnLZjeOIKV2icRaLn4M1YA0dzG
OSNjDlZoFJckTXetdH725OW1l/WAQrEStRuQhWZ2MgIM0gwJh2/YVnV3ayWvHTfUCtmvQamrVgFh
D4Nfylo5Jkh23wKnC2rSibRnB7+shW/0p8QvjkHDp+nQZgDK+cSo8hS16anI5a7LqYWsciUrfa8N
6hLVzlmD2xTp07Hw9IsHmCfUYM/l6uJXjPOMTZ2Je815YiU1E2K1nRXqocV8CrzrqPhf/EZdI7e7
GaH12iXBOjvQ/MLt0D3PdPRsTE52Er8JazqqgbcJq2YQ/TXU/b0R7D08+iQu3tJITp2aLjImQuIu
QJw9DF50qGMN27D4FFFWWCI6gWmCXLFx+m7T0uyICgfA1LBlLHRg8AM3hNm6Y79Wqtk4mppnWKdW
vegpRoIwPz/NjHUQ2MVxtDCTtcXRr7BHzPEgj7O5xUTSZ7oCBnN0KBqfkRtM5qgtV6I1XxPsIEj3
HkBNeK7AnNfalW0IwpohkhEc0C47zXcYc/V7R68+mZJ3maSfVoBzXUtXgI+x1KZ75bKo5XQT1bZO
dGb09MBEukz1catygDquQLQ22Vc0LQJzAPGOq3pdDMfJZngZIGnUmN5hFAMYF3vXqeiA91Yi8M+c
bXJDPkH0bkQoYQsj2RSmny7wMWRgoESP5kaXycm0pvu8Jqdq7k3SFseHhpbih1saJ9ddj8l4YwB9
HUr5CpvjMA1iaZYJ/ZYYO0hegwE6PXfz0kTgxwZIfx1GkmS49iLNxy117pujj0ebfrHkroQOYzTK
Rcn6a9WlN/GXpJEA8PCzThqCREtKGx90lZ40mRxM9jmYA7jMyaqo1X2c4ElTLlI1XyiUT7j7baqY
tarVz2SWfTxu66q/yrS71Vp26udw4L6P4XT3pu460DIIxiv+bffaTt+a/vvMJ0ar/+5gQjvfQRLn
IzqMJ7wOsOrkt1iPIhiuNAmowKd7owCLCbXoMSaY3xIE5dVo1TS+JYNibo1WTZeh0S+tMWwp3Ywx
2wdmzfPVK4/3g5QH6S/ewoP12owN7EtrF0n3Hd+HKSQmoBf13GmUkqxtBlHH+dpQCwGm1be3CLxt
PBnbOM4ZSxAKunA62kyZJobRiy7rNlmTfo4STkL0CtJtDU/mZoh2My8mb+brR8bdb4OVkd1bPimz
d17HOX/FFuiuS9QzveegbDa1FR+0GC6w2RGmp4tTj5fQGm+ZjuJNvkbU4sIM+O7EA4KtwGj8Inpz
A+2l94Knh2a0zoCoPkKIRZGPYJYBwQ5VcejB44dn+d8wL16Akf4kjTsa0HwqFjPyeutWgWKwz5T2
pXbxwc3AvkX+Q2yU0cLcSQ6pi4Gx1d+mSr+g+Uezlr9ac5l7NN9R0XzSkVlqa3NXGekpq7j2ke1B
/2Rb80nT0l3WPxqzfuy66eiVLTyaaTOhRR/743FiI8x/6BVtiuoAFujCoeFsrEAcK6v7aPzxMrI2
a9oeoNNI+WW59cMJjQ1rNwerCIYHKMQuX7RBehBOf5sDNpoBqCfGjx4nG8PLu4izt7aqvhn+vcvG
m+mTm0dy/DDCX03k7XEsO89bco4JcwEdxtw7NlFjsMcEGd+yD9xXqN10nHJOGk++MsDYcSbOlOb2
akv2I4EK/P0lbGP4buMtzYluXncKR4fZqWmz1bK32BvYH+FDTcOB18oMh6KKHQcwRhhIT/jYecPv
PovZ31vH6BuyFHKls/c3bobfprnCoKCKD6PWmgtDmTuAfP5St1rS1upNeXAyrFh8xLPlOFjxeeZZ
Pph0Q+EUwUIhxIKyVAxNZtNy4OXmbGLOcfctjeAFxYybMnB7y7RLXrNxvHg0ro6qyI4tnujmbI4O
La9dg5Xn0MuH2TUgarVlbo24mBpi2qf6bZxN11FE6g4R09w///b1NTVFgH2zFtdr+ykKY2MzxbZ5
wOIGitH8t68HTFD/9k9pzpe90POsOXhuhzuMAo7tOcFLL9W46s32ASkB/wDXQVukGloMjoW+0hIR
VXH4ehhUJQAESxRNmSQJykbGyv7BdxmyFulLGBnNOmj94eB6ZUBfJlkieQQNX4+gT4lwr7IB0udE
CGEYXdFEFlR/U96vsPxY5xRyEFSYdWIvqr26zaeNjkQypmsFdDpW7QoOA049yuErrfGgleGwzhr8
WDCKaY6lKto/HzpjBJDiVtNucpqzE2KFSVJEpY1pNT46mxSRHwQ0EHTQ5N3FzMN6myyI1JwC6yp0
3+pcuOuq691DlHc/IggkOejYtfDwT4hBxXVArCCny7s9IrtWlkNOTWwnhBudBipdviBnYaOt9ZFq
dJVy0CiyBISFYW0CNKoo1WtXMmqf2OZxTfBgC+Squ2bedA1qtWSzrZVPoiMt93uqZ+0jnUCPYCOK
hqKrQfSPLoFKnFdHs89gXm8GAA56f+fU9heV724ZS7xFcqcN9REXgL/wIBf/PU32DMdzbdhZWEA4
v6tYIhQtu3hIil3nJJ9Vsh9EekNiA3DLeGbUNWnqWJFHjU71Vwpsv6kRS9f1DHSRddOSumRk9Jum
KgP8LreVgzRTIC4Ks56FSvFeW9mwmFMSnShuoBeChfLs85wq/V1Rc/lTuOwfnJ1nHca/1zPj5U3T
QlLJ0HU64vpvLz8ApTVjvyx2RksST6zJw3ajYXrv6VeQQFfbjN6wSmrHp8jKjrUkqpHYhrHa/sWF
/K4j+nUh+CDZJG3e/P9/FIwMTFC2LqQzBqXDzRr7q0VmkmpH19EfVUliwAzdAdzoVhbzqnqdp901
V0wd6HKmKQmrJ3dRLlG+evnXVzbXaP/9I/JsCyk6YQnndyHiEuutCSHvfIcIck6oOZqhCVgbv/Fx
GEhCLfpDSff+tbzxYEEuTH2Qid2C5lJY8RtaEh9mSAD4Sg9da7oEW2ThX8p0urccXdgt04UnDSG3
w4pg61Tjdk5BbG/YJrG1C9kAc5aut+yUdLxmYXxwM/0ymdau5l4MgDfSAgGfsId3VQMdeUXhYlNx
+Plut807ta3d5lopYF0t/Vbpk8NGbF1/k6OIDgBlXZn1esyCuxaoj2TSX9CBOnsK0KZZX7BOufpl
9ll5HU8fv9VFlXOGLQ3pAPFn1QBe8smJqf+yAvRTN/S3EO3Iv9Bw/WfLQwoGotidAoYyflunRhp5
WWGgYBYa2LEX+qXz0gPNvq/MeryLtt7/69v+TzzP2Ro09uaq3ZXskd+k/rxBgLhz2ZmBrY5NGj/H
CJrF5j0uhiuMsguM3ORNjQS1iR693vU3yt1DJbODSV6fwssT03PYoMhbnJCFvXoe8uFG/ggQg8Wg
k5CmvbqY0Mdq13hsjCO4OrroObPyjqNjyB8m4mFHKjY/7+CWG1NbWL29kySgc1WQshLQ5zsIYzx6
g75UznTvqaoyJKE92lEgnu1GLLVu2FLfb2mOnXKQ5lHz7oYDaUrSrTykDFajSKB/l7tIGXBcBxcI
vLC0lQQqEiyywGA+BaaOVeSffJcJO7X+h2hxjSaTMqpynXXBY56MdzwKbxFUyp4SjAzcfDVSsuMa
xRXL/F5TjgJPepuT1hZ2cmylZ4bhL3WnPnqDdCyPKNnDa1XvoVJaXbDv+YwDKz4B8z6Frnw1Cms3
9IdMqodRiz81o9wZgbVywUiqEvu/FIlDY9WalxFJIdp2O8Rmj33rvtq9gN8iLmQsR7XW2K6W82ed
VNg7A5ioMuH350+jwaHF+wANc/bs4DygsoP15MqB5cas7MN35Rmi9fAXS/t3qdw58klawbMmv2Mg
GfqPkQ8F16LClzTfzeXbXNKN3HZxd/zyZX7LuV3u8r+Itv8s6uOCx2ELGQoz8Pn7f9cVqg2Fa7tk
9GclFGQNhWnx10fqP9myqGYbUs6P+Hr89iIRnhNgwfV8J12wBYPV0MRJp1s9Jtsq8CAl1ounRK+u
00Ru4DYzxvPYhMnnnGXX3nSMYVxHprf2LDF3WpCoM85Q8Ta9IV8dAqGTp4cY48SmqJkexO+uzctA
fD25ZHRwcYAjE86y8d4Fxr2PCdV1TXseNZVSZafGZh7ndFeT+48E/JvhqWML6rcAujHXZdAH76En
z0kpd6NJSt7kJ8u5TsO4syh05ou0yEMqeAfKtBly4eERrHu3/AbtlGQRH4fxkpjxCTeNm3Cs1yAb
j64dn/LaPIVM7LVGHeeyCbXQkz45q8SqH1gexyl4ZMAHE5x+AaN9lOuluRj74gUiGYo6Yb7uRlIv
3Yg+LY4LTVGTRMmpH5MDpieLlDvppmhq0VeYX05HnnAWyXrN7e6W0QxPKudVz5ETpSjxxnSpcS2+
P9zmCC6p1/4ijOr/JMGZnX6lS1WEULn1m/h2bpTYBim4UgINIiBEDJOqGJWylrqpdpBcAQSNhACW
l/+XvTNLjh3JtuuI8Aydo/kNIFoyggy29/IHxssGfedoHMAc3gw0Fc1BmpEWWE/PSvnKqkymX5VZ
pmVmXQYjAoD78XP2XttIuEYaEjDVNcdk0h5NBrAhw+mL5Jg3cjTEj3IZbO/U9S+ihp7DCX09uo0j
eobpARXILZbT29bLfvt9g7kTb3ymXzIrfZ29/D0zeX3X5CtV1UBPPwKJk31D998MJmseuP985Mmn
Gl2LikFOD0MkgO7RCFrGjzpaiW7dTRqpD5eVv2QxI9cXzzW/afZOiJ4oPkgppLlA9y7SpgffGx+M
gTGHQCRTv62HVFjbwMenPRbCHUFQN9DB9qWg2qH/grTmBY/0PQe8SdnIc9R+rcbIJwhjDnObWFyq
fhfj9Ldl91CO6mMeJqKygQR0a8vC+uWDf3CIPXAidw9R6MURfOIh5pGwomtDi673/kDMeKB278N/
fqH/wSpG4bb+z7B8Ott/ucwqZoTBwKg6MAcPOx8D+8qUIXpwv97kVj/d284pauJ/cX+Za2r5X8sz
j/KZHRp0IsEEf1k+W9uaLRNJ8KFPxEspi/O6zzFwHYthq3QuRlGeiRPB5c9ZBUQBZLyDpOBpZhov
dDhNHhQLEeMA0qFa2QEU2TltTakbqF24ns4fh0aKXcvNWi95K7dzul+7G+gLf41+twNwdVqXDJWe
B03bd6OzZ1TpKs5DhU8VVs4fceRcEpOYAJp72UxGcFNgoNZf1nU346bLKlqIeDhlKbZDu+0yOBUQ
VmWuHmKKHuqJul0+zHUzqriamX3rKKhQfX6uLM7j2fIwFfNNCYd1sz7DsZW/r5/ZWrB4GvpLtujn
duC65H80tzgjHdkM/GyOsj5x5dZEYzfJ4rQWOu6k3xCeeQGmqhY7HNri0svQE/AaLF5djt6vtUNB
tgCu4oTt1r40S/m9tkO8cbqrqMw/yazej+V0Rh4bGuobTiET0PLs2FQd87J8lPrWIpiYFkGA7EdL
p8vS81SuZd0iqveVX96p+S5OEDbgMao2SUuqZ+HDyohQhBSnmdDixNPPsOH2c+Zehil/H2b3snat
iXEI1m7T3MY7bba3axOOs9fH+qF9i4olN+5bLT3pLt20bHhYd/iUZwMd9yUGCLT+e2PON1BhiLA+
SSbRFe3kcXLOCWNogMPTJs27oI5W60+BzI3Vd+2s1ZwX7R62ldr+HGLn4cmb1YdRZ48LzRlj0B+1
07rqAqU/g0A5m4wOjCV7t9PsbFQDh83kHX/LTmqCFZruaznOAXQGscvjGyHEr7XTRnLNTvL0Vrr4
xRZ+kxVsH1SX4NGy1rldCyajmFeX7wpd39bEmhr58jEmbHVUE2NVnmAnAnamj8iA0sTuFhPFilVq
7bX1fUF7sd3G9Ur6OzXNDCyZG56hx1pGpmzDk+L7ZPWy6QrYVbVdT+NF4178og/pIYJsVsd186ns
nhOkuIzdijn90DX6+usNt3ZfMzbVZuLs0LV0a6aSEQTthc4dXwpwI5tkYSdFPVAs435s6TqzHK99
wqWJvv75qgXG8h8tHyhwfV04LCJ/JaAXs5W1pi2I2Xbnj6rji1zU0Yqe6XPR8BgQJ66HUY9IAtqY
zGgUxqIqXHvP643VJT7K6Z4zAMSHNf6xeIAn9bNs/7yAa/5pMwpcmX7X/vyReRojnenC5v3o58RA
O2BMCpXLW/pBattdcw2soF4j5wTNfiJeBh+31MDhIpP2gekcrLYpUekM9yVKPMCwEAEFum9oXOeq
Tn8ZaxfJWXhMJrztO9IB3xvpJ2GcNWRj0tSQ+M0RCtLb1JHnbi4VzYLAgaM5mfVeZUzN6XJn/fzi
o6Qax29dWk1Q84Cv60uyWEcIvYFq9GBd1R27v9maLE7rmvMYa5i8WsgoMnnXPaqQUb1Y+vQwZTZo
DcJ6jdNYy+26hxdpzzrcASfuw1ZR6q377lCcfe7I9fnrXP/RsB5H5hpFpt+vr7aWSbG5Ho3TU34H
H25bMxNY74rctZFm0Tem3y9pL6+dAbQWm9ycTutJA1fSk5E7B1HPHzOG/4G+fTnDOPSN3UE2VEH1
8KDfpq2rh8as9mO+sCw1YBy776IfniwHvy5dKdTp/1H6///x+78Yv9Phsdmn/8n4/b/9z3//H//9
7yfu//Ej/zFxd5x/8y1H2I5lCsezKC//fuKuk2UA6d11TGedof9nMqDt/htHHqIOXCoUfPE6tcT/
nrkTGkiUME0e5u76Kg79v5m7//QL/4+2Gscqi0gKm3AW3zFWrcHfH7B6N9O1ftIWpn4bsVl1mcbG
pAYZNuaHcZJvw5N2jMMFCdYRvOfffVP/qKf3Xypu1yPbTKzlGJ9GGH/55XUl6pa8jAVDyrSBrLr0
N4W6wJnDVwVcHyi853zRg/h//LVrH+3vDpXAbATrHL9W/hpoR5V3g7bfDkUw42rrbgSxI+W/+JX/
5YT5lw/6l54haHcZeSO/ESjKsFwNlxH9NqaPnIZ99vLPPx5Agf/y6zyD8DXgGabuAsT566m5K7QG
blD7o4yKUFG4e1JTVuYNaojKa5kz5cnWqqk9HeLDwxnl9Nlfp9iJK8oNFmCAk4ARMi3y2Hd9P6hm
nNGqbepgofALDc+Cltzpw25x9dfIHY1NnZE/NpcwifEOsSWyrAu4G4quVIXxCMZQ2e9zHNpYI8hQ
ytRdhFuBghAahWMg7ly6LASDW4XOD5R2HEOgUhBY9aNdmw/kCNsQNqfNNM1gHxfkv5ZTXiL4N6cI
Ok9ly9fcp+qhRnu2PHTa2uw+Tm4RPZ6H1EQs3KQHpRZ9G7k6MYt4PwxsLAdHvnfzxJ1noZ8CgV5X
8zP9iIBzV48oQJzgabgBZpazq+rAFOJUJcNRmf2HVaNojFYJQGV9iRJtb9O+4QN4VnMTdl131gQZ
8aZyA7fnm10ybLkdzoLcwNe+ik+cboqDBVRX4fwZ0q6ht8qBaBntFoyXep461GNNI9/0uOXCgJGr
Um03zxoelprztUOMQ2jVh5YWV2V+WRo/pyyuhAmK2DF5KTPOm8DzysColmtt1PtGFfNWDira8rUd
tHb+VWknB0YI8YYLVvAGCX8B6ZoRMdGb6da26zcXWxfyE6xM81e+TM+JA0A7Btghp+dZpQn91GY/
Vkzfcnf5AmH+HDefDLneh64t8LGv6sas06C5BnOeUT+p5i0CP6y5zs6sPHtnOeOzaMovXdXblKou
XF+ntKZnfRZ3c33vtChb886m0l4ICxUYUFAfYmd/iMV6oJWQziuNP1LXW9vsbpc0qgJ4qSocSKbf
wMGm8WthsSg7vjX0CKFygJ6CndocJ49uSFnbXxoBKnsob4Fd6hR/jI5NZUAoTr+7VZ9ZdjguE62/
zS2DrqWFLscs5C/8P1DV6u7Tr4EfaYk7bYecwjfnT2uL9aUXKczEmHvOXJzAJ9vdMGoyVT3eSGuT
drRUSxnoI9QpPTPPBaBP+Dx5kLS8Z1RQV9+QD0T+IC40jNs686HgathNLB3+EoO0I12rLQAtTE8t
9w9dLCrSAnE3ToCfSMUkbyW3DD8wtvufC+17LDot0fS+d89rEQbWs8ZHfBmKgMsGsQq/vQ9pcJwZ
zV7h+P/t9q1MH386+Acjc0YoRcWV5JEMSW23bHrbe8ihUjP94dNFmgFabMmJ0hMLCEgnP673zTRX
T3mpLrMpYhoG/ZvROnEA9X9b1zjmbdcnXsCXiCJMsNoT6DbaHV+FBlWe6O3DOMB5o3RyTTc7Djql
d2M52zGX95BjSLAYurPX9M9aJWG5c8ja/Nx5ep6HrLvVBocfwnYewyJtS6QP0TaVUbwV6xNXA1YL
3D0mgp0/MgOHOwqd1jazw4gfYqCpnMdA2IgU4enMY8LsNf2rNPpHU2WX3ERzQSxJYKx/swBIBt3A
Gm9LufMd9Ty6fMedkG9uiiLW9YernJ14k/kzqoeYQ6bG2Wx8iUZpopoEo1b2ZYPDbLID1s/AiAGe
RkN5XG8nryYcajZZzOI+BW6XPhfWi+RMsNM9qlZROldRQx92eCCTHIt4PWN8oXaOdB5x3AakqLDk
/yxH2PnnbqU8gnIbBA2uoaC0LiM+FPU0IkBu7Nj+gqBlb8aZK1J4LP6TCiszevAwn2wyLqq9mF+S
aISN5fuHxXIeEgsvMm+sn/iPlV9fU5tIkFHtB1k9a2Yud3ixqGdT+fPzE6cz4davvqme23F+RryG
kSy6wyELfz2FVhFn0/PqUYVe8Dgs7ZZFFTybgkhZ8z6BVbHGyPJNpuK5rbZj3LhATCyCiuZnU3A3
spZhNbWuyi6uhl5eS7/99ulhjgD1Y3N9jm2u6DLxdXVavrNHSBY6XuIAMx4KBoBetlaeoqU7Dzpf
RTlxdQaslAlfK4goN5g01iBysPhaEzg1REKgX3LWcK/ZDeQ8nWWhsWv6EGXokX7hV2btzNKnor8j
VAaF38ucH6aR9VPz+WixlzGE1+Zj50tsqPPzzFGaN4l0H1TgpgS7S/LK8vMBDQ2CVjugFltveNH0
b9BDwbPjl/KXLcGPGA0M9tG0FpyL+9/syHFQmsmWZgLbVjRHW70rr67dndna3xIr/iVz6PGpa8Nk
XvJb4o03g4sCyE8xdExJEfamtY5Y/iyG0wTZuqrhSa43yshhC8ilJdS0p2Oq0m20AiiUyq+ekjNj
d5z6fRNxInO7azZX9FZ9smY86eyNREAprniEEubvhiqvsuKhMCd1b9cJ8TXdua2EtllpdMW68yXI
DvFEX22tHmBGJY/s0TdcwijMxhpBPWAlTz034PY5+pvLJs/qCvSJ/93H1b6U7ABJCRPGqPRN5/ER
OLBB4RPwUBZsHhpP7MmDmQXnbH723STI4LRvWWW1fdOUBDOlCYk/8FDn7kaqpwVCiO7mdz2SF7J3
2iX0Ju+XbF2LtcO3Ngn8wNYdQS6Cr3bJ2wz6uCu2uuCl2FQ/O0Gbv7TvQScYbIDTbc5fdQ9CbY76
Q2OO5iv4E/pa5b4YKWuibLhRWT+gaARr0YodjRLzdtGIYrIHgk3SlIwUJX47Lrcysih+1WS+KQNe
Xg2SM2loCMllOI5OS6Rb7N8tcrpCXgBzPoA9i/oRbktcBaPqiAIpUHh4Fh8qqTy+zsIpCRDKn8YF
xScdmQjLN3mvdT6wIy/sFWNcb5JB01m0iW1obcIYaoRO0xLbK9mQFAzV08CuELYwvKKhcyXZ+o89
FwQK9dqb1pMtDbSIb2MeD6kb1Jxtcbcqb8PC96CNHnJfPHOZiY8T0goUnGnnEoLEvRY3YSmhMOrD
4h0Q3tyaS3tnKae66Zb8JdZYfEbYDFtrybYNllkx6gfPNxiVGk0Ihga4D5GclGURUhejJBcVJcdh
9NTH4jbVKbMkPhpBjpPwgrlHZIzXHz/NyuUaa24i3dvw12m22NOlrdDWdJ+sdurGGafb2MKx3E/A
RT2mLJkx1FjSoncY7dPmb28ibcH9Mwu05ztTW279KX1DfJqu2Hd49LTYeT4SaoMamLpFfAdgWzph
mv6qxRF8gL450E/XD0sD19bXUWdMcBIgVwBD4xC6yRP7abbSBytxy9Dtx/gkGVKHsieZyvKjKjRq
yp9mtOR+mryLjZGnSrGnsPdmLeaHNMP9J9wjeR9/GC8SM6WV5p40LGOZPkeXhypKjOacEvzMAkxR
0Ef0WXsmpEnc6IferB+qAmyO1nYfHY8mLo1PaDMArcfkA+0bapKFcL6s0NeUkiX0qXhDdEfRFkd8
LqbPRR+N7VQVIGqTVWWNaCldl9xW81MKPN78zx3FQpG6Xrr2gc8pdrzQn3aRi2gc1HYRz7eGahzM
/BXmNNskUbQfYeuSGETTh2C1LIaQPmnRfSE+44KL3Tl1tgUceAZNVmzBTqZBB6x0qkXKKDBqt1aa
/sn7sUCWkHICyQD/+OQe+WLB69mCq7G9HHFjxaB5aenKu3HHTm9g5NdM/TllUM7QL98WnL4Cv2jJ
HlHivSzp/uOyWzw53pfpzDIgQF7F0T5iC99lnUN1pfrvSbIRqyn/w6kINpSJKaZhrB/mJbkzFnah
ponZ0eGvcRsT8oloZ81h3lW6+bISiYLewH8tYxyvRn0hKkoLEIDwXf04E5P8odERhK9WOSIukr1v
IN6WwHk2ZtfCoM9Yj3oz8JOcVbEcs7AW1q2dYtRHE8DehjbOLFGhYYtDT3pxavE5cGBlWIGLGN/6
6rJn00e5zuz+u7JpGktBaUssYLppTa6rY3f+fnLaI6iXPOh0WnpYjV4LZ3xwGzxkRu2uKLDkGHsE
GRdm1F9lMocjwgXmBRnGzuFbyCnaiqbjYDtnz5ZeJDtcpepIjXoR+NjMggiY1LNqmpBje9NRWkCr
0PS257CZZ1tqSgf8EPqErBs4bFjc0s4AO1DPd84MvSp2o50lJ+gAnferp5McSlt7TBv3wWxGh9NE
2e0La4XOkPUNNIKqGX8tuBaK2Lnp9lF28EeRoqGOHqMznBDx0JFyCC0A/CE83CyzAdbVAtvbyM9m
pK7Urlhb29WRf/vjLn0SGpqzUz7MiRjKYYgHn9Vm3Fv2KyiZHgac/wiIsz9SWWHEnVDq8K3BhfNd
lnAlbimEy/048Vz7yr8j4p4TOS2DZFA0XTtZ4WL0vF2vm0/M6Ak9mP7YsgCajNd8KOJLBqH4WOGM
igoGUmQm//FoZLMo8pwZHbnuKqo4u3v4W/l2ud17taU/64SuHftHRi6c6BgVbnpn4hTX9bcTAX5b
O5Pq4ICVRpTiIRDFU8xpk9vTh8I5xXKnXKHtR7XeaYVNT1Toe6s1AXaJnUo4MUrDxwnGaonhCXBU
qlknmDvHRaPWT1pv3nGpkjoO6UAcKk+HEesSiNPRb6jyrTbWrDWZG/SVvhx8L7+pVXPuC8DmvjPv
TTy/bkr2T2KjqdSTXQN+NnQq63dlNFtpjKgPkf24WvKmMgAeH1JfTjZVzaYR7XttE0LaTQaIF/vU
6oTekbm0eBNxUS2BOHl51Zf2K59n0p74Dn0JfT/J9Jn1n/uXfuHB6arf+gyZv66M41w31zrV3hsI
vHjJOXyVest2YgfVaLCnUeZgiPYfekItwzujdnD8S/mpq5wMEWZTG7MihoZY6R1KnpY4yMkP6vph
EJxko75OghW/kVlxh6rMVsFsg7Dj1zwiG8W3uUL4o+3oYXNx8I7fRi7U0Erfj+JFm9xqvzgi2UVG
ecGRRD4YyDCSH4ttWaViC1OvHrBJ283wVXbNw1gmj24Vvfy4hp2i5cie4GCICxZVV7uxdPQ+ZWIz
SBD1a9MLE2ODU+8ib2vSj9q0CtsvvuYAX+Vy05BDWsS8A77d20la1y61z5YjCVFi8MZwZzUOWdPR
tnk3heMdbGHfoqZfDhgZz1pEJyXjslHVWvcNkOUdsKPVsFqSC6XZe5sTSujm5a4s2me9on8yQWmJ
VioTuE87jJvy3llZBMzMsC41HO96MpUYVY4z+SMsglEDqKod73trQhrirH5b3XlxKJIITtOCUg4y
cO3BAYCoH0FW6oDaZqgVmzIbvp3EacNs/+NvrxpM1mYXUyOt1nFyN+HoFMRYS2QMemtEpwKqyQbY
WVHm1cGpazeg+/wM+chHIjyyxaLQm9tXROJElKLJSiqWN2LR9oQ3+gHc6n7bNpfB5XFEc53cFhnl
z2xrp1o3HwrV/XKrnriLGVDnWM6X3JWMVicSV6zU2c9uvuwSwZTWMKpA4fgJ55QlbI2MzSubgLEk
x9Q5jeepn4C8IslhBLd0h7lcA0eNejpolgwAKoGPLxrrFS3w7QDkbgf4u9rbsLtu6nwCQIb/3NIb
7TiK7AHidnmsTXG1Wsu6qSiConWpz3X3hKFsBz6LSZ1H+APmbwOnP51fK44xb2kxZiUdqsa8WH+S
jozQrrkzXYivTIOhc80IYgzFTNJ1bR5n/wz3Qx4HVRxH07wr2lrcTAzp7bhV+6Zkdy1Jo5FjQsMJ
9CSYxb/t1Q7SwEBxTMsSTk2o7vxAdAmlbuT6tNP0JFRL+8pMa18ONrUmpBxiWjjCGyvnwHQ8Kjk3
uvetGmRjZwU/4InGLAAy0skk0OUO3edrlJHM5pg6TN45Of3wVGr0ksdW/ayL2TOZ4fLoG0CgHCag
nazjPdTlPhjNsthKm1ZrK15JVba2JqEw0pGfTan9LogqYkw/QcPO2RUK4QP54As0caEaMGwpKL1d
g/E3zmcbeE3q7ys3k8HI2mskkWBE7r94okMpaPOdVhDgtsLLd6UnSTW1T8UssaWU10Sja9j57Jhq
Qjza52FGp41vptr9gE24azbGnOME9oF52LrmBIh+d/M4dKG93l/9YKV73fZAZZUtrlvunELDejZ3
H07E6LgU5gv4wnNaVNsuTpMwlzFHo9+ONNRtHHLinvaTlMe6JJuiVzQfgdHyrBjF94/jPE+yYScE
ZTm5beCWDO55bu7pho7vpxhamoIF74zh6LmwtLsRT4wzTbdVZazQHjPHXKX9qTAVx7kbmnrz7ksg
ogpuzIGtyDjFb472bS44vAklAhoK8QlaVeLvRUbEijUyVMB+MpFgWcD5OBuSaIaVYcJHocoa1JV4
zFvN5gDhL4YIWj//rCbW99lvs331TNTxFsRKFIxCR+7htiQarCCDHAT4hB4osAwc951b3go/oT0n
uP+8Vfrurp51s9KefggnqaVE0OtJsl0i0qNcCcNVOnSC/HpdgGJFl3a12/DKeu89dd4MK5GM3NzM
P5SaiCeey2s6vy+dn6Embs6OBiowwcS/7qIpMQCBz0hb6xY4rYPwsUSvTcCF3nit2jtlYlPmsNdD
4q+fVU9YaSwZB5CU8wpPZa2tTWcnDedOaTSge/0I+BITWPmkfYoIPtzSuwH0CjeYE0HAZrrrGwuV
i2bvxJjs2qY5Dnb73orjjDSPHilH8k5Ef5wo3UXgriiudr6NkdJHpOWmBg5wx3u1JuvGKVD4uPOC
k9O4JUMYJUGHxYrnXfEpvFq+56t2jlhee0NvdNh021qOn8gU0QUaxcUhbl7kMYV71s3b+mFybi1n
hpVjTtq2FyUlIk6RTQ8+uXG627iJcG8PxpPG6Nv0SBMc10NGohmhLpJrDDBYyNqgM0CCoJ5brxHU
HLtt3z1zZmgzaFcq1HdcORAm59cs9m6ZE1w7g8VOaacGNeZmMeX7lM8N0/X64KR8NDnV7zQGX3ED
Pi2a/aRyEqR6ddaYOW5yywc30RDdzB3/DrX40daq37bkP+SavPG7QQ9noVFrEX/kaM1D0RAG2rFZ
5osAFQhBgj7Wr34FUTSpf1tyL8AvqT8sDflNLwES/MB85pfSMN7IRuVrsc0tU01OiStywq1ZyYcS
FV4LCoGooOBn35EpZ+DCDQrOVzo4z73d4or1SuIC4ik5rxQFg2MtIUdTWEJPCYT9UDu2/2hFKNxS
DoHgboIqIutw6rx8LxtqbsGYxcmkE4y9CVn9OPNIBn4UjXtdl95GeaULNytTV8KSD1ga3swMYkdq
3XX0l7aZ7RErxxSfg6RL/xxAUEmvyXTOeQdFcO7c10U4v3RnTLHfUTolSa22JBomCNrYo8G6jRkn
dz0eKDoJOfzhJCQrSuLnkFfEdBHskZJOz3aJRqx6Pk+XTrDsp6DtkVBnvAeoNMsMWKN33YYYuPrR
GC0PLhMdvRnWM5yNmQx3s2l3TtT7V1XudZzEo/+n8sgDgde5EX77expZLXoYyqP3pMmJ35fh/ir8
eaV5gN6gMFroTBdeAC6caSK2ZlzJHGx76yAiSUI3j1VhGeCcyqtX9FzCjAVySuqTtzLT/IGyxDXc
p9GIH2Q70EAdFbj45vRTsLQALDaGGosboV27KpPA0dz7KavqW9AQzdXRj6OFrE0Rw9JJ3TmJKX3N
cJ1C2ynQ1c3WTsMRd1Mzq9vo0nkWLZItOJm0BdI9IenRTUntYjNiatvGPMgyfxjdsb043nCs+0Lu
ly7O9oSYZx4cz7y2npJ5+uw0KGkaTf8bij15I0CualPpw09gBBNxmh+mhd2kq9l0Yy6EGWGxWb8z
z61BfIzySYrnUkvjIzSI+KC9tiSToF47LtJDtEj/ql3r1J+9kCBvKFsmZhSILasrMBZs2UQEXSyN
BjDEJg3B+7m1PHC8gvAJrXGffvBDckpQE4F8TqOO2ejEGFHn4v0s9CgWqk2nomsvIMu0oHN+bl2S
ljji6wU2rLxdK9CEtp/SvgsDPiau/1u99O51cHNhmY8XskMBr4JBceGsEPY9vtlQYLwRms3Pc855
5duSXHdwNTI16Cu3zfeASsyLeFniC0kTbWorjGawWuvdMBb+k7++x3ott3Dfh71H66KtOVqwaAVt
VtdhXdXOJplphIIhcRrGvQg3DlMKfcRfHawJ+GigfstuwP4UpIYwT2bmv/uKMSnIj21TeNgKcyqA
zC3RJRnQd2tStcMI6R8XJ7oO9qNFYxGg/0KDrtiy/IByKWD50h1OIGLh1WVXXrqB0bdUHNm172xU
88mY0wHN1hKSyc4zaJUL9Qlv0uS8YS6wLHtMiv7K/ODshWdB17bepH+nBnE0fuK7p9E9Gb3zuaDz
OlldjBnOtK0wcfvVjMk/Dd1ohNyoBgP9Kd35EfEKgwf0rKAUSHW2iD4e1cG2gH4rquOgAW4TanPz
jOA3Pxr5wZ2upsYzm/Wl2MRJ12yqaa5Ps8dqHRuvZhrdMK/EtjpqPMkJbQqQkcYdKF8wb2qMA3oN
YZLFnHrYHw9oi+/RyBJC65fpXa8XX4XNLjM5kgRlykcnMotfbWYhb/X3VmH/XvkI10XMHCXT+4TO
zC5ess9KdxmTmh5TGwPV6hC9ASl1GfdbpPOVb7OKsXmogqrRPVdJCFfW32hOn+F7hWeJXBrmYtq+
VnlEN4rDFFlZRGqBXsx+zbxznskhuxGSs10T+yGkaeRYHjh+QWfBbC1APm2T7t3a+VAM4AVGkgCp
QR0IdIqVyorfbt3eq3VDg4JkNVJnw8tAl1rZuGUMRqZhOn8P/YiJABUuuoj7kXPERqSk21Ttntb/
Z9SkZw0MRFhYOq23BNts6TPXSGPQXG4cvca4bN/cESdAD0JveapbiG2T2335zOVDjfBNm35v08NA
YkAPEi4bKZAZrYZ2lsL8ccWbmZrLSc/rhTfFcb+idW6k7W1TJQyRyrE7tk1+KZuWqD2TIHqRI4mz
GGAZ0fhO7Fz1NA20Yv2chAzZPZOVXR9VCiGJijUAnUtEHKayMLX0U9S10JGa8eLm84oXi+c91c3a
BZ/GW7uxE2RvJDXa0bPJ8awZgd4Qmvtk2DJChQha2icF/hjxVy2rC9PxU+ToZPe6mX+KK+8MoBwr
amm8o4ijg0fm/KoWzIiapJaDerRsa3eU+1Jj+GlX+a2Vz98mA5FwID32ZNJb2tt59atKGHb6AKpZ
vAhCTabdGDnqxmz9YxfX0d4RPdWRae6nTOPmW5aOOVFdMLEdGe9qWGzR/xFAHq/aCWMrbJdG6Vyp
x0af69ARbKEUNiCNmPV57tI+uDaR1i18o9q/VyaNTmeZOIR7QHE1K9/12XiX28o4oWH2Ajqu24pM
40PKeShuSXsxCpe0gdjg2OEn3ennbzW7+MkyqsTE57v85z+a+iryhaet0x+2HcC83eVvP8r8kP/r
58+2vVysXz+vkOpPWWQCYljWkwVJvr1NorLkOtKP52Wzsk93eDOf9bgRBMaen6rUk3eFsmKGbLG1
52RTBtFo+ihQFv/q8wTgagKAMMGtOhj+Dgd2TM5jfOeTHfj+4CxI2DsYqVgauFkq80/Vu1/5dY41
4wh0pNw1c3TXdOomT/zlns+ASLoBqJoJSFbpsAG559/pZtMA0gbDEZvplUSndlsMSY4A5ksI1rFS
t12EbTnzfX7fo8GGvoAti8gnygv/Fu7psRJ9vcua5nee5D2dBPU7K42gnKLxrEPY3iuPzL+cgxZ1
jXWOJd7sueAaWkB6p0YNO+b6FSLYNL8pS0T8Kd9I2YCHMnFSnNua3DpyLg9NzVnPpGQqs2qX+taN
TKOcypp4trKWOy2vnyfcckkWlWSK2FSQ1sQVLIfXviYsJ28eZ3KgtobZ3zuS7GDlKDQnnbyhJ0Uy
3gKWssfld9JMorESI7ePFrq/QOjTesKqWRAgxLj1N61FinRRvPo14PnU3SkRNVzeE2weOqXtpgZa
rmOiQ72CPM+3pvSB6IbLqFwXKXTubo24809M8Y+tznQZ0uwOxhxHHxWHWQnrOtYdJH0zuzAkso1K
lbdzXau7YGk4yLjrL5ZuEvG3+ASVTxk8cMZqdB/E8IxKJ+PgPe/wueO5sSVEZN0/KOLBOZGeam3+
momlfEVQsYHdexpJizyikq42acK0ua2gzs6CXl41wlN2fHPY5RU3O2qtTVuQCDJ0CaMvPLRbYiPM
zaDx/OdN87kklrtrEu+haRSdiYYpLg5VmDKrDGlMRHZjTwIDtHROuBJLEOzq28xUMJBcwRmPeI6l
/s4s8SLU/DGs/gA3tW+FK26YvYU0hmhGkh6zdpZekeURsDxUT9zEADBmI6KCLsCZJ4v96Nx7Wjpc
h5TcEzOmYakbWUi6EmaJOnJCx1DusSKhSXNLMk+ZbpHWZQkeldE9E+YMz8YtaJpxID/IvvRu4H+T
5Quu4zQSeXJsSUU+KcHH4PaHN+ITB1/rdccZxEepPUTLfspN64wH29vlFh6EOmLCniXnrrWjC3oo
cytNNNCuEVXbql1tgkx7ULjArushtz8Y9CFDYeAhogM7hErD32OBaxw1CjgP19ljb/8vys5ruW0t
2rL/0u+oQg6vAEiCSRJFUukFpWTknPH1PaDuqnssu6y6Ly4d+9gEgY0d1ppzTFrrtdBGl0oVILfV
lXjprGoCi2xkVyQ7ZA0aBRvgUKfJSaN8K/kcqFTeMITQfv0wcIwB8ZzUD0TZMMK1qHwIiOJzRrHL
H9qKJlI56umDZEJszwb6wmJd4gkemvgB/F3qyFMdPnyRmCUpCR78if5Syyb1OuaICNLYMq9MTBTk
m9K4Iq/Cd9mr9R2wdCgUhUyFG3mUWaNI/PrPOJzlG/KvxdUYPXWprtvlQG/dtwRai5VwF8aato30
ZrjxA7W/adtoINa5VA5dSB9z+f22GtpVaWU9fSpDOzZSu4eK60mdbj60iXmFRrXIyN5IJ4xc0j+p
iYALXWVm8BzPuKjTEBKHGjSGi1ea7LY8HtfFQGpx0xF7b+I9IuGjkFy0bu/0K6d1VNfAw3tdXVUF
vdFalCacRwzoiTDLVdJmr8I0H0RRKu5iWB6bubwZ8J9u0iox7mauGHzVIQ8w/MZVep9pTMd0gDNq
rxbzWZ+ji+L6/QTcXzLIWLwbOoJqiVJChfm+iBxbkktqCuDCqo5CHV2A0R81tad7MvjmDtEOqMe6
u2+DeN/WxbypmoFujZbcEfrkdfUAUGTRfPkzk3zf008elfTgF+bgtPPOrwwd+GHEzo7tFItA+5KL
xezRZGtW2VR/mH5MwQ2M9DJrBynWYj3rarfLiUIpa43e6HKupUvikJSqMbkzieR9c6hgMeFPqOj6
6Zs5QIiFEKxEIIDV0Qxxh6Ki1G2w4WzYU2gUrWGSUqTp+jFms8mhiSgQZer2kjoQbUAJ+NYo4gOd
r31T1wTM+WaxLs1I3jIhjB7DT+PCboV+rBCxwhvuI4rnBiEI+USOomoQYKilC4xI1znTj7kL0FBa
QSHk5BDTWFTja6NL1V0wjcT8UBRj2p43UI2nHUcheDsP89zDxKCMAM0WbUuuiP6xCYfQUQBNdJZo
7ZDEEcimqPT+U6aSoHaSriILcqQmwJeEoBK2kH9mSaZSdzRFKblpTH09DZ16SKOefZ5hmJhHdLge
UZhh0J82fSAs5zL5lq4gQlVFeRTi8nNK62uIkJmRBeO2pFk+apKywBEzwJh9D8AqSb000ChaFtRq
uzo+iH5DUSCeCH+2hluEFqPBdAwTL9ux9vurSQ9zB8bpYzHSH5lEC9ZjlxN/MqrDnmhHZSMbt4Tg
FphnaNh0pYwjCZAIs353GJGXAQrtBzs2i+rAzuwmmP1+3THeaK0n0IrC4sKxTkJtpO/r0cLjMao1
tfuefBOVSOyp7dacTNKdZgjQESaUeEXwLIgWsndKxpupq+6mMWNpgLPpsYY+yTLHoFAxl+KPVxv1
jSVDC1ex/K/zykw3PqzZleUvjGQ92HVmxuJZ1qdG4QSMQ6cm03yghpqHijuPI71YXzyws5kYjP3B
MDAGjmlNsp5++3Vw5E7adaYLmxCciwHjg3IBCoJe26BJ1U+CXkMa77R01fF91uRBHzUDOW6a9/oq
ETlHV6KMMlwIbuZMLg/NzPFCUCYiInSVso5vUSVEjOcMGbrxPo4flMBPd8lMzq0o63tLb4lv0FpP
jeM7PDFUSdJAd5RK7bagtDgLQUmS9kHRSfu5pz9IhiGF0OX3vn7pl5/82UKWptUTxeqs0dxMJxis
1hsv0Axxj4yNHHYYp2vVr7KtMk5QMZY/+PpJzmnz59aS8Tu2RNkeTRiap77daLIzk0bEON1Fs41K
1Dz1TwNy90vgVtvIle7yJ/Olf7cOEu3CENb3WqDwS5iVqz5wXFBPuI8kdTWcQM36rwp4nOHUVBsL
LaFgL2UVsvrUdWjZ0nPQr8tN7IleuslX+ju/cVucdf4qMnoQb3C1swcZzurN/GyABEscRHbaXW7Z
NeXrq3GI1vNRENeC91ADsIXEzAb/Nosd60KLUHwztjK2Y0c5J2+QqtTCnYkc2IxuhYXso7zAHLSq
o1HeksWsn4IHFftZ9daXRyaEJaqDdYRWZr6XoK6ltiK7HaRpyMVHlNEwYShbM8wsc4Nv0a7TdUz6
0AYpjHxfvRVEQngZDljjIgjvfHXEeWvlmrQO0h5qTMNHtUVY0tKKfCXjdLxRkWnVTrkrN1Vyyc7s
ulWyAoiiQK7I3HHCQ9Jt84f4QXhBSkApCdvDqth02kp5UN9SeS+LNhCmOfxsj8rV2sUMVa/L0B57
Ac1Eu98T4JaRwW7HL/1r1tvKKXTNO77c5KjvGLoey3FH7sCle5DWteIgtT0K1KQJxTqzqiEh2nDi
lFbIRfob1bBJn05RYdj5VSxc1CTCBe7gCE25xw/r+u3NfNsMLpkt2EbRUOJIABmpkRfmEB14Hjzs
L8WaZo8Qr+hu7TEp82ymXX7IHqRb7ZIPjqqfOtlLUfge1R0BcH0HVmptncWTcZEnV2bgCFuRcV25
T90Ob8BMbTh2hEO2N48UjjlIXuJtOi4jIODEMXnBIw27fp1/1sfqWTiNuxSF/ibbzit1f0U4uQqB
p7jVI9mrCGqoJr83bHlfa5fa3430ATkLJapL7nNyW7PGvWCHeGQCzrDjlZDkNoO6QYnRsqjeWDjn
bbpmBmQqPH7b+GqKTsdJdtwZFJl5Vd3uUq3zG87haAmAZoq78CFddNW435yGFkvtNgfZjnfBebwK
m/hG20Rb41rnd1q01QNAyu6jdJLv/C1704SAxkcshclnvc8cpsGGYgm11XVAGhNK0GcSVJ7qvU8Z
8BF0pCvcLznp6Njs1gvDNWqS8GZ8xWZ7NO7KzesYOs1B2ZQrVLmVC0vwMXnBEHI2TmhciifVLqhF
B/B21lGwCk2n/RXj0bMRT+DWRIR4Iyp3rSeB6LGHF6Yy5Y0+3yKoRwG+ofqdIsu7ARAqotT08rP1
piUOfOWr4NAyITno0u7NAbmDJ701L+KSs+ZYK+FYbcXOQQVqOaNjPlVb8yyR2PROKJ5bb7rb7Lw4
epDizrboJed08IQLtaIYc+Mj5SDxQtDKe/MUv0LyqVbGRjvNhl1DAHLNM+fE+Rdhh23qZQfxrJys
UxhvKYP525kC8g13iMM6MdKm3bwJqttu2G4A+nMGfRfuilv9aVgbL/6h3gcbjOK/mnXoOzGuUzpN
tpXtDbon/OM2VL5OBAfo0afbd8Z9eiKmLlr3YNGu1O2fRMUBuay62kJVdxsP2jliZKR1w69AhJHo
xB1Lom18oOOcJgwwNwPSGjjwzEAXPAsVaw2DhqzIySZuE+mjxt4zs31ly523y4fwVTDwGjnNOyfW
EaSgvQSfeRz8wlXjSXch6uMNFlt93x2imofNYMolZ1maFu2Dbd6WJ5ifZkGSD72dPeZpUlQRQC8u
8lWz869q6aikItf3CCLH+Q5+BH3H+/iKnlugFGyn2QaAs3ScPIx3qkfPtHWYdd+DG/NYEjnoiqv2
IJxB2h3mW4EmKjuGo4Wl+uh/DqYTHwTC+Gx8GMqFFZHciPxJuxh3xnNwZkl4NrbKh3BoPN6/mEM9
BYMMP5oTevVDvUMMFKEUdcRba4WZwQmf9V/BHpk4KFNKns8Shf7BpiNBliEDmOQ/O9rQyLV2TYBO
wUEALCquZa3Mc5259S8RgMgufhF5pPfSVrqtutf4kD2S80XVzkevTKI5znoHmQy5NNDn2tuUqWzy
vYr5ECwCSMnKBWg3reNfVvsgzLbpagNLpnocuZbFNuIGmsubpaKudbvnbNuUHi0lNBUG43wrHGnB
orKeXAWxDA0Qbz6F+UaU7XwVkKTuhCsDafZJmWx53T5YR0nclHtMkJphV5vxoG8sXhPpVnhKVq3H
1l2+iz6DY1y45ofYb3Xm1DsCJ9AuAD3IIBjRD3XVdzgPe3qcGV+xuoIXmgZHzp1xj8wXt/tN/mw9
sUeXDpVgGwbhiq7wSp0fOa7/od0kJLLeJapdw4vlmNK+WTAhcPeIx9pnWnCFk34O+pM+7uZ96jab
xgkwAG2qY2D3b/mjfJmeMppGb5R+wp25z28yddU8hw/ltGreeeVIz2r3yhuAjW2zlnY+xmv61sMt
NwI4KmEr0SUJPcs6xYPdSVuZNlpLWZOnxDttK48iCDCwrlstORBH7kmbGZHGU+u1KHdNm4xS/cMn
K210CegT977oGsf+V0sIHrUvmVrQJn9oEAw6/VV4nrnTPQQMO7s1iUik37TKp3tSI/O971mc/e3q
EHrqm2qdOkIrUbYAG1g37/5WERwrWoP70sDtrZurgAMjs1sydfBscfP2GBSnlbxgJr3hVusOerjB
jUHw7a+CsQ29CajkkZ68dupY7oXzxH4jcrSH+jQgk38DfQhKH6fHHWHWSGpQ1hook+E/rHgxCdjb
mF5GfN18ywhr7rJyK+VuKDo0rJA/dHtAAyZWpHwn3/P/GwJcDofq03Q/9nsjWS/aSjAYeCaJsgjX
Sr4mpZ0ze6Sf2CnExVVXjwAUGvPCQVLojmzYys/6vrVIsfR8tqEvcbaVTkxQyJ/k6EpRML9vbqPb
HE/lbgCOcO4ek2pDMiJvDO0aO3CNrcnGpXwnNDdk0X/QbkcFn8qaUzHKAN0LCsIYdhTn2M6hQopu
glfzRQaza6ef8al/gf9JZuRKeSkO1Tbcdfv2Wb0v081ERxhN6VkpQpvUGTxQ4eyFmVuuKsOzXtps
Y6IoyvaF4kz5bW64WABDAkJug/lcfJQvS5wM7k00DyZb889AW2H3yH/h7crUT7xl0xPeRWxYqU4Y
Edp5LIwOe0Y4Nbc1WM0dZdJLvom6fXOm2+k/CoT5HedfxUE/F0+x6fieeQnYfu3yBzyojtI6I968
Y6m5JQ8L64juVLysPCUG26mSnBoFipNe2ce1+WsQ2gWl0eNIXe+R68QcinmA5QucN6Yw27yn4wYG
S+tPwl12xikzEm3Ia8apA6noG2LP+XPBzWKM2AdsJWzT34uP6FbODaeOnaDg37H9G9NrEExTV5wd
7aQd0dHHD9PaZ4/6xsAHypHu2Ldi+AFU4eQvUeXWn92hcSVemYWqihnKlR4IzBZ2vse+xc1OyV6p
XW1d7NI1kTpH81DiBTPZBTvENd6ycwheeGfSfV/sSiww6qYV7fKsz7syXi9+2wQF+6omPRVrDKNN
22k3RmaPe+rq1CnAB+HgK9dgk+l4lmfav8GLxITFjip2MZbk+8TcpA++BC7941l4KccXsTj1qVs9
UXUOyBNcs4OKNkgUEFKzPRvry6hWG/O+K1c+zIlTS64Xex/Rtj54GKyqCdt4DjRbQpmO2WW8mpHd
v1igz3cwMKiyf0yarV0wtNCdlFR3vqtp+a2rR9HjMfr3PpIieNHNPmTjJ68pBJuyF155QQuU42si
3U7BBpEtgGVzl27TQ/Ham3awTy/BDXTywmKvBF47/qQQcK++0Z/hIMqGFWwpk98BxTIJfIjFd9Fd
fs9lS3fii3hSLhQz+NiFJ8WpDq8PaZzsxSFKuTxcYZ+CUgKo4aafjb9HQLJ02S/Bx4KqFnYoqtob
8xHD7huIaw/SprktV+q7fzAxa/qc+dgj28XRusfLSF2vPAy7rHGIJVyFH1lMD4vzkNfaEe9RvYtX
rFGMl+6JUgHrdfdE6aOtnBpjiyu7wa16Lzxna/FdnNbECQLDEu4WjgzCT255+xpTX3qvf7FqDZXb
zg7JQ8M27F0ikt/9ffMY1PsYMe8WTKxr7DJsbqFbkbthbqE9PsMhyUfeUG72LyT0ArHjO3wgBloJ
1x/X2sY61af2ipjz0SSjA/8jwk/eVRSh6+kQkmS8in8x+0mgRwnQeZso8AX2Z1+islyzbUKfzSrf
PnanUDmkH9oTo/M+evU3mWf57hi51t64kfAXftBbQHRhgU+jgLkyFKTwtvoiHMDjYpRfWWSRuMz+
+p7WiRseGVZAPOJtswuxwN9J52WyWURinOGMrXRXLodYwIj5hnpecDNdpacnAG9S61L2oWmL55yF
sXpJ0bI741q9YeDwkMKTvA8/sb+a90RwRr/iS//OIiCcpXX+nF+mbFOwTpz8zbg1zsxRvBTGB123
g3KYdjFG4ecEdEPqzGf+sfEZMndHOkdiU7ydYifcsiP2P1GOc1xHext/qhwx2BnBG8JqdcReJd4z
ywf2iN3iGOOBuRQ3xStydOuw1DcFuj4r/z44h7xPtv+YfjKG+ye20KC2K0c8RbdMRzJTDpYzm3ZX
89g8as/NI9NjeC/uMRLcVevhkbOreswP0trYb6Fsr4ynmretQlBarJk8mSy1Z/bW1/5l8OjGPJZX
BGqCO6EjhcbiYrd74sBO3mRzKNFJVm6zFmn50ex7sHaMprf6VAmUZZwEURgBfBfzaYI26fY3/vsw
PsbNWsg2mrgpVM6WNqp+z7hJFkQ+RZEVM2A1YGO0xeflBRrBtOzLX/5ak71ZXWfsALq1WHnBhv+x
2Gj76aa8ZRZEc2jtJi623tT32m7ccAfEg7JqaAhe8RiHdkI9KH8YNbxA24iFkubWzbJ9xkv4lrMt
C1fjSvyozA3YeibwR4GJfBEu2KVnHMvX5gk7hczBUzoJ10hzAq3teZU6dWMggh4sSJICrRlSDfiJ
aNgeB2ppuc0sxq5R80oj3sfQ9BKQuFnQ1xxmCg2RRNr1itTuZB99/X6CCCtL2oqhYiX7RurNVVyz
juN58t0oxjClzOmTkMLBMVqN7603MH9ELefHwCQXV6V2VsW4SyL2XqiUUYgO3V0ixtUmzbmesOyx
Oi/86i+IdYzsxunobODxnhVkcM1BlUa2S2Px/38ZzfrYqaW+SfQw3Y2AtdRWZUOZ1mm1sz6tzwJw
28EipJw0iaKgCIs+YZWVAieVr1/0+ZoaQrChuUARE4FxuWrriO1DaD4isqy9sGRjju4RCyKFZxXv
KUoOSrTT/CFq8UVI7gIqFkMZmIgGJKzP9c2gyh9yQrx3Hi+50+bJ5/vuIhLU0DJ1blFx5vIFzt8W
7u4qmD6VEg5p68tsYYMO89hTrMsNr4qI/5gH0amyh145s4VhZnkcT0bTJWQ8knuumjTO/PJBbR4n
FfXq8nNkjqBQo+ZDiOOLRZR5PTb3LbAq5kjVKYhIGPSSEur0OJWCsmlV0aOyvpYm4y6ZAq8ESqlw
8LR6/z6X1LPhczgC47gEbnNiqRUyL/yTT3NnNbTmQ9nNC80LNZA/ztdhlm95HGxgCtWnTlR+mEIP
NK8HZCSS8iBrws7yQxx9oecr9aHJx2bb4bJinknTbW2wdTVGbxCn8KYWMJ1gxpg2ZIFsehGy/xLK
BTPDOJqpNe77nE2m1VMMJJ2LNtCsbixLfp8oGq/gMft2hDiDNHYf/+jj3Gm/1AHho0B4HsSrdK2l
bBc6sdthYL+Jq5DTsGQ6/+d/GD9/I9csrL7fsDkm4iVD06FFWtKfEGh9TOW8F8zaG1T4EIUFpqBn
vZD9aNtkrZ1lBHGo8a5UZBbjerr+++P/5Lssnw6/UDR1OkTqN26OMWpjqxVGTe7W8MsfVVdscLEL
MVUMYREo+bVOtUvEK/3vz5X+RBguCHAFALlGc0uVlwv7DzlHbCA/yqNU02nJoAHjFKv1TWQMd5OO
F34WUdNn9REb3lG30HPSTuZkWyhb1Rp+AqEv3/H7E5BkQ1ZU1bK4om9IHSnRCBtQuBRfBIsQVwJY
COEzJIfaE25DkvfoTy5AGIbvSPesv2p+NTsWO+E+mH4YDn+i2cDGkn+lKKaqydb3a9EiX5KFIqJX
TjQv0wML/IIVSKfyNcSL5gum+sOTUP42AGUsHgYWE1FX9W9PIqFjN5elUHt6TrnPGLKroWjoJNlp
dTNZl8vtN6T2pSx9gDH5psGJWo1s7ZED4DJJd0rqx0iMY/isHGASmb2+qvGX/GSN7RbHVV0/mGhA
ygllapvxeMuOFngFOYIDEeKwVWS2p3+Pr789U1lRDCyyhEHJ4rdxPQVqyaoUNJ6ZsRDq4GFsvRp+
eHm+Bun3kaPIvDuaCH/LMOTfB/GI03lqLbn2+lq7wKY59ZmxHwyK3y1vTEkJ1hjy01yCyQssfhjM
7RhrR/wf5AwO6UlfwIppU94NB181Dzz7TWmqn4BcWc/Kl7Sqj/MEQKPUq43Y+HdiF/4qaiB3/75Z
8h/0LOYgRdY1WSQaiIjNbzxRS1MJ7pYVjgMWW9PAKKAVEDHY0WqZMp7pXEeZR1jvdoT2RJLBpjbX
eZ0+BBKZqmECYUQfPwNL/jST+toszAUlgFYwD8Gdn5GX++/L/evcoag07li8DFn/+vP/zB1KY+mF
EXG5jCynk6DaYLhy5gU7JWX9NaGlvnj6X0ZtHyvULgMEcNRkbBjx7U/X8re3R2HiFlUU9QhDvw2B
AGGJJJhT7SUa3ROjSiYCuqjBhtSEKrnaBBrvU9vTYg9oYwxh9vHvm/HX11dZeNYinDedgfj7GLTw
m/y/MTgiKHJrSabI3EeIRKerScwlIWKF3SxvHr4skpEWSozSy+fYpK604GRGbHLY2MdPfwGizIj9
nTaWPltCIcQgADdawu5JOWVbLfb+6dKH/huciD02Sgqmcb9bKEvtgqH69xeT/n5nTd1gNZaXzLjf
v1iCBpUBJNZeU+y1jhK7ruAKRLW2HkHNtDFa4lmytimF8xjyy78//W/rIiNsIZ6JAPeUb2uCOpJ8
pGasCdPC6REoTQxL9ng/xBspMK6xllMgGdofvvPfZi1VhJgE2RfQzVcsw38GdjJ2eT+lQ+3NI88S
wc2LbhYv//5mP33Gt29GfLGMT5QBi8jvOOv1RjWzHybfv45JXgZJsXgvaHJ/H5NWDKtFbnkpKmmt
DLQAJmYRa2SAaQXQ+S9MkBqttKo74pc5YWqiGY9+OE0PqV/to7o/9iL+UFOW3GFK6VIZVAzCKXyJ
ymDdLpmgvcJIJpX5GpaszdMCjAqM+zLy3xbgmOmj0vj3jZOWV/n32V4RRc1UiMck25A37vcBqWpl
pwjAgrwAcbrdsozbapqtZERQJILzmhlNesXdTcsB3E1AooitlGx9S1Lc/30pf4KnuRLw+WxWNVky
vk86FZmI5lQqlVflv4SAZnsoU782WtLn9OlEeKa/VwBWhMoP5Ok/dyeoJk2EdYZOtr35dYf+Mz6t
QGrnOkkrb55D15B5JxtutlOUPX40Jt3a/2k/tAAUv91zvp+pAUWXNCIDvo1Wq4kIYJpM3GEqCbkx
ymy2sk9lHT/8+47+9XNUWSRoY9mGq8s3/8830znDKVZtgACmdjP78kYgCZuY6B/2muaf216FOJX/
+Zxvk5qgkO2DcKTwQFK0gqW6aL455UOEH5EFSIVKX/E+jYptQTgw83b5rMZbo4ovfH1qDX3XrwVr
0Vwp2UpBjyUpobiO2QnZc5hxxflk8meQDwYUbJUK4KYLqBmp1oj9vhTzDfxQEpo1EUUvdJ/OMhFV
+ME5IOtYln2O+bGy1aomWM/9usjC7DCodOik3igcK1ARwBfws4v5HZ+5sB04UOKZHJBH0ssvAdab
IvKCJAw4EOe4dmBUD4bL8ZRW25JFbKXmM7DbzAH7WGJugtddbJEhSQumf2cG4fOQ6SLCVeg62qie
SL3+JcLEcxOfDrahmdQwZ8kgowlc9FpeUveqsdr4VFgLiwZ4r2O3iRPEA+YYPkTzfAmi23+PFOkv
CxMbSkPjFRRRhsHR/n2skLwjKBzTCi/OAALI4XDu0/ykDPLZrK03qhHgjKfkhJ3n0criu8YKgRlr
A1b/QxFpuylXz5jXnzSpWklheZ2F9IWY1ZSVuoUknMqbeQop7FS6G4nBQ93rOQ/X7xxMiZvRFz/q
Bn+1kZywtdGlUsOHgqQ7m+QzR7He0mE4a60FXbw7y0Q/NGTeqHFOQ4T8yboKVyo2wlblL0DRdpSx
c8MBL2d8ymT1gJfkJLf9GctcUH/EU75VFOljCqSNLxCtrVLoUGr5tculTTnSeoy47b5PFyuKUkpN
K5Kcl0RSgdAXrlNWhwSscXcOdenj6+/1+qEpmhPqW7fpIVTIyPnalLxIxfc02oJdLb42ce/5I3Ma
oT6KnG/xWezSKD/OoUw0inobJLAhwvoqzMURtwvMnTC8hkPyXIflfGhDmDx+INy3eXNUO+PD0nSq
+Wb9WGBHvEt6C+8W+cJzV9xzBmVM+Riufhghf1koZAtaKsUnDVWm8W0y8TOopXI9oY4GQ1aQBbZr
IZc6ukUdMqu1NSnWHxECdiQZNXIWkceeNCNNUF8ZvB+uZZkgv02gimyQQaFasDys70cUqix9P5QZ
YbgUzio0cYIQLUa1bGWil+t0qd8hvBcdoRxeR6N9lwrx3NQoa8LQVFdFX9JNNIVgO7TjD4uY9Oep
Q+GEJuq6LJlQMb/P7XUw9ULY6YQNYRmg3lWaSGVpvCAuD/b+WD/72Qyd0JBTQOVwtkJh2Had6P+w
qC1w5O+3CL4t65lpEg7DjuX397mdEnPwJ9IUcvMKESDb4P/LhNUXNwRThz3G47TPU8SJSrGtF5pG
u3jO1d5CVpySRy7q7wSFpdgJKMuPd/D+5mPhC8ifMJbIauLIFspZv27dWRfulD7lu0StDHEOtpZa
zGu/020sG+n//nBC+rGugGTQqG3I3xOkmqQt0wRPFYTW7qaVLVrv9SsMKoIi6ks15Je0m5D+KDOw
mOL13yPvzx20uqymkgESmjAU7dvKnfQl7iYpxo5i0m7Cr+SO03ShWreO9OowyNn9LCAe+veH/mVM
sWsHd20YbIwUUf82N5dNUXRB36VekSD5REtYJs3rrHdAP+JbzUcnneORG1+z2Dihov7498d/bQF/
f9tUUeFry5Iq6br2fWMWRGlJlGyVerPWEgop9owOXUZ6R9LgrN7GqX7qMQfQ3tboSQugLQaqE1Wv
2qNoPtadcumWPzaJgp8avPzlaFIxKV4JV1a6Ixi/XVxg0Tfqn57Wn9MEF86hg027pnH5y5T2n/1P
pVG31ruMC8d0Hyq4gWfzI8aED4Lyh9PB3waGQtGPUDOZnZD27aNCpMKEZVqJlyRwDQwcHoGxybTu
aKDzxjLGibK1Hv/9YP7cMPP1IKYrQM6Xyeb7totgFpinZoISiH/eKl+LSbqAZHDFUrp+3fKEZFFV
Nn4Yj39uK1WRI7nytVnng7+9BFpDEaP1jYQkiW43pb2nqsltpIuHf3896W/3VBMpdykmZEHyp35/
fGy7xiji3/aCXDvpPWf4gheNghtLZfFcCcohUeV1LGprE7aA2jDL1gpOq27aRogCgVRpcOBm41Hw
fxpZf9kucQ8kkf27KYs6J8Lfr20U5DGPY2y/NT6gOQrPCtFAke4f2qjdd/2z5MeIfGIYUdJPQ01b
Vtrv7+My9RF2QdqF/n06YAFpLShHiWdpwCVUjH5UQGAtiIRvIO8fti1MNxuDJrgGSCS5ErBKm6iK
s+A2xARvD70/O8AHj1/AW1PCCGjyUisS3uMxI346YSUIInKXVApmkly7OOMQhZRdvvab/D5VMZGP
C0HmCzrWlioGetwk+MTSxdF2+WIZCJW50gbgRV//O0A8C3YS0CdM5JRawcENw0vbaLu6B8kwF+Ji
ig/WoalUDuxjkBzRG3U9lG8jcD+h6D1AXJYjS9UrgOd1uRwDfhhwy0v6x401raU0I5mW+n3AzTEM
11BlopsG4cWP0cuF2kqfdlmNGq0CiOJr3a7IIZFgmvrAnbNSyubu3xfx15eLyAHaFySZ/nEazdSK
zUNQpB6eTiRVfG0xkS6m0f5waPtLvZERbOmce5nUdWp9v49g3G4KUbB56g0KTSe0iWYHsoN5uqn6
HVuoC8wD9OA8m1bRTmEnH2q/Pwzm/NOF/LlTWSr0Em0ik+Ind//3C5ljERsxaFZPauBedPzijvWm
CV6TbHrSFitn06RvdaXdLEb4zHz7399w7oLKgk60GUEtv388r4HeJyGz2ZT4H8v9rtGXZbX/w2Qt
/3lIpgjGzEifgfK9/P2tHZskl+aCGUNPaDFYcP7ttExRZxmnZJKgPDBnxUrrRT2BdkPLKIc8T+L0
tJZrKOIJhgdODt5sseVd2neRaj1mMHNk4tHtEXlgIyFw+nka/ttsQwyFygmfJs4fZRlTr00Qfn2C
srPbCUO7E8rylVvp5LJ8mMQfZ/2/3idZgXUH9sL8o3OTcpMMneqXN423gtSBRE7K146yKUhIE2VN
Gr116ZsK+GUQwFUN7Ej1ijRkBDD/HhjG8gZ8nw54UDR5v9JDv5dLrU4G8BRUiYfJGJcOoH8T8AME
ygpqZYT2C5NU0TZ3IbsJtgQny2w2ovlsmOolQ1tTfI4B1pUo672G7VLMAglqmizymV96i+SeYdSO
muUfp1a+mCPFjJLBICrlq9omD5bSnrOyeLVG8VACqrcblJNq/VybJEEHAupa9kuUqilBWpdZqu4V
aE2lFS3g4c+ooNkempmyKmT9gMf4vldAwJRGvQ87BbyFuKbD7/qGAfBUf8wjjrkMexHF6SiCtZQP
IcPBTrQI1s7L18+Gnq2+7nJZUVEJi7dY/GlVVf/67A0qrMx/ePu+b+1rv1lKChkrW1XvcmBLZtLv
Bpqc7vJC1MOAPiicPE3qag4wbzp3OrakS1znr3FQv3dhs51F9SJE7DLbgQm7qqszLI67Wa0HtqUW
Idfhe/wmWSBHuhBRgj7d4fDyClhkycKZMlIdZbSgf/QMLrPUGqdX0D0uc7Fi8EciBHzwUiVunR4n
QRHctw39LEP4YRn42wZDElWOkRi8reUY9/u0lBrdGEcARDyhlWxpzO+DkfTzeCUF1bWop1exRKvj
pyermH4448h/WYIkJsNl00yzVvm+35cl3moV+7Y3+9IHuLYnYP8PRKSvKis/x+VLJyme4k2f+mIs
0xDuhE9iYRwKX3k1+/acVwD1zJKu3/8l7cyS28bWLT2VE/mOU+ibipvngSTYgBJl9bZfELIlowc2
gI32vaZRY7jPVRV3DHlnVB/orGOnjsK6ERWRyWBnUiSB3fz/Wt8SS6Vq144IKPSw3FLvwVLlydu4
yQ+/PlffGl2paWk2633WY/+y7e6hrY5NVFX7IUXR5pSHuqO+Uwy3TVYeZpEF6uBsjRiHFirNqeSP
Q0eyGtTuNpeoI5wY60x8lTvz13Q0Pxau+jzDgkvde62YnrJWfWdP9ebPq2m0JenFsKd7Pfuaipcm
jdtWe+x0p9oeGkRDD5EUR1VNrsnLW5f56E9ptJtc691coTcW1rz3UnnWNctjrP7rscWQN8jWrDm2
CE9Z6xzN2mhecNbsrGpjKektzvogntVnkavP1Km3ENt25RCeLL27xZq/yqSLjBn4tKGWl7/+Jd/a
7PLHsZ0xWIOxc3u1uyjCxgQ4zy85y+ojuLHtNFsfU4vhMoqdFfvTC7WkthRZ1smOvMAco4d3/oI3
9lX8MqpnuDYbLPf1MlA4ZiKLkupSPfW3y+8z2N4+aoGYy4+m19+qavZQFfbFmLmnBD8ZOo8qNT6m
7fwsnehaKc2PJZB9xcQ162jvnJ1vTMeagarGM0xjkTcsa9if9rQ9fMtypg6NErpjX129WFZ9l7cc
QElUX7td+V4z+K2DxSBmi8RuHXXL64GIIyOs9HYm9tXE1hehhodnsoK8uhE2UYXxxJ3jO6fzGxt3
+vWqZRh0oE3dW0aonz6kmIexUUOKVziWH2d0jCPecEdeRlX5XuHbeevX/vm9Xh1vnpJmqbnEjpYe
fKw2CTGYapC62OFoyVM9VgDYXGSNprGL1fo0i8rBhOMe3cnjpLU3WNbvFqJvYTrbiH5eI6aDWpmP
gOoLOvmkk4Bbyued0LoEDI96aBVxhyU2BqFvSIq1UCSOzlF0zd2ZfIxEs6D9CJtPvJiltp8M1oVW
D3YlnQ9trB3q0vHLqr+akudId3yvLVHSOYGLB5uSiz5We1lNO7X2jqLpTx5BpI4y7Zq5PSlDfZcB
8OkUrKYYQPP+kmTKg9HhUqu7b2kq7/qWvzIqT2MJwaQI51srp1Oie0QaVZi014kDwiYf55X44h7i
jO1ZZZLTWYTqR6JsPmWtvW9AlimTMa0BaXvjplcJyTEg0mxr/GhnwqXHR9maqCRx45mBjSbISaN6
W4wopdXiSSDNorLYkoMlSVGeclioJfOIXZPkU3EEghfYkVSoA0WKkoAzGCcorZZdGg0IN+UAmw5Q
1DClBER02U1XsEg0PBMwSK7mvMRC3UeWCCvBOsWjE+8gCyEZp4K9IoThY1ijs049Y1cSC+Qq4hqM
Hh4djvrZLa9BnW8MwXrMUcdDWzIVWlDjMvzCPdlBXvbiYQ9ykvbODd2j5TYvfVJdR015rbQSLUWI
5snE0l59bV3tUc/xLZZZ9ZCOB1iGxAGBu6Vx8OgARwoFJm8gxV68jy1eKwsvVUKtOsABRmxtpXJY
DonRrq+9ySGSesJEyh+5jANA0nfoW3dGBvcwjC+GpPtYOdFIMO60+/Vw+eb5ozmOxuBgIFt5NSDZ
dVvLyWZA0ttw09iMyPHwYRIkXqASMifb72bvyEd8Zxx8a5FC/YPdK2IKtEqv3taKJxgqEcnnkvaP
pnoEvhfU88t3RqI3pyOLFSYdTkrOgG/+OhSZiIOA13vEIU/evhs6PFGQ4AvculRTKuR0QDfja6/R
LxNicWrt/ZXCWyM+k6pj8x1ThX29cfREURdisOgo4OHIaxSnHfr3QbEvuPuEUIBNn7sKo/mGwd+P
ExSvIBEv1AZAskvxsSOQR8rmQ6YTqeXax7DQ6WBZwJJDgmgGyJmrQis5BdtwH+WE/kbypoujAK74
0Zt6YAqkTfVWg0OhpJofERQSYSAuiI+dKvvO6MDAZQyX3bT0CHNlrTfQSuNpcTqp05NRzvtyJnAn
dtaa55yKWEXI/6y3GcKcHgM+uV4rx0huanHduBUadhPTgCrnp+XXrCCD4f8as42b2g9spbLCBtow
gc9Krxt4S5B7WYl8Dpeg0HPHLmbcMODobbQooVDTp5cui1SyClJwClSh2sKRGz3tI6oMYBw1EMJ5
mOyI/CCFAIG6zMULRirApCps7rEHy48wYohMIg2keSfGod5OaP4dISPwDh4ObQ0OBb1Hp7eDVsVE
mTfRqhvx2Pbpw5wJ6BvFIhLH85mEvMGCFfz1OfjWfGkbbNE99G4cqss5+tN8maitVZQZmd2TSY9J
vy/s/DgN6i7TiKv5/3qr11u0XsAbrkA+7mMHkmIJX7ikxg4mcT1I5Z2P9eYq2WZfhS4FORrbub9+
LrXWRVWbDZ8r27cxaXpR6cdjtV3W7ak2fdIi4sVwsoMbfudjvrXqoUpDSYqlFvuwV0tku0FWUOYM
L+R8jxDQiwLLi5QnJ/aOmuD35favv9i339Gikr8Em7qvqw3AqVG3wDHcN2mDAay5gyrzpIXTY5U3
L5I5BKqT/+u3PA8dryoclHWoXy+tVMTCr77fuRVQ/UlQ2KdjHq9NQg57NI6YLT2CRtVmNUv7toXN
RBbckN+67l2dQXFsJtYIzbC0+io85vJaYaJqMbviMy0kK9Jk3nkT0gZLqaBOkDziFNYxQ/RGoSvE
FDcfbOHY67mZd1Eo5NpxOd8GXGlkDVDbPvZwdDecK8ckgS9F87Zda+Ftk2OMkzDhCs/YV4V+P3r1
h1Ipp1VIJRZB8yYmyBx3gZJtdPITqM0OuI4X93ndAk1CAEhIWLVm91mu4fh/Sl2oExZwvF9/q28e
tRyzBq0gWtNoUP961A5jSFZa7BX7oRYvRHh70EaycD6Arzvppi+7TYrfcX6vkPnWAQQPiEImBV3z
X3YGba9MsdDtYg+h+oWgeBDac/s05fKpWDQYYyOu4f7c/frDvjX703lC8a4uF+fV9U8jj+o1GYJk
yIcZU0gFrmbtodNapv6msoLU1a7yqr5b1ie/ft+3Rryf3vf1/jmdzbyvLLXA2Dzu3JxjLHXb06Br
j03Vn379Xt4bFWpSiG1EYmxLGRVelcrl4BLoQSjT3ijTm3Hsh02CbD2iGqs3uSTGRXyzCHOj+zTv
JjXGy+7CzKBuqPFDh2HrrKx2b0TPeQX9yLbHqzQyrmFVjkUI4NTIEfkp2nNk48VqTWB5ofUpRSPp
6zqyvJHYvRbGYJwCzrHme9mBNJmzW8ZG2L2Qp7ZxeWBNiy0at0mLW5vktsezucR2U5XYJ2x33imr
cCPVCvsNDfz1ip0XBeOKtb5S3hGz0WIJoe4caruot8i4ky1pegRDIqXySTT/1M/mQAgc2x5NWjvk
XqfQjiA5D8AvyTRhCpYwJrJ1pMMQzozx2szjYFk3143x6LIiHluODSIV/CgeH81oJgZL3qVVdyLu
QfhOphzHzPIH8LOJEn9T5mbyrVgGZMzKk9XEpEVhfiWh950p5q2TxlsCqGk8cLa+FnXmuWjRXQrq
6oLdVWU89uAopGo+WsI60vB9lESUvTPS628dvB6aDNwQDq3i18cT+8uI3EIGCDt3TjrAe2S3ob7R
2nUNCTdZ0qG0pQXXJt7eDlMiDYvwNCZpuo/S4rbpaGsKnbZvQWqHnn4rQ/ERvT3hVv28oCWyIyxe
eAkdQHWwWX7eYwHWLGgQvz4v3nAKmHgs0HnoDDfUKl+dF5Ey5Wgqc5hHYbFFP4XDXaXiPTbaySz4
VORviVWCqU+Z4K9nSkzYnuchzJ4qKuQRRkTFk7u+YxSW5S2peui3sDrtSC3AiQu/nUiP/KE3tqFt
AI8XEC+lQgBFri7R0Cq5r0kf73/9of418Rv0I6IBbVlMuZR/liPmpxHNsye3kLqR70c99WuK6qDU
3DtZ2f260cet5oViUxWgwwtdu4vhK7CHL7H3RmSDyDLbJRnbAKiVbuy+Mw69JcRAtE3raFklOP9S
mI1GaxZhz2Ar3PiiS/InJa+v4wpjtGViRJZknDRwvFtrvAP+eBWP8tKi9bXqQ3aesnUehm0Rly8y
44eCUo/MrXiZSCtwBl6iK90joTWofUzl2zvfqfrGCIo2AqkAAjcaO6+VGGoaRjZlowJ9dkOQUobf
r5sYNkI1IPkZjQjf7jhXyWGIA28APVCl2XzpqbAbhvhZnWr9igYa3e0cYpARLvmcXY3qTZueopnT
Zcq/kA9Z+kMpr6Cjwj0hWdET1DhKm7PFSnplk8JVJbeTk22COm65yQ2DFYDKsnL2eeaZpO2W7KVc
I6h0EnKMmLrw0vmCmxIHANSA9OUUKPp+4ZqGL/gUbx7b2ojRGnqKr9YC5ali3LhW8lgiQ1oZnamt
BsFayVXci8z76gwMwXbaPUeWugktVjNlv0fItqntzxBLX6IwCsYI9lOUWpvIqK6X+aR37onB/Lws
CmVuPLZNc6d13bNOr4+++WOf6Brdf17YUOVdzJp/GPqDJyQN8vgItb7fRMnw7TJUjZPHbBCZabaj
WoglvamJTPGca+KQ2T5CBGSI7WF+Cbmf84U7Oqmfy2r6+s6x8NahgCDNUBGtsKl9vc6daCbkrTSK
/ZhWOVhIYwXe96aI2nHHfo7vJ/Gue1MhxHMZv/DZZIX2jrLkjUULBkEXnbm1zOivC7zEXdd1sSzQ
vIqfb8jFg+2AGO69mu8GOenem2p/xke6SmAtv3cWvzH6Uyqhp0MZlxXi6+p7SY+9G4qk3GcdIZKi
TPdmBcPMAXS/MWrsVRVmpAvXurU4B7ZFGAMPbfehqMh9jqW708v0FHa1fjCmJQKw94AQksulWoe+
G8NLaJkbApPuEpfgUNYWO1Y1rAmb5vss9t++jv89eqk+fN8mtP/4N25/rQTBq1EsX938x11V8N+/
Lf/mn8/567/4xyXJbVVbfZO/fNbupTo9FS/t6yf95ZV59z//us2TfPrLDb9EVzNddy/NdPPSdrk8
/xV8juWZ/9UH//ZyfpW7Sbz8/tvTMz8BNGJsz1/lb38+dHj+/Tf6NZ7x0zG/vMOfDy8f4fff/vif
f/yvP/73H//+n//jj//44//88e9v/OOXp1b+/htK+L+bBhMNu1uNPhtSrt/+NrycH9JU4++IEWzq
PvoivFu2vmXVyPj33wxneYS1k+2yV8Q9wAHWVt35IePv7JU5qJmR6eJYjvvb//si/vKD/viB/1Z2
xYcqKWXLJ6NMxmT30waRO7CO0gTkTKVL9S/F/6bP3HIEgxooiXPMqwkoNQkijpN5mzyMH4ZmBhg8
K2uRjbANldsMMxmBddqIgQ6nZyGH44SEaV1SplmPUyaDWkK2ouB+8EKFMAGzawPTDMomaohO1g/x
ABGsAxynUhg1+tBcD438MtZqtJpbjOxFgqnGnQlS0/YEO7A2ZokazEYBX8tlCk5jTJysQZ1A2NaD
sAqi7lovg9Or2EHfjk5wvvbjAo7yqCcjfNNkY5Gyvj8/pEcaWI/z1XqonCBjfEIDQFc+n/RAgEz/
fhG1Qg/CJoR8ZDkG4VPczIoCbsLcArT/55PPD5wvkuUp52vnVzlfm8q2XXlW6eP6Swm++Ba3AwGC
LhHbs5oXx/OFSpzGsZlDe2+lOqokXQ+8hTPw/Zok4ywjjBlLEswSzZGHsJvX6TznR7fwyKBmW3zd
1RhWQaKbLob6vgW37BpRefxxkWqY7Gw7A3SShSnMt6S3Nr3HjgbLjjgmdnJRswDx21NhW8O6bnUi
sjJ2EWlTfNAH96stMAr19Tz4tpp/zOci38SJ+OwiL1uxCbwOB5Jm1JjNDfs1kocrsgsb6pquq3zq
XMpx6Ii3fU34gOaNxAzaxQU+GvomTedszLHWLyMsSnCGJhNHoAz52iIbr0gDATSesgO+k5VDzh9S
h06LL5Tpm0FyI2FFJFzw11wObbnvHBNGtNFdII/2U6l/iQYm+WQEL1iqqn5ZL7kwGnajjWFVxqVo
rHnJznFXSd7fkiS5GQnjurDHDqX0ks8WKVZ8qfcNRyepnCBrvRbbuwGDuCxOZkyXKC4askaHiPaM
loE6s5qB4PRa2Y0meBhXxVmiF8NF6YTmhWHLVTWM7dElRPeCNpS9g4T8cH7MEyDWVUX1i1DvMYPw
BJuN4oGC6w6/pnE5uZNxqS1/tWzjh17Rac4lMYwAHpuXCzspribdcqBwzfesMxo4CLJdkQ83XzQD
H2uwE74PK9+Bzv1KciqWmTOXQpvTnTV1l3YHbXndmllF7irkdxKJ/nLfgEAlzk6JjOZ1nsXFUWEm
3gM53+plJIPGq2SAkIVsmfPV850/LsrY8ZUCFTEDoFxbXiIgFPHOqZyO51s6VYwgU6n5jLNDCIoe
gdxJQjwaRJ9E9yPBOYxQpn6s2IZEVUNsESdLbdgf8kiDBt9NQSJyBXJDfzIymMMdS+qVJxsTZEoC
V88uTe3gkjAV6xLEk6v7vVt8PkcLDPrU7yvPpsKhgy2rBq0Ivl+lY4xHNavIyRL5vP6au3kfEIY8
BPpyMeRPpsUv5yLpWZX6KGEP2XwXUE7bLB/357u8ZsHOaQDkGkMjPq9k/OnIAGf/BFt2sCHSqVVU
+E2dAYH0apxFmZ7CI7TTrwRDwp2DpUAKNxdk5fx57XwftG9wjLm1azVgGm3oWhvy6anU2cle9B7o
UtHWC274yWhADreRkADO+CvnIsLITgz992+yG6B2uqOyJsQcdQ718MQYh/3kkYiqW+TOMY01vof8
g2I78Ko6j3XC7Aj9MKJKXztKz9igOr2gbFyKQKq1fbDx8SzRKq1aqoFMWRUaybBViW5KSHfJOy/e
FgrU9T6V98Y82UHtuuNWr8o7O+RLT3oqeIUCjE4NtWGtTCoZhRUp4rY0vM2Q2A17TYMcrHYO6Wpe
tD3pilaiPJdG7x0AxmhdCRvPUlb9EtxhFwNTxflqp9RlQBpVGZyvDbW7MtxEgW+lqPHOK8YiOB8A
E+2g79cQ6d9ItRNLkmsZsI3g9SyMfmsS/sog7JbJKw8rjGkp8bOORKuXyiFQmmwIzBJQjwG4fBNJ
Ywr0Xv+KLkj1rS5E9Te316jIw6AmxHLfdaup/WS1L5FmtAGuDEB0s8IsSmCpBUGmXNJdRw14Xeza
3xKXKMbzM3Ma2JtReFBKl2dnNvHEYViBJ0073ylSsXcHPSFwRm6biR7zBA0NqgFpDsrsuxOJeoBG
6FfeDGh3qftw8P/47OebfaI6kBLmiCC2GCzM8jXge1rrKkEs51vnC5S8JaelfZHr05eh1Lr1nNoG
lHOj9K0lWK+aPTXQydeAWhMDIOLoyJYDNEOcMk8zECXd63xoFSka4d4L5hPB9HgpFW3LBrwL3LK5
GKwq2xFpQwsKFonfeSnwLE2pWdCbHXkdhEw4nCNaMwaquhWjlQQsprnRx7eqZIDoChEBjUVWIUan
26sWXKF65gtfLmYKG2hzSxWIHRB53yMR1iN1gw48baQqKJYM6iwJ97nNXCAawMy05QM7ET9fnO9r
5+5ajcD5n4e384WxDHs/bqrLkFckSreKIqfZEI/K3NqJ/fnsj1SN0eB89XzhepZHMx6JjmXKizQC
tSFIFVvZYzgE5wupde2OVu33MaiYGdIpm6/Kkr1Eq/dX1PJnHzjO5/P7nsfb89/y6uYMVmRXgoO2
LZcFoUeBXrqHMBNQs/oa9N3s5o+tZeLKkYManC9aJTc3bcE3UqmReaE5db3TpfWtYP3lj7ESYytS
yMEk8kUv75TQhqVRLkdmbEboGHvOpfO56bVEf69Mu8FxybZgrS7n4BCCOBEWaewxGV5D9InABT/l
HyZuDfsSvxUBh0Z27Ko2243TDHQyd8ugmCde63zVXG6fH/nxsEZtq+sAtPzzsfNTz09IQ1McnP6z
kat8A+jO9gMgxvMttlwEw3TAmH7c/H7NsLODQXGAKKMIhPHyT6sMuTdIf/6JsOyKqKu62pmkVi45
OahsyzEwES5cpL0zX1idd+iF4gIDLCafgKwX9KVaoCmGFtQC15UGlJT6BjxDqhvB+Ro5TFVQJti6
Vuer5zt/POet+5wWlCOaV9BKy2v9uChKsDpa3W9+3PXq358fsOfwz3/VjWDHFMUwv596QhTJgFmE
s7BubLDA7gh2XK8gro8M6B3NvZrUw/1oVAyL/5xCf9w8X6MavVCplofPt8/T7I+bBUDvop9xKC7N
p1JTR/885ejL5NMAI0DMuUxBtBHF3jIpdRTtgNhf85rgfIHzpFU5uDp332MEHnA+XJwvRsepyFDs
GZdsitpCExBhkPEzIzNEB9PU9UE4V2GLjDsLd1PUgs3amxPfhi2icV6fr47eMhXmCui21w/99Kyk
S8kpGgv+0POzSr9TK3GYHUYfv1wG4HaZtM7XzhddobZ/PiIye26O53vZtdQF8Qg8f15OFCxRVYGV
i6uTMXK6/ngVvbXitXDANJAaEAPOqtkLYJNuGNe/v/jP9/x4yTBZkpeWVzzfN7a6e+ic9fnuV8+C
duBO3x/5fvX87t//kPNTz7eT2uFZ59vf3/HHS6lpiWTRs2V5dBxio1+9/o+/4vuf/ePhH6/+X7iv
Ko6pU6tNv2UjBL+bkiH70SQyiZXe1D7F9nmvDtPdWJoQ85NB34xafTJTlWBFrIkASgHtJxTfKk88
ZMLoWcwCDCsbYPxa6HwgGFp8ZCv8jSX6k3Riyk2xnm7qWSm3lc7TMc2jA9NxviRtfD9apbrke2KR
Ji6KsPEJbZZlbFoy0f088eRWVvLOqBJmGrftVjMzCpWh/m4e3GHT1eqjXeHPkZq2dnrniDP6qMRJ
A+W7RBK9fEwTuQK5I+02V5j4iDqQw5T5BAKxbZfEUruShNEUCs66JxFoJ0r5EtoxuUTjANJO7T/p
ckx82/7ophI5h0gzf3IonTbNdhq1zwaV6lW/7Sus2XqNewjPqHEgLD1AY1btszYLYoXvLW/NY1XJ
jqEv+RQTUXmK4+dh+pJ74S41ypAYDKXfktL7KHsIoI4Bv7FmQ1pWYxAZxs6Q4koTkeSnqpVVG3XP
dphvhOpZOz2kIpHa5TZq2Ll1jXxUHPvZUtAsLQUMsm1INaSK3mXTTTaGW0LlLOzOq5Y0b0rA8H9z
40u2KK4pTTz0xRe16/2OJdfV1OVPBVkfat1kGyNRP9STQ3E9MXSCKpwGo1PJjsMkIzGyP890Ujdm
6bWHKssXvYwZHVJjbNfssndjU/PL2kqxiRxyr3LT23mufFKJraSZEj20o5ceM4U0bwoncoMHio+u
9TvFRB85ovQbGxOViyC4Bc3xU8qRHqTM1GuTfKCtGid386jdh44esiJRAKWwAC1YppX4GndkeDAi
0oOJxWjsh0i7hXdiki0JzKCozZvEdG9dkZ8Gj1CNNEK+I7XoqmvTnawJA5uhG3iUMzZkv+a7xPag
TdTCj4ruokzS8FkhBIj/wahmxN1RgqYTT0qJ35r0vWYUePuEtRUEvU1apfPOMgl+maGsJ42KXV42
geqQWdNP05U3KdmhUPKTICx2bDleNQ1jxsJD7OsaIGbegoqYODi72diOuiNBQgwf9JQgpcisg1bK
L/qyyIJ+NR4G8aiYLsNqT9inIeDu4G2xigh6byktxEMV2X59jK3Cywgz03tjV/fODbl16QRmN9fC
XWllH2vD+mK11s3iMfqIY/dRMEStpz5TV27dAUka52anzwPReOpl0sK3d0Z2kaZeNTyL1BGMVmHY
jKeq3Jg2AOUh067tqms/TOU3dU5uq6lFZaETpjhCDXbunItaJTKqIUqyjkaTApbyPGvQjZNwm8fU
sAUkbpuu+LqIbLnLcqSBU0ZeLWlMzwQSWQitPNTcdbvwRNPW3Jkmeo4aQd8q6UaQiQrsJ9sMOd0s
LIFFwTLP9ckHT1dFH160uQ4sM+xeWORC4R+NAZ7/DAS8b32JajHpHHVdkHdXuKRDVlZ6qkNN+naU
fa4yeKsh2tA2zpu1UTHyOTWLUEndRxdEYGVx+FiEWBIbO83IadrT2LgVjhIGucy2sWN5vqxNJCVO
fa2MJhRpMFBbJ2ufB+m1O2IF4ddORecnkj2uObKLlu2pRBQa9Ya97ezdULl3gD6oStlk7tLyf05s
/WhNBqGcQ/I0E5xnuijAQh09TMvxtS29/jLUmwejgRU+qVO5nXq+aP2h7/NvIoGM5cJa2Vf9iuBg
Dl/xRJmCz9SrfDta9skLx/1sk3kUOzCqquy5Q5CJgTrOd6k5kllvGsVtYbtbADkbdPHdB+LoWqOw
d22V3/QT6PTIJHZsiNC2SDJUt2hsNuSGo/nTZuEn41MXDZ9HaCLePNwT8RNQvyJAoc1Bfvf3ysQs
jvTPH9v4OCnjVanbX/oSPBFDTeIQSNbbhl8D1agcuj+k5w6xUDeD1n9zNZoVJDst+j3CT2YOv0Q4
MKLFTHouX1DpxtkW5iGmU49khwxjlKJBbuky8pCEUep0pR2g313yRQy+iyTETzvyITNavx2JqKuI
rafLVJXvcq+7JHnMBcu1OFBhp67VElxHGYlVmnw0kb5vrIpYg6rtv3QtdCDVE5wXGcaqWGtBcEQb
/XPv1Dr62YzoGirUVb9u7c48RW3ihypGLhX6zmpy1rYk/c0r7Gw9K/En07qcl0a7QGQbo6jYmWH3
yTQyLJ+Tu20G69jhpDwRGHrZqFAOIs/st8BhT9Sb3S0xnwDkIeJtOsrDq2QS13Wu7ZmFyZyS5jYF
7uYDd3msyFFe1am0fXqK8PBZNK6GHutuMmTXNhaxhZATGPH4ZMLx2iyYEwyQD80Zq6foL3oFMoQy
lFlN4AfMiaHwwc70Y/sk4vTenJUniQssGGnprTWMewe2q6cphFk/R/GV0WuEgGjlzhJXRal9cGcI
DiVhdCSIjP7syWodyUg7TCaDcRzW26437tHYwmONmZcpINyYinHvEMiHCU6o1yIqu11TEpFjQCgx
K232C1QcfS+idScJAY+hdSy4CaJ5CaqZMcxl2JN1h4TlsZsvErX4MFYqxWp+ssIh7iYiliQ0cxI+
HOdI9Gl8IJHcooWVbwlv8sI8u2LlBx3dce5FRopBGX9wkro9Vj0pCCWaTtEEFWLQNT0jHQAJtcA4
dX1QAPAuNbXcw+H9qsXjHdJkAiFTMLd5SPwT8xgWco/IHq9mBdvrN5hoAitKTzMwWF0hzliNnc4X
RBRvtBRgUV9+yauh2lp1Q05GCkDXa0lKsNynMO0TiqgsAQ2vvVInMmtGYeAmc0g87/3IqqIX9hxU
8YHfeo+NUt54At2pZiaEsqjiAxESQ1nthtLJAz3F1terqucTMbkV3XDDLpeJmrOu0RRGOItW6RRz
spsR+RvadMdm7xbbRobyW0O7h5ZfId8A++1lvGxD5uLGYtcJK77faC6t9skQ11qiakcFxagolWOb
SuK1GtGtVUdHqTsjz/X6hlqzq/lzZAywpMW4burqSEk8ruFilo3DTlH5qDhU4Fr2XuS/T9W6ytwt
1abyQ5R4Dq6F7Sgr7zPDEak+LOa3Qmqen3ejduqb7NioauB5zOCJFo3MtOXod3lCB2bwnckCLKNP
N8Kcxg8gAwpfVbSGTGcCMruE/ACPyuTetNN0q3V7PaL0hY3nOLXZN8ealxA9uggkXX4Fm/OcKKy1
sNkRXcHSajXk6niFDsLPhruSJeFOr4Tt06o9iEGN1xXm3b3B0MCA6KnXgGNIhkOVMLvWwTap7eaD
57NMUtZWnxHDGTL3We0pM+OGvRfyiqqnQOk5EPIVtU12vUw2aWI2h0Fr0p1hNwS15oKk7HFj54a5
ljrJ0xWdG+aOL51diO25J5/oLekubXiRoq5moRV/S9rLtNS2BfMry0iIQ4W4Mexb7OXaXdgAmouG
dotwT6yNbGPV9ae2p3DeSf3B1Fnce45xXWCyEQbKhkS9Rm1fsO9DSD5qZLih2iJWuppvKl1BoVHA
m1T5xqeYFEothEueim6fwyTuMpTxjkoxebzpyNfFGjkUG2cMnI4werPQP0ganWsJDRlRAtoFF75c
3nGXEirhSm3mBzr17AtC3R8MGL24Fmj7KO3nLqIzpwlSUByBJwUUEymPq6IjYaqcmG0GmQOBb8a1
kxTPRukQGls4Nvsxl9yHRIFfXuuU7V70uJDb2grHjcxwT6Pmrxqb2F6Hkm8WV2KvhTV0d4eUh9xL
fXY55irt0i29xcvc5p3zygIPjTsdHP6V2jFpjWbmi2RON1mCPS1Nus8dY/8SaDzv4sz+1Mi0Y8Bz
/bBCxa413ZM9yrus867Nmqp6TYiSqxEWGc5+02rYgabxaQJDyTTtPfZFmlAuV1ezwG/czYLtWjwV
HNmDTyHtiIEu5kwtKOlTACpc75A1yvIpiRG20qtQ7JweNUhb9EF17JPki5XAje4XQoalPwzp8K2B
3Z5a4LntqH8xp/lUZMsPaIsDvxnbNpNE14LsE4y09269ZJ4U3mM2g8ly+hc0+fd6THQ9/DSW9U9h
Fk+k4rJYLj0bClV5GSvIkNJwZeeKDKTV7crKmjblvLUyFW2wywlZjWay6Y3xsoqGAOhWTRHoSZ8J
PyIH1vNnoZOeFNFojpYIROpk2kWn6qRZ2fV4lOaJ1lC0sWfyp+K5uFezkO+JUDJ+MmMz5dMVexcq
QZZylKxJGYU9yjWq7B7mJZaZXYqehYjzSV9c4U9CJ9yYW8AaX+nbfovJheYhCo+RzqFtm/eMEs81
zbOtKIyd1kc1J0YM6stj1A7xADE/Rxe90jOJRu4G/5CziiStBY/0Hk+pH+xI7bebVIncG86ewYLI
TmJrg1iUhl6ePKtzDHG8sD6RZ9BOMMvLjFhaL/niNBZFP47J1lFwndOuXiW9Q30EkJSi/V/2ziQ5
cmRbzyvCFfpmGkB0ZJAMtpmMCSzJTKLv4XAAI21AO9AyJDNNtIf7dqTPI2+90qsr2TXNNagsNsEI
NA734//5G8DEoW++Ukhz2FsthzRbPox6JHpyyo9xrA5ARxmAg7tQ8QNFp30XySw2LK731AjfrNF6
7s3pbNXIrY3sIci5S1WeAKVW8tMKCJDFuaZnI98J4gGzLH1NvNjYtE2ws5LCv0mXEdqOBjs9TZNz
YDbGPoVmFrELpQIoBVEeAVTSbLRBmJnVFoN4B1z8LVQqG+Sx1kbMqBa5FEB6+hjJxiF9JqF3k8L7
2ugL6ReZbxunAoQhc7BzLj35w+qGd19oOOe5JHK1KlJA5m+L8SM1jfekgrszDg6hiQur82iH2WQM
94aPvpvwMnN270zLc27bjFXZFvEGOsVKu/8W9AnbzS4gK3VA7Dcha7CFeM0WJ77r5U3pu6zDpvnR
CBt7MzGJncY2nq/k09J6O2PU9e1UFF9BT39a6/Sb2KuT3YDweJt6JbWmJRfOiHARrBtAEhcvKrWm
2QnnaW60VyG/ghTU2zVeJTaiYen7F8159TyXVU5REW24anHJbpE+0cYTzABewuf3ZQ5hUoeG2Hr3
Tqt34dokxqleJl5EpdrlNpUDpMq5abPQGJhB9NELKx/zAo2mILR+pof8HBBwngj9w0jifg8jvwtb
g5mPY8bOsNl29MwNytE+IEiOPSoZwgQUx0bHA8kpzfr8TYgeAptu7HLNxNg/cSi/3Q5qqn/ORj0j
LaqMRJAgn1qD12LovzCC+lKcEgdzj6luICu+siJQ8nYZuSMBWa6ZHxZZSXWufbcyMj/F4Cx3XvaJ
TenZqVbn2K29jYRp3UJ/xWO+s+70QXvFHpgusVsTyBqTMvNWYTY4sxVgMsZN3xjTT21KMkSJh5nd
fThW7QuL5p3VrmS5MTyxolT3ySjyIJQTpjRuyQWcOhNZRMJo0VN9o3mZCaG5pTYLnixpvDc5iYkB
9BfLPba5S76I5T2nANAb374rHCgGZUxzMEnP4HHQNmVx9hzap9AsukG+uEv+kk3r0zwjAs+wMRrb
e5jYu76/dwrzveEU4onI9O4TS7ZNIrXz4KwML+00Q7Ml/93bqY0pPoCojYhQoJB/sIrkBx4hr6sp
DNyQxF7k3VeeevhnskuYqtHfOdqrHyyH1tHvJhEYG5Ig4FuTAh06UBOhQD6a3C0rtreoYfTUfvbx
oOzsOT8Y7zQVrJICkV1pCIWt2o3kpm96G42T7/TE35D8rfeX1fMubtUBIRh3ulF9iSG4WEJ81PWH
HBBF1TQ4Kj1+pY1ETgmGmG79ZXKw5dp+JSlRjE7zUk/WSkZcAIW99j4CxvN+KMR7TYG9WfGYp1+4
4OU4Nj/KvD/2vfeMr0WIvgWgYD7aSx2VZvvsEEnfD/o3zxieIWTu0plWcePHj/5MmBA8jq/CLx6D
5E3a4sEctFM65njnl5+tTlep94gi0ggmRroW6klq7/qpq3CMD9oIa6JvWnZu1+y9GIdfVXJvDT1U
prZFeDL6d41JoKdIH2IDwoJm3XmT8+UYpNIktgKrTOt+mswmpIcGikSlnRLK4WU38fjNsodDmnzv
YYceK3hwGtmNpac/ILt7WrPfgs7/T+z7V8Q+TC3QXv6nPxhz/0zs+6//9l/+7T///X9A7vvvf/+f
f/9v/4HY9/uP/0Hs85y/6VDilTeXjVEaDLd/J/Z5wd9Q6GCEjSOdsndC1/oHry/4GzpT6IBoziwX
w3qYs3/w+ry/obFBguriGexR9Fn/L7w+46+K0kDZHOm4EWFygGLwr/zXWhfwtdJiPbSroD0wMRMJ
e8CsgBDFRavCZkYhWiBDCbsucLCEkQBvheeDZLLrXNyfARa6ds0SZHn5v9Ck/ZPgloPzLM9HF8Fp
+v+kvMM5NSW1haxdbRA3ygR0A2RRh84oH5YRho5d9W+LjQC8mvZG5VEDu9bwrxQaf1UXcxA+2i0L
XRyU9X9SaIx43E2dk86HZeyyPaizSgpnu760XBQvRqnPCp5Y9ySJ/PrIm7rdOhPKB+2bXnCIJbUk
qvjnxiMRNKf60NGWh61eXsrxYmttzDaCY9ZS/1+ZYyoG83+kbDK4cEEx8XOzfZNv/ipYZgfiZ9Pi
jVA5PBBZ8W3yynYLG/lQxkkV5rPrhH6V3Xpprkc40TsR8bqTu75nOmc5auWZ7eoUXq81ZEIdtiYs
Gpfpnc87QMLwI0tWr5Ohv8xm2t9kgUtfPn7nIlkHQLBbKp4KTVT2OAaThGEEfW+GWJ3ogjwvYS6h
agAdMlSwm/VgeGrtnoW5RTmybBaMNKDZw3v22ydKQ0A8sNOdu9pRnOaSnhKlc5CUULmYrKmR/bq4
m7MeWK+SUGs0Er8nYs58E+x4iSG/O/WRzstzkmhnbabuWIG12da43JmaTKnC8dk4moei5+TL2PeR
GLQXtU0fZxZmb6r2eaVjjL46bJ+JaXFFSuK8o66kenWPoMrNz21QIexdRbanvkeoBGkQkhzG4UaR
3LaetTXIrY/SgVBQq/ye1F52SNOO/VVMHTmZyRfIRX6U1VRthO+kNKvEJZH298bH5aBTAzw2aTJj
GUzREdAfDPDhkVnDtStuscv6LHWb3lPuF9GiJQG+dQ/8OWWb7UxhZ3Yygi6AwiKrQ5cKZ5flb7Zg
B5N5GpmjUIjsxjp5Oev4sLbnDgEoabYlMYy5u68DyC5xgKBiuACwWqn/YIO/dt2w7EfZEjxIpq7T
En1cjEDA8Ft/uR4p7qNGIhWG+qQzSYJV1Elok/6F38Zm8PkQHofEd6gjYFX5nvw2uPnFqdP7tvYj
7MAvPeoNq7PoI1fBCxozekOpQ3vaHigvms2SwCvkTTZLn9xKkpyyAYxxtvJvs1Ncrr+pDG7TJOVu
duxnrKdhiwryI1cEd0OxknlNPNaUTpjJuBqJf3J4tXUix5fcfoP6sO1oZO2URqOgmsHioQ7Hjmvn
tTzW3Zp+eW1yQlX+ato++x9a56lQRA4/gBvUZ7vCZwdrmsjAieyVGs4gHpNHj7wNvKG7h45U0r0G
uDNcYgJtfC3KWsfSAZxONgbTMmDT9QySjHBhMOhnW2KbmASM1LwnSVKfcOdS932d7C/p4sPZy5OV
yxcJ7zbUjA7VuuIpFUhtByRlLdNSrw0FFK4wBQchNsM71hIdf0w8dG0JWlVWex662dwiNI0CNj2Q
brjCvk1Tqui2olEDY/KgRq32zN6jQtbVgyM6cn3PJxXhq6sQ33R6WDOCboeZ1ydbsawwfTwHblwH
th5oy8O0lm+Y+uDBIa0PnFvJFVmWYpdUzWtPuiMzx69E9O0WsibR51K+1QteXK3mGASnOohdSB/L
Y+hpjcXozQKceCn2XgnioZlR8odVvRx6bSTiYwi4pX4H91BN442OHmigD7LTSUwLR9mcsOuj5TUx
lLjNXprQ3lELTYf5AeiU+ZBob1j7fQpakhu8LE99NyEippU+kqYViDdhMLP5OWbn13vTCsZHE5SX
ZdVR4fn7hjxsqNIoqwQPiczyYAM5B74JZA+walUQ2x99xRJRQBjfohbaiKXtmap5nPOHCbemkK66
v7ELHu3rHcEjXEfcl27XWfvlzOlTP/N4LQTy+jZHPZc5xIGDbwDflglnV2P4WZtQj+eSd8dYfF8R
6prW3CO6b19Nex2m2Ehg7IrpeUM6MFyzuXldkV/ZVNWrLC6GRT/3+kFUKTzR840jLNi1DPZ9qWdv
g989WDnLy3WYsDawN5LJ02qqpuPKozENzsYIfuSIvJou+X4dIqtkNiv15Gto2HOVbKrg8O58A8K4
lz2pHSBsgvoSlD2BwEbxZeosQO3A4iFyMl4Mk2byZJQPjsOOYyL4dkhIOJzVDbSATbd9VDTBQ1xM
kBEg4W0qPQrUWqFVSzQa5mdi6UBsWarc+9uzFZP9CLW14Ry4oPCA+OUoyD60vw2lSnqa4+N1YMYL
i3eWFF9anOqRRpI7JJZi16zDx5jFcIpxTe0m8XwdRexQZITo9YeVFg99729pn4wkS3E7OzXAB3J2
kN9Xp8U0plB0abFxyaGgf82A7Rnbfc5MprnNxSwDGBkJuP/kvivxZ2AyqVRqim76FegT/S9bwJu6
oyVw/V1bwZhOuk+41QGOZiUs4wz6H/HHfsVUvOLcoaswAm1UbzSR71Fnb676ZLju8H6Kh8qqLy3L
KjrCBX5d/MJu1984Fb5hTWsBfgVMyTou5EzyPO8YVNJUXFeaYaw7eZdHhrY+GHbdhkhYfwLsMojb
7nXg2sa+1YcebcJt5/DtaCbYyImLCw7R2wURK4qHRdsguq7YBmbAoAfprzwddoPDXSxx66dZb+3s
2HmdOHuA5epyrQO0mXE/6yyT3JMNGB/zfX2/JA17aNXgtOZvY8eikhcWDzwtgqIV763tncELQ6fB
aJu2ISYT0Gvz4queXxALgk928UWbGVyL16rS+QSlpdmy1LIMuvsKk76NaJnIzLU61nS5U6qWSF0z
S09+TBnJcKr00NotONwSlhqr0KpTSHe9/0mKYhZAh1Uz5yq5pplp7j1mm007cHF/lyAGABU7Tlp2
zGO4kVNq+QDyrRugIHtorZgwDGuXpjzmieyep3F9C1yU5nTryPuzinpL65a8SLIgYCCQYIrqjZZJ
CpcIQ13I/dipxNoW0wncbou73rpfOu0nmxIEryWPiohHmLW+edvacImFPX9Lyp4nUk2rUMtAaVuu
Tt+0F4JVmESxCw/Ne5eGN5kGWNOoazEIvYjaKmbywSc51Dy5SSrqK8vhEPL5Bk+mKbw+sqaEt52D
Q40Fz7IGghra3vIz8fEEc20mUhThVUgh5oRArb8CG45PIeZDsXaw+mJV6ob6mtBnM/DTS2ztrZHl
l+eztDoB46fJ4NpowRf7jZ0DYSLqWYKX2vw+9gfye5AqYeg2pAPCdr1f9quq42d72FU0HVqtXHfW
wknWTXJIxXKEP0t5huiRvhqo42IfgorrCTLOPVsy1M0FnkEuxCWzYsDUQ/UJu/TJ7BCcdMi+I4zv
b9vc+abcPQE7SA54H9TEjtP0beY3Hl7I+DcJ+YZ0EBuc6YteKCWt3SU49QrcppiTEC48jBR6m7hM
v3z1+dVUYECBd54u5bZ0q7Poy0ue1+dW+yjnDNAjVg5213W0OY9Jqh88cmlst7iUovSjumEd0npk
C3mqkVeom3R47dslAwGxZ32XGIxVmAo4CjSUiEVzuQ6/YLLRImtRBebmrt2PCjCdh/IO3yyGkarn
mrk6X8ugzHwvJTnN18k4N/yXaw1yncTzgcXVyPXH2Br5s8Kg7il69LJ4r3IrhRheg57mQI14DVan
/wLB9DzXwyUHlXPN/eTN93P6arVGlKyUGUHC6lzpKgVyKD6vta/nElsQQw73Le22mqjBW2WOyHxA
XnFWfmG1ydNNwV0O0DjY3kCJpIR09fgmE9lXZhSXNO6ZL93qsVOKNfKnG/vGWHq66/GuEaA7tc9O
O88HJMzFCGuJEnVV0/9aYG/euTXh4ara8PHp8Iz3eGIK6PvpkA7OpYBbRsCJ+1wGxWOdc62nrLx4
gw07B/YM8Lk9wIKQ/ovIAhiJ9PnE6N6Oi3O5ro4rmCsbOHFfyeymowRnQ5GNUe6cbbu8QEVi6fDW
nxQodNgYzWUVvyBuphjk3GeZnmhwnCdVNwSVTf1JVKLf5F9UiWxDWPccG+7Fwgnhlc5riuYE8kER
0J36waX7TvGfZM4Ps/4lMiaJtXHJnTDPxb7Vil/Xse+5MttncQa2q15RZpFNrRxOgiqmFsNz1fV3
Xq3Wl2KlaMm+q3qBbJCX0mfTTdtyk8OrpmnBtfHlepfhzr5x5umjGS8FYD5cIzWNp4+FQAMe5Mm6
6530nBj+AV3iSabMPZ2oL+bAsfZo2jIM9fa4L2AzPnxiNmAsmcFknX+pLRJcFjWhPcuV2e46jtU6
3Nn2QV84rEpQthfVGcXYSRqPCyb2FIeUSIspflFqXjBSELsBVwOETl8jGke4Est2QUC0c2WKAj0h
Opbd0k2mzU8yLWxszU6tXmV3bVvcapC/2a35uw7a4kHTuncrc15H3f+RBsG9Vzbn0uX5agD5N6Vb
/qwdD/kPI3f3gG4Krfn0kq1uy6Qkp7191NSVwfyRxaahGRvT1peR6dD+XREEmF5NUz0OXUwlomtR
qTAAY2C73jhgwbaR/N50NsnORVFNmUdBaLTZW+HE371mOQmrnXChp7TAfezVZYGEKa3N7L9YJFfs
T5oKok1noxrtzGXfZnT42kBEeoybf2doAbin9VCXwdcUQ6osaB/khVPsgg+z6UaYXjw1Iol386TT
3RD1icX6lPhUYsNaHk1lCBj0dBpjmPUE487wMvEM0Htukhrnnjcd6ZN5G91tgw3GD888jM1v9cXo
tRDF57KJowaB9kavK9XkWGGA5z4p6lfGd2GhwZLnukwbOj+Vb+wCLPf/T0oPvcZdfiNNhFJt0mQR
U0ODK21Cc9xzDkh00x1U1ter+uN6ELFJsXLAc6K5uf5QxPgTN56Rba+qjHLKHlCLuyD+kM4nCrEb
zxnHTWJ5IiqusoardOn6j26Y26z008OfP/r9Ev8qebqKGq6/0q7aCt3M2AHHRMp3MyXgv8ugrl/9
+eI/fzEpQcVVFXH92fXb61d//uy3auPPH/75mv/rz/7yrllFIjzsiuUfp/dbuzE5Oe2iPz/neniD
58XROMLvu/7i+g+ygps0XxpQQ60fMJnikHGUsav//aIEPxt0QEer6ZYbA9lsarlagbyssrFe7vGy
C3ul8LEmGQ+3hRJ5Xb9PPPdRtH73W/UUxIO5lyX0FaVH0tOLGL1xx7WU6MCSNpyHeA7LtHRvBPnb
qHP80VVyFOfm+sPrPx3yuchKcm3jJJZ2AwqWsIsr0N4qEXNS5j70f75iOvXQNML6mUcDZ+zhPLaI
xholUdZ6tMapEhzHCz2cJSBnDbnwdui7z4L1t43ZcByTKQiHWbD78qqta1QEeJUV1E493/PccoI6
WxFEdsiBiTVqApKsUowp3LqAEW+3sLAD+7XU3OCnWLb5Yt0QENVFSI9obMQw2U0ytBy3crd2nt1N
DVv5Y+Ao6oMeF/sOIeuiGv8mUUm7AA+/Mb2H4AKYUmswYgfzhmfV4qHPKCAGdp2T85IX02M74cOK
SPte88shrPvgPtabrZe9JnqC4hIvOmxC8NCUfhUNxhofCHzaLVp6V7jyBFsTPbDnfg5xcW4t293g
/yTCcVrZ0pTAnUVSh0hDqcPj5GHGktkSyXnV8FrUGnFYhfks/KK4hVhFi7vz6x3Rx7/Mxf70a88O
tY4m8ySrn8EgIBF042eHZ+Q8oXLqYJVoTrtvsvHs5OJ+aGlKN9V8wjqW7YrLxNs5ktQ5KMm0Ce7q
UaLUbtiUWnKOpPhZGsv0NAyDtbVs0pjayttiGoQTLQPCL+GfxkZ5nB2JSypMiL60moe58jqmairA
JfEOVZ9hvNMSRFApPx0XnSkmGQXYjldHZp8+zZUL9UgU9q3u9NAkS4xqE7rgm3TAfE36z44ykAkI
ZzBTWtJ05Vr6BBA1/IG82sDCsT+h1T9Xy/1UacbByxfcRsjM7EhuDW3kAY6fvHcdSVP2MN0GinLY
TNZyxPQuGlq8H0FvN7E1XdCTxiAwUySDZzMDhpbUx6acDHBbeWpHy4cI69PcrbtDa2HSS9ewDdt4
/MkRsF8x4mBfWC3OqUlUT0RbdFlMGI9MfQxq97aekpqj+1GS9iOHkW+rDLJkkuFLBYvhvli9ExJd
3JWo8PEvBY/TQ8jh20kfnWPQeZE1jXEohvaTreEhac2LzdK4L6jEMIDRtwI5HNsYMMS856O6bAuc
mu4wPrpNdd+/n8CuGUDwFXs69l2X7Ux9OjjuGnmysXfOMJL04BgX3ykTVPL2gy6hIQ/ayLg3KmI5
5Js7pmdghFc39vfCYrJw0+7cuMFdZXgvcQwk0vuYrkPrGDTkKtqgf7BxBVJx81uhNd+MVOCY54lz
O8xgWVDUSrudwiab/GMddATv0eOVEMnXxUJ42rn33hjkYSExvx9hxEbJfGSn8gE09JGu+d1kWLda
SXpLVt+7iN9zgTs0fRJDZizGeJFAXdNKctpc8hPqWXscquKHIQigGYaEYRsD2hj39QylZnSBqxJX
rqjy8fGjLj/0nfdtmb3ywXSgSbPy1+46HLum+1UF1XZSe97VXE5FDYpQrfM2VmkIOfTXCNuEcw+5
/wCHZbeY6cvYVndBPuebRSjsMTAe5DTdLbkUN9gbIz+BxAfwzYNaxhsn94/+kGzXuDU3Qq7ZVrRp
OEw2NAsOIHWgnBckYdRljhOAXI75rGXHsSrOcixa5k5DbBvi/W4frcl2nrWM3VnuTrs4Jf16JKZA
JASxjYv75tjO61yHfszuBYLzVhMEF5vybVmCM5VcBEcbLrvjLFCu92sG7Wq9c6r8hUS8PVPdSyZl
iEFUmDVYCNPcCz1lYTaB93bOYURmG0zIU80Zaw0t2DgUJEWTEMpjdc9tJdGKdpt4OeA2ucMdhQ4H
e0QVl5lm0OLbibxOF52Hd9bRMIcFi5jvzI/lkH5a6NazuLlfsMX0BRQXqvhurvDDhWNqZGHnl3tJ
Fi6ylU8sOsAmOiThYxWcROd82ArL0EAYgdbplGgw9LZ0ye7Xwbxrm/ZldI0LtLgHelsuxNJjjPoG
n66Do4a0keS70+Rr6WlsrK2GCbFMYlbp6jS2DaslUUzldva0c9b2D75t3aVd8bJoTBtB09zlEyRe
8yM1KYPNDq6mbrzJxHz03G6XjNx6PIaBtZwOHiZlOSak9/PQ3RZ5Qh9AHOxpvFHXvOpx8l/N78bc
no0yOZmIHE0X/MDxANqRkMBHHqOsrB49vTz1CbXayBKbh0ledJvVqHMKcmAqO1+jofSeIL9Pm4nn
slxhN6XzNu/7N023bivwiNq239StUW+VefLQMbP5IGNmf5f7322lmm186OT99B777ufceS9ELgUY
Uc2z91pyO8Tcvi88QxJfXt94deIU7Yp7CPwkijEKyCu4l0bpHZPVvWk1bA4MERlFaYK5yDsw+I2N
F7wPBC7m8ajNl3mZmsgCOi39bktQKlYdyQ/wlKflaUlK9ow4viBth9RpJ4hpkn26Bk9aRYeCaWnc
l2XHVvUW8dsaSS48adFvbuY9Dn71o16Tm7E5+4A65dDjMdpdtJz0DivVfgzMZGMOskTas42pAfZR
/VLeWRrm13fjbJ4kUqlNn+O6aHTF0+wsv8DEvlGqRF3bfvbZrZ8zDGuWqxD84IitL5y86naucKeC
+qUHwy3E53jnYtvBztZ/XAA4POmk7LDlQfS2ta2LHPa44Z3hl+ihYCsJKFqdYuJtQUecWxd4TelK
4QVq0r4dcx/39vKeujqJFndYIyeLL8S9/mrRgLnjEIS9kbiRbmy7SnNu50U/5G3NbFCPqsvURqM/
fwxF9+EOrPq1zSDUC1qsDqBye6qMGRMZ5S6/oBT3TvMgv9IJBz7M+cLBMeNNXLdso5zkXWqMNYkR
TJxSHsyBRNqDdqLynRWO9EgGvZcOG27HUfPyV2thf9RV5r6CLxcVad1G2syWqurLN1ta3i0mQQg0
tCcQ7ke0fVaYlyz0LsIw2EHc+UXeGLnxtFAkKeSliOA/ACizHcQXulmEPOSafpvPhb1n9vtEcfPm
JFq2H9vpXRBhtgNfmjf9LC4NDdR05pZm56ZZ3/W5xnilZk1vl+lky2rvaKzYNrTUpvk2mYwRmVff
RABwWuAEuasziW0WcBuL6x32EIx5Kd6XNN3B8qGp1eA6sEJ8COtMe03Q50VV2b1q04J7SvpawVAk
qXHeLCuWWqMUt7np7KWLdmExH4oY3MTT0aqgH9nSLYPIvE5fGCyVm8ih14WDRvrSOcFZVv4rpGDX
Kj7slfpambN4oFJLxV64qLLHnAhgGdsH22zfJ/Fg4IfiGx/dSueV/xZ4EdTroZAmHTiJDH961um+
E7wioSE6G3q8oGJdDdjl2MCw9kaXaDL5M5+12/zH77LZVDoSRSAMWeVoPiPNY4DofITL26t3y6Ca
d62xn9IfPTZ6f/wp9CRmI8gi6iUBvasZHiEf1zjBQb0Fqgxcb+NwQTCx8HZU8upb06rRSL6uhBzz
vgkcfFMZhfPimM8Qqe8h0SiYCTmq2arxzxZhVrz4TdQ3AHNgZ0Fd7AwWpDZ1o5avLczTrl+r3/Ff
i+NOwMhBtL25/pwi1ejEts8BLPQPeegbbWNZ6fX/Le1ddhXQcfY95NpAS3BK6sGvtU1LJLP6Wj2O
AZ+V18FdP2Hk2uzsAauCB+ah0ACxm0b9Sx1YTegqLUpg3kw+trkJNjftRv4Cm/KAb6cqAMKpeXD2
KDaImcAhile3aXuTovpTx+oMXblFhHSxsP5UH972yE3UCdC4tor5SC95RgGl3k4dl/pYTZ0OGQrX
c+c9OmefsNtSf536+kNPJ9uoQEx4aY9YV10edXrqEv5xqgFHZc5Uc+Bm3cpmAkv3jMYa/Owt8/cO
/uim4mcDHbDFqyL1tXoNhjQgJx862xa0gzc6Lx2K3y8nCnivZzHcdoiyQbzxTRQD4FggFF3q7dSP
En7dDP5BvYTggmgV7FCwLbaN8lO9la6BXRscDaD70vcfsqlRxTCilLVxc1+uD+oV6pjq5ld6/8dB
JfxQHXDSQA3lo/iIOznlzNTrNh+M68ept3OlwADw3uoLvO+Xp2A9yLSiesm3bt2cqp5QI5pYvgpW
NgEWeyKbR4uuHrmPm1r0XQQRmJavlX3h1fZi8VTlUjOwV3HbfZroGsv9cr428Nsx/2K5fdFmhmvl
dCQhVS9JTnStXukHQcfclCbt4FxnLIFF6zVDEe/TuzyO5z10hK8WH5F5pptNTmK2qyG6u7BzD06P
52qXn7rkRw6gx2JjPrJb+KimuaLh7j1caRB2x0CdqnsWScAy1RSxuxe7GRBhVd6AZzAincwe6iNO
/alZpUdMwZ5xaXmJV1T45miwb5ISuKG8GZrpUf1XBZ25bRVNTFHBMPZAXTusu2lneAMdLBaRUKak
nMdTs8u8T2xe0f06y7cx7ic6NUDUegbyvVKxORZ0A6v38PfJ39Fv+KHbKc208gJlhWgvizM+Fwn1
0OoAsrsIkCIL7R6qMrZx+tGba+e4qAWrz1VIUAdo7LbUnn6iv1zhbiyzeWWTeRFi76o64ctHr0p1
YADskFljUmJmFiZVdnYI+iYNwVgZ3oDCS7WcRwHBOi+bu4Rc4Y2rWmb6CINiqItPu88GBALsHk3J
8de/Gr+hWWuV7/AnECeNVEw094+yNw46Uoq9mekFXkXbbmy/1a1RE0Rf5FHcwpi17N2KFIv1XaBl
FuhdSzBtmmmXWDkarV2NSydNiiaJs0Nnsde5NiepnQ+1B3ZQpwDdJry+zRhb+zVGvhWULMMkCaHs
X9AYNfXOnKdbHWXLsYXsjtuTza8yK5SqmemYzekK4ZfHquEwr8yrBqrYRm+hvvNcZzNW1noMlm2o
NrQ04L2VzXMSU6ReB7rvpXMkanfbG4GDFCgWO/xbmDLQwtUDTb+6agcqLPrOQg35Fgk++3EnR0B3
cpW8a9G4q2LykT9TN2q+f6idRd7hGBvRVnEedO8maLS3NZ4/M1zstlmQ764f3c3wL9xCy7azqVwK
7KQ+6tTXDnYR0BkgkeAUcv+TraDaV3rwGHlYobkpOlhd3+WYOERDQoxPxriQuvtWzn4fthLgVJTO
bgqUp032EDdk62QLf+nlTujoVFQwwl4gWQcbyRyd4wc8awTiwGTY10QzVTVQcyo9DSeq+MayzTLC
oLUU3NvsmxM3/qYD3XDx9NjVRlrv5fxJxdmQ/bUQx1U3tyPhj2Q6fNcNmhOpLE/sA51wmddiJ2R9
ttLmk353uoF5gwLNbm9E3J3FkJ4MN//yy7sgoDTqyt7GURnUWT0LsWBsawh44LoI+PnMAQYGAubE
JsLQx1NgHHGoRjmZwt6qagdXNPrMv9upqqF4ZUlVDcdDkRcOa3ZxpXVnUO97JRSRUVIeoQnJoZBh
es8yFKQ6ESGURrYraXVNFHpldiN81Jy0i65Ng76kL0f5cSkomJBd0zFQ3+l2c3ZW56mCQUizh8YN
D7BozftRWG9Ozgau1vY6Lcdiak6TizWHMe/03KXnI0WxQ35xWhtRb8ZmV8TnWccUsUeTua7w4mqL
qkx9iKQTXcfGt7JtLkPpPCMHoxWmWDyq7y5plq1jDTrEA1y5DDP83XZxpf9S/bMrMWedmIf50FvH
gjcBVnyXLDF9WvZodkp0SXZi7wGKpPa5cwL+Zk3+bZcXF9OozhaeSbTz03dNpmh5aGqbIvd2pUSX
bc5bVLd65MQs+HDpxWkY2YEitEiT4T1VMJAzweTJUqff+IojAwnlxVjBiGrOsJ+RaIrUKsI8TViy
E4iVyKp/QhCzaKpiDJUAkWkJ7stU4Pjp9fIgRYkOpyuDU6X5u9YxT3YxPRFXkAEdMkDciZPI1E2y
45oyouq3TdcMW7+xntsh6G5oskVZI+aNa8D0aHKnPAau/WA1ziV3zc9WDB86ma9ba6UGqNHxZhO3
ILDZXySh4Xm/24wY9N6k6O0h1eGLC6cHvW+BTpNUaC6kajOJnt2DLfwduRaHiuZcnwxvxRzsc7Jt
Q3R9/4u980iOJEu761445mtzLQachFYAAiohJm7IBOBaa9/Avx2accIJ99DcEc97WYOqalr/xjlH
VamAQIT780/ce+5d6XbfReI9/RZPje1HUX2L8T4uj/DWzinw961a+QFZvFkM/QR3jvJXKj0JhN10
McaWqBoQ1LQNopGweJcbO0cu2SeWN9t5jr/lUtDxqh+tMT6mus+whn5jmLl6GQRjQK6ce66bhwJX
jAalY6d2Z2B6pX3qtRmX13HiACoTdp+1H3EIgyAB7Jz81vT/hdX7Z5Sroir/CeSqVME6UaZIqzEG
ojtHNfzr4yEuQsCv+n9tgFeUaGA7OMJoKOZeLUXZ/HpeUmx4gj4uiEMPecsY0cKPmSw+vnhudSBW
1bYQbN2lPErrOPgmHuxSq1THXA1lU16FVDK6IWVR4LtH9StslvJyz955T+pTFDp7I+ocXMZ0OCCv
kqynfxtYR/pygVfDK6QBfVhC3rc/KfT/YNr++Qe3/46blnJo+WNj59L52X1JY/7TD46Mq8yrpO4O
tGmHjINjWvQb30U8Kng0r5bmJq2+y3nCaARZd1V7urniK6G5KBNuCDo5VAGUKyX6u1nKfCKUAFs2
S98UIR91Kwuwxf/p1QOCEw8jF++eeooyYFunCAqGjMcatszHoQm4EZAgByLG5sVUTV6n5BlxJph8
Hr+19lLgUBSMgoJ6vlJlvY0NJ7Y84XLHoCWKhqOn1TE8hnP1VcfLXYMZ9D9508y/YX/V1cIPapiO
B0nA//ubhhM3dQdhtgcRm9KAGjwt7ChdWRKpXe7UPHYGazElplTyCLYux9JiHCcfLTQsFxdSpiRh
PA+FuA1rY6fEMUrWtCwcHq4zl7RxeHM6LM2DwyUUadE9Y9K332o2y3weDPa4Cy2SFDeEY3xY0uYe
RjkP1ejYlMTtMZSWd+C/v2bcf71mTHjHFi4MDyXjv1gQwr5O4cOE7UHTWmMHp0AEHq6riMdELkL2
W1BylZheM0h5b734rER6wuSjjHMpApdq8mAO7uxquZi1u+XwA/7BUZcPx7aSmDhZMEz1fD+hNCjl
QyW08vfZ450pyPMtMti/RK7tczQQnD+C1K6RHRGAFSUdshPMQTVtRVZBRs7Hdju6JfB4DyVVMqHw
ACvqAjpIllnpkJLRqk92Wx0dj8QmRz7bgED4ezu2jqUUYsFOrtZ6xhrIZHyEmSrd+w3qz/QdsuY5
DufnFGnC4rYOfgCerqyrKgryFFucvCqMxN+g42YAZh1rlFibf/+JGJor79O/HmCuaWBaMTFmEMOl
/S2WwQatX2Xz2BySkujngWJ133nJtDFAxefFeOssDknlncujtO5PjlMbm2aIvnkmVz3CZqMLn2ep
qaukzqqoizP89xuyVR2c6vwjERcvDW5jv2B/9ftQavUjJsdVO9QJNBPjQxuXTzcO39Ge7cY2fjL8
7NtLOThy8cjggwdqY7BDQVWWNo62bkv3JrH69yXHUT7XAZ+H81ZLHSeBmhghhyjeRnO2zV3xHHRY
f3O4Dne+O227pTuLutN26WBsvKawz4U+2mcbuWuagkhtWJNEfOnLkE+nwB8afqfQjwEUsjiv71pm
daAKspTCqyVvqWw11ORoZzfVyLgxA5vA0YZ5o3yXGny3dhh2cuBJZZiSs5kdCnTb/JQnfpNRI8ki
zWmy78wPd53H2WRbPBqUkkr9uUEhZzbiXhvC7wJzqkgA2xvtpyoow7y6OoINZlP0BMXJO0MKtxrX
flqC5iL74rCKX10se34Z4CnP32VrShdtrmc5G4qy7nX07ddAq6Bs90h6hwDriN/sGUNe6oWKy4fP
TGs8yHynNykMouJfW+SN7NAwflvDdF/n+dnQIocmEQ19bFKFL76kyvwIm+yglKpd9FGG/U9hyK8V
0UMQCeEWWCLsPCf90hI4e7lSloiNndaXW5HSicZ1cWkc9ykVKHilqktWnG3Wwg2WvSWi8ouXRUcP
OzVICKVv62XfUQzcdFre00c2kK/QkHoMEdyIUYcU0FkRa6cUI6VV8HKNNl927J7Q3lvVU6+j56/b
Ye3JVphKdtsijNy1vXlPPvlrIE8hd+Gba139I66NV3WDR00VbexiuodSggKgCjHA1Ma1SoiVhjuv
s1eRcm2bAIzmxQvHq20KDhv6HlyqsJ/pyT1BbjN5ojTPPm2R7moPU10+gCK6ztI30bFK7miP/ZaH
vxZkxCRZwZNgeA57VV83Zg1RRLbdnWBwMuiMAhbKe13KH0vBPyQEEyTYpQ8/mPQLoS7bKDrresPT
g51RZnrnykHhn3RmjIkTWdxSIZIoitcxX7a1h5EtHVlcsxl/7tNSBw2ztUkhW49jGl8TYzwC/hkP
pYGH1HNJEsTGGewwpDGy6NOHshh4nkhYnLVEV5ve8igA5W6qQGMB6I2XcV5+2ulsPKYLs+R0uIgI
L9iCiaVznz0yRdnB5BrGACZOMXpPLcoBTFQd4y24B8CorF0RtcZ6NEx8yB3u5hRjRd9ne6cTNuv/
HviGP8kpaUenarG466SwB5FmcXBbe6uEQZIVNcNc55PYTnYUnFCVncy0qnepKE7LEjubZtJMYkGW
G4Op+T4aBEKWopDeUeO0+MtNVICuwAJzFb1e8eWqBSN9ul+sRUPQ9VrNdc3Duw53o91+Twa/awtm
DCUhASckaebJdds//o+1oZ7CfxSGdg9X2tghXztUmmlsIsd8cvxyOfndj5F4eeZLSFHGubalVZn/
7VgG9V28hzUJzgGd8dkgoB7Jw3Sog0WcoVLB61++1S9a+Tvq/3DUsQRtLGS2xZxseY7DKjC9mwXx
+sGyXP8M+z7Ze4X5Etd+eplCsD7mAtVHz21WU7N2Js35pqf/OZTjcgtHKDlkSabjHOmRm2d1jse3
EOtyiGH2lbZ9jgbjiojO3qtXqV6F6RKRVZjtdxmgYQnKokH8ELNS8WZ9HdCGrsvRtPc59G0o5dHR
yTL2O3V6yQIc5XbMt9PK+AxynpTajMG5zvJwa+roeFsUgmD7f9Q98jrDDo+p2zjnShYhgU4MiDcR
loLZ7N4Ku+4w2t7e1RmppNSdLFqmH36i7ZZ43kyG8WmOoBiT3mjOVt015ynSf9WI03f5VPZnSH+w
p7w83JWAJMGI60cX8uzZYUp4Hg3LXScha0PO4scg9H6k8RBjstOQswSYjnJnTegTQTdmch7ne7ub
b4uW2yXy9ashaC2YmKAfFG1ymB7DYtFPXnxaeAH9EhYMhgJ9j8hp2Ld6dgr7udtruUOXXEvEsi3c
lkmGCUmTJco6mfWrYpIjsE+OSRmgPca5wIxQJ1OCtjDFZHLyOKl58CTub1ZziJT3MGLLWBsu8Lss
jm5jFOIUK4xAacZAw1KaFa1+UgrgtMWJAnwSZZYoSI0gicd0o4OycJVdxwQ4Hb5DB70OgrWLOrUK
6c1AXv2ZRc6zlS/PqrrIh5k0hsnajwbrvLBrX4cQtaPHug8ld/bukSiWLlO30aSfAVI1YyOrY8qz
VdLoDPf/PsJQNdskXTbpzzkM4dnL+YGROWuXQpp1XcPNiGltdMQt+qidepVKMC1HRBBUrlO0QdQI
7lW/1a0akQn1+tL7rL/aJ1UnNTOPjzHM99Dt4dkGfrMGMq2qeagc7doulnv5+FQacswvqPobzn5+
CmKykwdIPUhu2/R9lNJgDdk5ZXrztNT5u9TDSvW5Y6JAx9jEKhHWH5aAGBMk+IVSTc3HcN7w1KeU
dvhK1Yg0h0CgNqC67DAhmil7uKoGWJKdEuaKq77n+3RIn9Ma0Znoa1orfkeZZGBRaat3pe2Hlt/F
brxzM2YEeTru9X58Wrp4OBY5zMrYjG6aDCiI1u6UZ0sJhImCzdeNRi86oLPfujXOMoSU32YVoilp
mXPmJv1tPS3EQDhAdDucr0kpPai+cZhEfdto/hO0C3aVxpXuFm+IMz7ZKHdBu3wvdca9ygqqF0/p
xNzMcfAONPM7yWz1qtPqrTHX19q1DsXsYDSxD6qBdqXauG/dO9QSd2PemruhRcXVuc0xU9M06Qf0
xbEJmqsmI5ugwWOJgNnblydJJFgy8zGTA81KumtEwjxGq/3zGPUULebFNtBN0ekPLc4X/huPzCpn
F8wqi9B1otUpMGamaMZ0MgN4qJrARRUGX0NEDrK6IpbIZBZJGQlKtrqliB5XatgyBfQn7pC9uH63
T+LmFWvaMWS/gq84HTdaAlIk4UW3x7xHrmJNVE9FSF1EKPjG7BfCI/L8vRVi12biRX2D0A4Q9HAX
mAW0xMRun6Rpx+J84LStX2TtqeYHAUGFXW1DAaQ+b+vmMWV1jUmG2jdnaJMktPWRKC9xI6q1N7oP
2Wze1qK7iV1U0EGD0rlt/CctjBHVsr91fN46X6swziS3tuEQ7chL03r7aYT9vg6nF5JZjK3hcoN0
Ix8P4cgGOgT+os70Gdag+8lwCz3/KE1geSk/IefLG/wSAGDsXzppRY2lFSnQTF6axZ5OtYiCL+G7
0Y03hJ8ivCnxnDOtftbM4LsSC5wa9JMl9p3N5MLxx4J5HQteazAnIdsjqKfWUN5l7Fs5fbC6wMGP
RQgbiPdQVqk8sLfO7L4vY/1+KGf/Tcvzb93ALCDv206P7h2Co4au+kqD9KjLAUjO5JfqDSDr3HwO
TE5N+Ron6t/K7Ymd8hfCS4SPcqig+8gBYZ+WpjrmpoFczLE0Go3DKLh1/MCyN0IQKTmYmBv72trb
EWpdc0q+1USE2PVNKALClRkEbiQWSP22iEh7HSDTpt6HN/m3zKC2sl6Khn6rDV4gtVa8A9LtV4bv
hW3hkOxT8I/LOZXu999nWcgHPZbJuz+lH14YfZFgXDONrnBS98UmcINiN+m7OaKTRySOvhDuP26t
EsYpRTVEj7KnwZGeu5aQsPVQuztpWpH9uGxJ7Jn2mpqMb5JG6xr9zFzOtArSX5+YHwQEYhiUDg/V
H1URT23JkGlLUP7u4D8p45RyYOjyoqpn8VwYSJOwU6sBnJpbG7JqdltMKd2I+wagArrSEMsvhV8u
58zWWJCgxI2aMog8gNfDZp+SCC4vReXP0fA5EhvOyN8dkNLKrsMyPHjTu1E7No5N3UtlP+jCwvt8
7/i3/dLt89IgshTtyTFudcRYjscWJ87gqUUFj5bn3nL4MOwz5P2jbhn22mzdbJcQWLu2EP5j0hW3
w+I8dFURrAHGsePpBqbe5q9ZnrIpPejYNcFKNAjP6dfwkzkVN1FxsKYdfMtipcWOuyXLwuj4FJUj
VotnnkSFv8VOO2XQhPWCRj8f6fbUS7DgqEOqrd+sSMOfzs0NM/aunQqerpxISU6zWFu49l0GtFpL
cZCO1rYO5qs+6wgwcF0AiiyOZqW5q3LGSIRZ46QMomN4sGw4m163weopiju14FRNrgFDpzLdSw/U
1veZvjd5+WZ24AbL5bYduVGV6zZw2Vfa9dTvzJ+9Pz35ooVQZ2FQi6fCOiYaOcup81ligwCt414g
b7MldxnkV7MGDpGQtzJi9qAZOH1JnJCYjrkX841h/cgIGlzn44CxRE587NDC89d6BUlD1sn18R4Q
qvjdzON3mQr0n27KTVcm6yy7JjEqIdIVmB5w2yjPsnKegBk7cqI9+Vb9plZu88yzzuvmt8XXL/DP
74d8SVZI4RmM+alUKRSb2k/e1NgKpyjP1aj/6QbL3YRum2ytJ6ibP8igJgPWeRqD4aYp7b0n+9ee
UQWqMTxbkusQhKLc5tLlJdfNTo1Zlhev+kmhwWsYRUggSJky8olLBOf1CseB//vJl1TNte3ZHrPN
3EkHorq7UnPeWWBDvcJAupQ+WyE/SpnUR79HQxd0q0yWd3XH8axuORmHApqLLyoXRf3w03VgeJWI
d/ekPGcWvXvHxWUm19jWPoue+1KIaDc4fCR+Du1ATo4libHVSItXj2QvDX+KpESqzLv8eyWtN+MK
SZQjPVH9Ii6BsGXWOaey/AyRWrCrTxg6Nyzzm6o59i67idZ9YtHEk0XWSMBU5V4Luxz66+M05Qkh
mmTqauJrsIbXLhjvGYexcEhJG4sOMbhGnFXCVleDaOJqq+4LNUMQLFhY+fAFmU/uZw3wNTUzos10
ozYXaoHV2R+B1z0qL5GPtXlF5MDKXhISYL1wZpC4/IgmgaQhiHakQMnZI6+VIEjeycxes2rky6eM
oGpSarjrA9wD3B8MEsEYyHHGtFzAYWEt7emdZS3dm/AU6EGPoimuPjnuqA6Li55x+IICxkIlUDyg
9qYQmg6mfOJ5SD6xcmdXWY+Z5bTJQddIvyBsCDn7kpWWTump3uUksl5G6k5vYuCjLF76s7tA7wpT
jb1kK3iKgbyi2tGD/jxb4bfc9cUR+pSlvq2GZK++li23ukvFJjVp6ica/+9CYImehHvy+OQJvsFY
nMtznFOfsR05jxBA5QxoQnWi5s1TqCM4ZSchty7oz5y1RrXHBrfaJXgP67FbdnKFidSMnZfHx5I3
V+zNry3N7VL7z1gfOBCYZaCoN27SLHpV91Ct6+OOJAkMK265Dct563U4TCSjRlrinIm45cwLr8pI
60kDvnTzuuIzY0iBi8nf4y2hzJB3pjdk7wyOtIU+WJ0UPQttfZ62MMPfyd+Sb8YPteJYcqAElfM4
R8/9lz0TFT1ZPHsC9xZfzntBS73yGV3AZ2C9VGTfplu8x/l4jf0Zu2Woq/235e5qE+2x8k8Kj4eq
UfHkzNviMkuYQO6mBZE+ews/QGnRN8iLdY6p7Ts5nZJlCzuyWCaY7JSrUNZzsUQhmDn2V+lAVLIR
28x3mZUwMq5ZaiOfwq0pDqZbrh1cQVs464yNE65aeWOx9iHUyLonx7VC+DGPOwuz81hZB8KvvpVg
AIk9O1No46MZdpv3phGAdGnU4qWnQAmdd7wwB/mWcdK9av68k+1MLL21VptfI5fqWC6/5amXVP0W
tb+kOYbmapyyTzmDHHtqSOXg5vnxI4SlA8mB69pLsQZreH1knU6mmfKJLoF9HB2Iq+pHiAbSof1i
Ab8fOejCH9UGQ12bkxc8Ka5Fis2aZyTq3y48lDAB0krr16ltvJPsx1Kc+youmad7IQA7weKshl7E
n8MWoA2pDPyqYSscxMB4Wizc5rQQ9SrU64c5c2o6Xpq/no/FB+Q79fZqEBiJuSxUsYIT6lpA5YM0
/i3fUfndIrOhI5OOjtbQfs+kc8vYsD2rVradXgomyItdZDs15tdoTPVN0eSf8IRvZOW0pJRo1LY7
6Im4iskEY01e/dB0xjABHtFcJ9PdWF7qHgOuK1OUZCFhG5YOv2M5qzOjlb70JEHQlOKfhPJrnoH4
7xiLb3m5NHos03/b4qlspt6ldfaY5eoQlhqSqbBAL/OaaiPFUkG3G+YbSb5gTMR6Rzoc8qb70lh4
CDAma2PgIMm/kY4y3A3cY6+TfiU7MEsabu1u2KAlg8UJ2gs1xvALEPJeXu7qTEyTmG8H0FbtQxwN
1z+AeczeWLRkmalFHlJ++5dXYoHo80tiRdHa84rgxE5zPdbC2cgZuEIWeLG9o4+6VagCXZrio5kp
b2ljlsqpIdX9A/oQAwdjXnLPcnPbLOFF1l6Wyz60CkntGtNg3cYNKj73ea7bChn3sxomqDmGaGfC
OAbjUcExmmxGbZu2qD3xAw0px6jnR/TQpnuKsvLejLhyFh42juGFu/ZpsXh0p6SX7nKPrOnqe7YA
IKUC62lt248RG/BVIZbD1HENFDC2EXsP+q5MD73EvORueSN6CwaJM39445dyqQckSrXkK/H2MKuB
gbi2q/gS4dQl35JHwYKvyx+Nei2FAR0dEWP4ap0NHPDAFC9TxDlkBjWP65gMyJyooZ49WrGR23fN
Zfo4yEfdWP3oOJLlZCWHfMrVeKjpjMAUs8rh6lcNdLe0j6bZ/xhGghoMPp8UFOBeMZYC1iWCre3Y
k/c2QklmrrpqYfnzs6RfKXERc6ZRAjoEybhS6isH9ajL3uY4/zAijgi2c8N6XDTOOiRbhos4Q2DS
ieutVSHkGjPnHAfajKTOuifgoT5l43BbN8bCvia+tTw0WM2CDi6X4iko8Fphc1cynN0OPFrC2bFW
2cL0rWZKutEATCvJRUeS/Mqxw4tDkbKufc7jYPlyKWzR5uB6KVyZDyObOG3JX/MaN4bdQAFqXL7e
RGI2dyjCrtTZKvEQGaOc+iHtaUv2OAEu2etkm0rF0OrDR9K1657kwbXbvJsGC1kbSe5aPsnlTkyR
d2KHBUht80UFiejC0rZqgMJHXVOVvCi4SpzWNwTaPcrnZo0GncF9f4ZQhY1ctvAJ2yFX5zZvw+xX
2b+oI1SdZ0XyHjs0BWaFltJ6yfx4H8TMB5xhqldT09y47F53tPnvIrK3el7dR/XX4PUfVc1e3Uv4
zIi3s+nWUOpNLgZMM7205D2rNZ5ChVCMVytofsxf32V3V4T+wYvH1YBQxywchjzhvl4uxhBJPEDL
vAb98s6q/LMQwT7X058KypELTrhcjqbxEIAGZWQZBt6T31GBBSYVmMdxLqdfLlAApekYl+g0evEr
ikOGe9NKjTkrVj1r/IR7f3DjgwJDKaXXCAU+5DmghANy+ZcS5Mc6Ov1C8kRlFEDnter0S4GFSLNn
vVSaG57AL31ifSVt9iwBRvKxqZXw9/2y+fTK9gYR5ada16H2289t9bJ41EFQdyrYLpLbgBhNaoaG
DrVly2Y3kjdf05VPWDSPagGsu2zsGNCsLN+/wgK8C5D7bTFlcNSGaN674FG2T9NEeU88M/pUaTcb
XEmwojrMpcSvt/IbJ/WN9VKILzUcNhxpJ54GxlP9mg0JQlabz11vUcIXjYfGWsJ1INPiyq8NTEX9
bkD8tlYXKYtRkqQGh1wVMnhYxD/0EepZ+e5zcaPrYQGZd9WFMeFFapVwLxxU7ad6t1LcxnmwXTx2
msSXkRGI2D4tG4SPCLNNAE1IdOM9VPN9lzgvusGRjNr0ZyQltZFOtmdrsCKlDjEb78Gjpz3FQ/XS
6V69Yb2z9p3uFq0ZQniJEpNd2iSRSPj9LFizb1IpTdAN6ADB8FOO18v2qZVBbqq96SRpTK1R+974
JDmQIA37M7MnHIUSJyE7GzkdjXkCFi08BnNysSXSsmX8sSvts1IKQv7DMRk8Qpm0m6gEYT+Y9GeW
XZ+gdXKMFu6HvCGSHGmaga9GVtFKAJe2VFou7Nb6LmloKHL5g0ayAuj6O3FwmrzYBqSrrDy9vVf8
LqIuc9alO3TzHh2gAbuPdevWQRreymB5ZwjEDgB1/hsCWQFM1g3nSU7Hl9L9LETzIYlWsmdk8fGM
p+VQZ/VVMkXK2L4sDD0YIlMzThbbU/8RfOkrLkJ8mJzkHHecK9d80Z4U+5DkLIpnQMAa+cB1ioe4
lTQ6SCL5PjCR6bZnhpgfasqiT5wcUUuOr9Y8l8z5MZ7GyABjExo1UvUlrXjJw4MnxTxlGZgsUBDB
0GqZWfEj09RWXUkoZeOp7txF0vVkD6ZmT8woTibVS2blEMQp6OW77FXLTV55J7diXbc4v/KxxiaD
RFfLv2fJPHKtT5Ig7+XHY9oOOT+sNznuWQY4XId8GoIhEzub2qU+5DO16gcsfDzQWePJPzYo0SZc
GqtaVlbybVYVsRynq/56crnpFa1I/u0ZOhxqcUpm1QF24BVwHqfnWR4U8gmO5yjtIO/1U4JIgtSj
fhbSt8lk2xRbO6cfpmt4x5f8ZrccvKKB91zBqeGdWGSp7cnxPazLO2fCryZVnkuP4rqpvQf1JBlQ
+YA70ijl2e8nJLexF0jeHICF+ZKfrCCE2cYR1d+kRf8mzxr17LeD5dZEeLRFJ2rNO4li65HjrIww
/g7gYKxsLT7rFWzDuKheu/JxNu0nRZCSRa9jLu9Z4Z9x4En8oBlDsw5fulutjd4qYX5W9xZZZSXB
CBUfqKwq1MNGeLhB53mHJNILZKkqFwrGbQssYWUNw5GosSM2qTsk+j/a0Zd4Yq708YFIDPyNwnmq
DcNkkZhwdKXvqr4VhQW+PVjFrf1cNoR0qqmDrjMMsG2cjUZo/n+y8VdBwun8n5GNdV1K+P4d2fif
//N//wdk4//xz//+z//1F67x73/6B9fYM/4BDdd3dct3bM/QTJRz41fb/bf/InztH5bmIevHcOBo
tuWgKfwDbGx5/9A9H/m5g3JLM22d1/IH2NjS/+H4tgbv19LRZnqu/f8ENpbf5M8qMcMzddO0TEo+
j6pCUzLYP6k9a6ZMXZ21xNgE+mNHOM1NsAz2qTRtumn/56RP5MiBJ9y4WaeRKSv1k/Ucnf1Fv1W/
6vXSO+WZfz+jmL/H+/xal8t4Vr+yGS6vhB6RwVGFvywE4Iic7kshrEtUNPSaeoXbuQjikzE6QC+j
/BymDnFOONQpxHp8GHauH8y6qCG8D29wbh1WDuAcWDbfGU1hPgfJwl0yae2JUNHpWI75He/1te1A
ARWuE+8cR2Y2+1oTrZo+D/CTTgc7Mto7y+gcEBj73AjDe93uSWidC44AKAJU22P0gfbgkE/DuDNJ
8toQylg80ldEbJE81k9y1txFQcDCybTuF62PKb2c6xAY4jFP7A/TbrX7abCaMwkMvOj6l0Nmx6Ob
W+N+Qc67SUCGSITPO+QoYlJ63JY4JAZwzbBFLQN9hxEJhgQgoeZEGx7zsAJ85fkXnL1kN0Rpjq2b
hoyPjz0act5bb4a+oAct7S1ZSxfPGu5kjd5gszvqnRhu0ZjvKnweX7PeM2cfWx8wPZoEA23gQPG3
atNEuyuNwNmoo4VI1nQbxu1wcTrn0WHOuDfwomCA0Iu7okSLiyToMnXzoWxj4E3tdCpkd93bCHtL
/votyoJBhM01ZpK36CIGw8sei2Cods1Pd9S80Lni+g7OkR3ee6OW3uQu2vmAsSmr4P3sGN0tsLZp
K0y4amK07Xs/w1lpJ8lN1In3bF6Sbdf59Rm8JEVaTfBJV571gV4z0irArf7I1oTZHMGC3nliGoNF
wDWOgxe2B8/QIUwY6RqZsn5tfSJ88b0hDoEbs5rNO6Q+4+lPx8T/RV6tm3+/4SzuM48jASiHbSMY
/qu82mv7kegssmZHmL9bhHkOW9bhgoSwXNEy3rRaHx1tM37swF4c0R68WbADNhE7GdajVKP//vUY
FEz/8oosDYi6ZdvQCHxOgr++IhET4ij6Mjz7YTQeszTHXGRXYp1V40Of5tZRG4AEtkSbkg/pvOe6
Ju6Dyj43CP1r32xe2AA464CAni7LvStGiAXZbhC+j9Z4cdiN8+Af31w+N7ZWSfjk/6p8ElMspt/E
IFEpo8Kh3sVQs8d7EGA5tFd0B2I9SJFdWUY3ToZJs2TA1/X8w9CBkBVKJyZryZElk93TmNMDdXa/
EHQGVKPPDxVRIZCqEJkXJJxmloMkyYy3Mv57nTThdGtpxw566U8xLIxiA+HuiWS5aawleQp7YJZ6
5J7dAHedpw0d4ybdPFq6c5MKPbxxdJpIQzascC26m7wpHo1Z0PaH84PXYNHjoU68uHWBiXpyDGFd
lybYR4EeYRoeQXH4w6ZLKuNJI+wNTLJFUYODaHyYKiM5RDAaUSVjOrOi6agLl6Xy+J3D89tjTHzW
G4ebO2Zth6lt2LR+dIuTntvY1cpzGCYXplj+1szf8rwjzXssMJZlfrfpcv3D91pEacXi7NO+f3Fx
UW0okdJjMtbwJf3syHKRrPeqC9dRF2F5Ih8ZquMZs6NgTklYWJOaw32BRbk1iiMvqTwwcmy2XgrK
KCHT0a7H6TIB/NmyMiePsK/7Q+LqK0MfPtmgYZxMSgHtfFnremhtjZxcHuZZaPsTUpeQlnpu256j
1COY0GaLbnOB4FV8IxpA2+NAoF8PHWdPpC8M6G6BPCrY1Vc9XzSR90hji8OiIdRpg/kFyTDt+5xg
KrZEvOpmvzzXlp8T02Vgi0WXk/kV0Zgtyy8rsqyzscxP/Ex3ixs8Wg7AncSKhxsWt5hnAWRmbIVv
1d5Ktgqke2qHLupQW/kWLBrl8yPesp6Ba3J3oGQI3J3b0BQTbLU2Sr+DY6MdSs/0L3bg3mNgTXfJ
aKY4kcCh14HvXRBD3GEGFKvOe65trgFCfxKmMMGH7dNrhn7IEkuP9gBiHGaxj6IXAQIst76xZMWd
k3CKhiJyuhKLVEkc7jRUm8JsQE/0KOsmq96WFW1kp08PHtNVl+gA1mHsP+cQy681FUchVdxTZT+a
k27d0U9X+mIeW9P4JWqypKYFP2MaQ2i13B80Q/lKmAVmcCve1klZXsgFrhDz0aBPV+jP7XoGI1sl
jdgEBoF8AbRcGg+S/RyYMDyKQZwm7D5cYKerdh5MLNzVrpQZd1Gb99Cz42JvUQvPbFWQpTB+zgtk
AuieNvXU2I/okcHUiBb5YXZPTdKS8KtZ5EDVIY6jyd96bfkcDvNP0A+E3ZnhNWl8NLU1LRwOtYcp
LiRQL3v3hbT7ypMHS/c7xCH0JpEw1rbd/BgK/7llrgt+esn3U8GOf5TvQ9nYZy0RE9NszAPZggUR
SF7/2viEsdr6tdPAxgidzjvs4XlMJsBW2v4txq5DP2rxpYxQqUQZBA52H79QBsCc/ZUvRknNkG96
qnzL1r/HOOdabFEAtNEnMC7c6vJmLILgGjnNARwKYWiDXIDG0VqdcVXK+qBBPYPUwbxU09CdZ7Jd
s4nEvVynu7fGBv3XmByYeDkVe7RG696rnPyvxoMWv0j7LMrnfTonYu1Lq2ki71zDmk8zpJZtNaKa
CcZiZxONGJguMAjMrstk33ZEMDI05y/nJmmWc1Teum5zqsAzHZrWbQ5D098iaqvucfiQ5bI0l2pm
sFqjFd3y4CDIqu6+GIu3t3nf45DuYe6jliKdz7v6WuhfPW/GahqOUrTBXGcw+8vcb2peGyPQ3Dw5
tfPO/gqsByqsB2cWZ6ua23MWUsKWcXTs/Io44RzrL4N3Vu6O/xRkpnMoqnxnZgtJwSWKyNhAbieS
TREWxg0iIQvWfyQ2YyQiSHbJMfcW7Vyko72be/d7HLn/IrRJG8uLtfNQmF/MK5MDhgfmwDpjZwcD
wI4Eo4X9PlyBRLLigI0j+ejDz9RPi/uaXDyUseUbNMfk1Jj9PVaL7lxwmNw2mW2cYxbcwJA7/UL3
cMysyT52GozwtvO3LIqrnRgdApFvUcInxxZurpnjQc+MQBKXscZalrXDO/Mhlp5VvmPCy1rc8OqG
/s0caxRkmdNe2KeQZQ65uzLuimgCjIKYfDNjotrXvQUpQ1L9inwut6Ve3Y5aVN94aFdZyY0ffcdC
qe64CZUxHwXFDIi3ww2h+zsmwcnK5h1b/x/Kzmw3biXLol9EgGRwilflPEmpyYNeCNuyyeA8BMev
78W8QPctuWCjUUBC1nVZVCYZceKcvdc2Qd9v25CIdMKO2SAcDse1wPNrGDyMjlG7B78h4pGoUYRD
HNLPRjI83izptz8NqdECNib/ka2mWGu22OfMjvcu5oZ97S7uadCT/ULP5B7DjdazlpOPeUDYGz5G
aDVNcyeCgNTkqsM2ASB6q0fzwTRBZ82ABjYzkaQZQMtNPy06xIljSd9qfu/IeZ2atyqUelMuC6xa
ltouQqngzahHJI/SweqmLyKf47MdhETFVxb+F5uYwaTFDgrVbR838YK6ftI6+InPtzyltmG9tOQS
dpKqKaOkpW5p3q0EyV3gW/eVsF64nGRfpOrnyETw2nvuQZCLQLvFy3cYMl5B43k75eilARbq3VAD
y+mXj10NjBnmYfyUDh3M2rvIVAM5466817VxKKf6wRHpL2WKak8g3s7kXnUMs3lkhH5PZ5TNYLZ+
RItbNw3qnYjtjcFDxkO45kLHzbS8uRMZoplfGE9sXY43wSRrzKvJsrsnFzdD3ctsoIlBJGH4+Yrr
uTnRAX2c47p4qgg4vwvGztmUi78jq0AxuXJ8UqbdbqyExUJkTJ9Sw7PpczdbW0bitfVtQKU4JmSp
rzkDAODFeMljojhPt5euMN/LJOGvGzEHsCaaTrHGF9vnp6QjpGfiX1jZc3/oNFYNBE4h6zC/yX6s
R2TrbcH423Px8dwOkI3y5ycmo0q58GPoSh3IsYTfMs/dWlENrs0iROoLlGATxvm4j+cQw0FgR/s+
1A9Zg9irGvQSybm0CiuGx/nk6T25Ez/D0JNYvIl+6dHh4TmOnYPykTePKISl6qqvt7syj6Lp2kMX
RlHxIKu6usZMPwFRkhJhu+P3mBMSPg9cfghs7O0gqbwrZ6q2lV9/tjndLaIk9NStS467Kq1VX3jO
N66My9M0hSNqejS4Kfkt/UTgYDbFRHkOx1uILEO/YhN1FSYHOz2UcvA4hpJiS9AR+5Yg0rYQUPiK
CsJsXC53+ryXRv49hAh1n3CPovy5bwBGmYRiiJTSvO29J2GoZBMY2Sky5A8ibcwjfIifjiq/c8R1
TnDD/D3dLaAWQbBJKox4Y5NgREoHbytpnL8NM9orDFGriBEcmxyPMt/3do1GUO6FnUVnfYGbuJ3c
RPZB9L117jv7uzVR5USOXImJxnVX4YhCiQs4T0mx9lUIqiQmowSdAjtuwKS0RF3ErNrOYEcGj6FD
l9MZaBS3LcHu7tsyzrwfCutJ0IgwaO8vqXXRluSFAzls5Se3VOMqLMCwzI0vHsbxzSaTXDyWzPD2
xK7POxKk7tGTu4QE7BEQEnJp5fUWyS3MmSEUxx90r817SGBoO2XtrQuPtd3u5oNiEApnFD5kHiDd
1fazDiCed/UyOBz8s+DN2nDAt1HxR0hwkqIhhiSxdq3j/OJTgXBdpUTALv33qDk4MzIX/P/izm7b
8uDG+WNXJ59CVXpM0zWWI4ILt2qJMHIsFgCZ199DjABnt2Pe3Dr+yUqT6V7ve6b5l2xgmo/SRuxN
clSAZdiXEsjjiQv7FgIGfnRDO0e0BTcut13zYlJzg32lto6cqy7RPKm2iTduzeMtcuV8osp9hiTc
+3ZzIAPznhogPQfAO/mLD5MlgEViN7qaNHIsHz1SpWgzxUVC9khRcf7PgP811WlwES3ncjy5teNe
rNSFt7lUc4Ud+qRSR5cs9M2tS7rg1mhoHmhq901uCsRGUyvPZsp8Pwms0+0FumGDL+EhjC0TZpI9
bzoAnYFfmnuQr94OF9V7avMkDT0/wqa2woNkPA1FV56GpsXOsbTdML7T+KLHTK1A80Y2pG5S8ByM
cupPTekEQPvTknXKi09qTNTp9lVt5esQuvlROhq4UQmHJQ7KGkotN5awrAelzOSJ/mTx4HY5JzQW
AhB6oKKQXxfEDXffRJikV56VFNhD3KAl5/BY2enWj+zqoU6H8BxCtLHvemukFsUieKLUT09FwGbX
BGANLXMOj+g3SH20sSZToic/kH45zFKL/IkGqLW3JkJNbW1EWHxWqs79rVOEX8NOwxyMlyergDDn
dBBZEROoTe/XxIg2tvEypMVnKt1uhwaYkNu8PpTckqsM4+OmrtT0YOUzodVZSNAkRopTSu8hYob2
BMqMtAixJGIgkEJ7bJ0CUD0Pw9L0MkZx34/03CGvRDvVReolwtJ/LDTXYigzfmGVnsmziN7hzSj/
2ax9Uilr4K6GVXiHeHKB5/ja3rGNJ48lFCuFQe1klhknlYa1cUrIZrDqt3ImcRT8JP1/ry93hsrt
axeEzz0n9q1wJTaquDOAk5TGAfHF4fZLI47ZlhGi8KmxLwJq4OV2r2jLguaXPw7Uwteqyua7WxOy
YkB6mmllrJ3Qfg+9HjSOFWQYwvqHOdwQcjpgWqRZMqctRLmxuVM4rqiX/WRNM5AyuGXwV7/OfjOf
G7oBl8bwnkKfKq1GuuSUhskQQzrn+qL1z2SOcQIMLEuMUTTNPZuNt8mTXUPpBZpP+afSDZvVJA+d
K6MLw0QkUHl69u1kXBEUGa5GYIoMAAncrSJ+JUth05Uln1QbtC8FBcUeKbPet8187/mtXuHsHC75
3IXk0dTq3mjnluAnMVyEmVRrkxAdMpKH3LlTCsNOHz5hKA/OqeOQHcKCzm67OPpm62eRy+rUDhmG
K0J50ZlYxi5E9FEkEv/aqEParlNMsLn2ARXz4pS23s3D8Oz2tn/qF6U4DmKC0pcCBHPncY4aYMnt
aB2FhT5inq1Dif0M1JFJjhLT/B1VisgTC9fp8LOSxdPo16cBUDOSlvJbJNqS6qGKNjY7FMCxAHlY
tG9pejAjEsGBaIx8byYjcOS5V1tHgLAKk/uuTdtPEsZeU5mXDtzsa5FfbC/uATEk0X1eWNbFNdTW
RDi5Z8uwofeygtZpG1xRdCbUu8Fj58t5Lf05PcsZZUigxKluqocmdsvTWLdfRMUMNZADED/EPuEY
OQdczEfHLV/CHAnYcpAs25xzY5d/0QENnVsgipGX+8DRBfARfv0Wy8Vd6ZXfVDv/LOOg2cr2s8F0
b/Y8/yCEupCJDr8yoNzJs3FeJQlJ8nOJ6m3KOrxkJdmvrdzwIcOnHvtDBdPzXBr9IwBDdXGj4kus
jIHKU4LP5IiXk1W3lNJj0bu8x5iY6Wo0XrhGADofi1PrDvQUEs7qTm3Tbwq5afNFg+fQzu4Y1WxZ
aFoEbgTWUkpHJ0ehqQUKW+84x9nbgHytNZqrTUel/Jo0QHssj/SBUpi4mdDTt1XR0qEBbn/7/Cnd
pnVo4BXynOqz0etiF9gzR6GsT7aW11A3i09AYPXDlGf3PV3Qs4SEhVTAPs8Z4wUGq86mylpxmYpg
izULTKMsHA4VNDKbFHpma7XVGbXNinTg+CGeNgPJxYxd6dlQCY7XtuBBN5pqR/aiXjM4/zXYXn0h
Y/mu7QKYEnQ6d31kROvYHNxjPhY4RPNkTy9piW5nIWzgzFES4ONrimZtkEdPjwBRRR/SqKyUeCGG
gbA8YnJI60YEF3UAMqMA1JMd7zgmDIivczp1adLs1cTFTQThIB87tmHBuxDRxaTSUUfMnFAxhl58
CQhWv8ew+oQFraGfF31yY2QkGRqQO2HQ3dMlmkqnDd/TpAfqR7OoMvNmj++XrEi3HsF20uaCPZwh
9Up89l1Sz+8gOea//MKqYSpHxjOgnK2HkeefZgoYqC+MPZ6qMSWSvM/6fQ7OLiFMZDV5RXLMP3kx
3XAEgMOdaCitHK98F406TpPdI7DmdFEYKJXdWiNKjKu9nE1OA35hEskQJpRY1nWCWbP2cuz/VDO7
bARV5Xu0bTyH/g79926T12AjsMMVG8N7SwdMw23JujOQLPGIkGobVe6RysvZ4ortsfDkA/GOtIIS
8qI2mIbRvH2LdT+8Se2+lKwcMxyxxyS8IC8oHon2WeN+xBOGi49jplV9DeyB7DJZDFBWLbXuewSy
yn7RlSUPkaPVaexaIMcDZFvu0y8j7SxFF/TWuRfc175T1/dCq6fW46At5/xaao65srRB0qtQfsK4
c9+kM2eHsGIBbQbj1JVoKW4diU6whuNaNvEWzkhHMoAVA/MvRuyJar29byYLq3ek4z1XZEj7Uu17
R2Dh7in8WL7ocXnxM1Y41Mg1aNIoREjriS5+bicEVMOAa8y1KqxKy4ur/AtZKHp3K1pie3zECWZs
ZeZHJ5tbB2kOKfZBqHNCetqE6w7qU1KpzdITKBE2eenB5Y+GtPMzsSY5skDjk1eC1tdNDI1JDuZ9
WcstXNt6r7X1mFp4iFrxKzC0gDvXv4moCehmOJyean/eDBpITdZG/ok26TUcHGIhcKafWxtwyFRF
xznx3kwjqndlWSV0D8bwsR3UZ/b/7wR6yGe0B5gXdO2vHSpKgpxwotK1yV6IEMIrlMAMSIqlfSTt
XcXcFI8NF9r4vfgcz/pHClqWYDw8vXbiReTI5ONuJJ4dl1gBZLXDw6atln3cyzdOQ05BMpb5y2zm
x9oO8oM2Fj/m2DH/DRmxopZ0XymB9j3Sic3Q96inMjO8JF1Df8ZWsK4A7XcymF/axXyWSMYG0u/x
ZPvBVSf5WwMdNQ5M+6V23tvA9NZ+5JvXOanPclDZtrZVvk1hFK2cgS6YmPWr5xbhVjQVzQ5rECfL
Ll/NgNtZipmJZoc4JRrnLxl6m41wvwjSHdlSh4pxbY5QcADomk8UKLLPdznDwKMJlT+hrylsc+2V
mnEkU9rzLJ1r5PFWYyQdPw91+ItsCY6DdN3OQQ9CjaX0S1HZT1FC7yYtKox0AxsLH5GxU5Vqr6g0
KVHcM0+HdUmUQYpkqBHtFFS1s0J9kmHWiNBEPo2RXBIdzWiL4hrfwjhh/kziL4aeop3f19HayjLI
qS05F33mA15fVkmpqTC9An3VGNbV14okqpMMSae5/Vf2TOai5oo2ZnH2jBKdEsPHVTVznnAWT7uY
HrqcQ1rSlbvana5hBzkpMmL70pNrmnjTcOU5hBLLvIOxmLlyArd7DeNvOP00UqLQOYQBTRPORM2a
EVZ1cdyJPrWklodWi1QsbJPPbvk+xVHCrK2kCY71lDWijk8RIbHs/fl4GlF/lUYdPHJ8ownLCHBu
pm7j5bNzKTwN5S1MYOUmZKA6BD+vxwaFP1pqRjYTC9ecUJDUTfsw5Lk4m9YvTK3/jLXThApfpt1L
qFXzHAyfTc++ep1itMkygt8h+NFnmu63wrIcN0I/jx7WX5o5V2Oa34eu0E8RIRI6kGvXqUEozzco
R/JrZKFaN7X4Vtjmixd5EkGRTLfr0YH2OknC2adoilZ6FA9Oq4j6g3Sokughcbtnx0YKxOFj03e4
VCS3uecZ72HUOuvYsFJGwhwlapczudFeNGdb3st2axl70yTGZGx5fGLTOnG+wXlmQOEsseQFRd7u
4Jw3Yf/op4lGAgAUaerzd8u0ImYPq2WU4lkz5OMiGNdWbr5pg9Kc4XuwGpOJh171jA+MLKcn3hF+
tC0VMb9GpcCYMCPfOhDyKlfeeUN9NvM0vMSxJy+3r6CmnVMkTQftjZD4RCb6PfqOL0OEWh0nIIj4
RSdaxxGjfV5uX91eDPJKjr1t7Iuxie6jIo+Rm8fvtRAp8sisju9JZD2AU50QqCzf65bvDS2KVe2w
TzBtTfCBedYGmxz+9kVPe397MW3EaR16nH++F86TtW00ExLfGZN7MwqSe0r/+RBF+TUdi+T+/75/
+4pkG4+aoEFJ7G9NZdBOIb0mORKSdMYfygmNTAU2cpbY2p+WGjJdaYgYpPeR98a/76+ivsv2gobw
uiaqgx5Lah6ldN5ImeHpsQBDmWa27410AXSQq2rPdbOxJMUvds15YwSltYGeOTyntCbPgDYgT8on
z5sjVNgq2dusCKGm30cv/przzq4MFsE2yO5VQYdMhN7bwMkLjp56Lc3qVzGoT2KI95z8j/STNUOJ
icNzTStHT2LXCEX7vXFO1shoJReAskt99Muc8fTwXhRfPa//ZjH866LG2g/E1VoEsGb+58xyGauR
N9lE3llONIs521G1eR14pSJ6apmjpi5a/0hCfJ/pnN0ham99ssxKD52GIfu7mGzgMjW/FaNs7+K3
zvruMy/iJOUcy2EEQVHj3rT6KN/IJEXbh8/F6T04cF0GNjRxc3QmNqGmJPw65fjgNHicHe/rbGVk
tgc5+QE5korAfyTwixFv1dy7M+kSINwJF2tMemtOmDOOBhUQhlVMsUonOna7x5CWON5VUnrirLs3
sGeP8WfhVj66FeqDhKLR0A59PJ2dsaM1i4bha4FImYjRlmUX2P9MXKwikTdo+TfNbDkVtvvUwHFX
lN+z3gUI4Ipy3c8Yn4zQWyX+hutw18JKYa1P11F+h9mYQ2sm9HQqsYRJy7NWg0xp22yZWlEP56hP
7Q5gEfM8DjnifR4ARQ3Owidyn2Xlr9Ws3nE4e/7yXDRmDIeVCAOn8n/MqnbgSqTZLg6Gp6xK78Eh
PTI7JnJI49gx07Heek14soXPUxBxOHOCaYX8ZtrUtfsSMCaSvqbFE5OO4sfuT5m+p53P1LTFQ6la
UYCgqBQcD29PJPy0FmGxw7OsV9PQlhtQ+kf+9vPQ1y18jfpkJzAa2qJtOHc5z7ENLAA/tbmpUK+z
Ry/ZgM1nu0x3ozsouEj1T9c3QW/aWzvFvkyiyIEVnmZ8vLWLgk8ABMsmn+snu4Esnc/uNoAnvBOG
/yj9gYlC5Ff0fxcrDuxBzpnv1iiuXUP3EYDnWhSx3piuRnilfvpYm4JWdWuGlXA1x4S01TZa6xBK
Z+g3O9stHloaPMIbPab0ebDVqfnGUPIr76uqHsRocIN73FSlDijnNQP6ztgwtWaPKWmjVC3ej4hQ
z9Lg8wmRRJCSg2oXmOAh1u2eMyfEpshlCFPRtAeABkIGYJNRZtthSq7tEpmMIcjCKyXlmg4aG45d
DoSLts2zZ1M2t/2WkES96RURPqbTrguE0Os5R5iUsR0OUcOAHiV4NbJVRH59jhpF1jem5dSm2WRm
q7z2rDWauo1C3rRJAsB4RvpYBolDJGo2r2aDrFXFWGfqDIeFEN+6V9Dfkpa4ZxyKm92aMeJ7UJ0H
aX7XGdQRcDHwYxpwb6EJAbd6n5JSrPKKpv0MfB4d7GsJSSTL6aU0VhMBxkyeO6smvmKLi/FHHmVM
V6ZvKJu+paxodz50Jnz84yFrG287hOZbPdHyoYOBJ0586gZY2P5L3ll6Oxdb0uMBAvr6UuaMakOP
Rpwzkd2Ef5ngZDpFg6sPyuuxu1HEmwEB0ZC3GyQvq0HHAW9P+wwpGr9KgZISAt/RVXyonultnTY9
cLD7nCTpdyseyjuXxbhopo1UQ7yD5vcyjScMm19tVqK1Zhy1DUbnyaRdHwc0l52Ak69KvwBTiTdR
BSC2jD51PHWEMCEUJ1YAtvz8RsLPT79vK+ALp5B0oqhqvuYegKRZ9Iwa5nPZCFqnsU0zogFCnWug
zUZ/tVr4EYkRqovJZ5GHiV5nWHk4fJRn+qXvqAPeorIfDp4OfvWz/ElSINkbmYEcOTDv/ixPW5Su
/6lPdXxf8D9L+nC3ZfCBYliXuUBOXeGpIwFDTcHnyqv0Cs0o9MsBvbMtULhjN8RD0YWbNBshBRmX
lIP+usObsHFSxOXAhuJdRHX0l4vz/8vFuS66Xg+Rr+/ID4xYJ5xjP2aWcEzaQByaFm2HJxUm2djZ
0KKnn5/JixRQMehowbaDMQJmagXAdF4bFnXZMIccUXLrjJje3NnT018u8AOX0w5494C5evStbJZC
84O0r49Lr2tlFB4djnmkDzRUE8QmprMydjUXjqdhGO9gzyDyW3A40JJgnJb3f76M3zTGXIVvmhaf
oyUC6Xz4DC0H/3eE9PCImoYhxZwSl4U3MnffSo+iM1s+zCpGTFIS6vTnH7380/+CYPIGBLh/+GQC
YVqIpT+oLetI+hXqYO8olpF0y7gwUSrYuANa/nn5jSPMAyhksNz++Qfby2f/4SdbLusnd67pOW5g
8t//Jay2SHwtsSu4jKBU/YDs66gHAxYYeQo6UrtpAJ9kteNLMQe/SJNt4Ixcp1u1t+ShLsTbfMww
5Mme/lsx4mefu1OWNP3FdctvuUcRj9bhb/JU4f5+2cIMzMC3hcMt81GeOuW0fCSV8VF0Df0VYz4O
i4KgZOiwToXTX4W1YlLQ7BHoObOoAY/P2RkBLunXdY/doeXsDBc/Spm5G2RXNF077VO7eax0pU+d
WYGhRr/nC2PH3BgR+fyeD0G3G9qEgQOjibscwcW5smO0cr63ohWdoJ7AFM9oGuugbb38+ZP6/e4M
cMFxl5i+bzNk/PBBlYVTm7zTREvSN4bPAsHIFPWm7rsvraASVA0NYMtPPjdeam7//LN/X9342b4F
Mthj9vkbozUL7QH1e+sdLRN//Dy2W0Sa5JeQxekvbdM//7TflyvovNIKXNeTkmXrw3PoaWHXqCW9
o7KNn0NZvQJzISuE7n5q5b/GKvz5559nL8vLh2fAlY4wRYC0GMvCh7c2rfOazkfpLjk2PiylZEVJ
vLNa8iNKPGv/jAgUju5VZDxVVVMg8xLstmVAE3AZj9aN7xCuUT3dRKN5RZJeIThVDSGxki6+Gxas
WUfuQ9SCUTfo5P7lN/h9AQ08d1lEOYkJvvrwlhWqDyfsuw45qCRU0rModknbXK0uiI6jL8e9ZRlf
BIMwT3K5CKo6wCUjPbZFjjgEKESqYteGIAEzZ5KMM7wLoKZPtqqil7l4Dd16/gu4/L/cztKWjHZ5
29nvP77n5GoobKyufaTVQIOfdGVmOxi+UAAerLDE0L8YHWiFR7l5+vO7dWOif/i8uZN9T9CA9h2y
U/5zzfNp3vKzc/t4o8PVxTzdWQHKnb5JT5Zgmk+YyXSxdIBzPdHMuhZNLfiK8Q6NX/+Xu91a7q7f
roYNwHJM1/Nc8eFqyDcuRCw96wgsgfVqUQ/Ni+bnyv0X7+bqlVM5Dxz1oeEb5V+e7I/4ZXYeiUvH
RVDnM7D5fVlh1hWYRWweK9P8Sk8QPEEspi9usMtF9jQrRtDCxcyVQwzEwprA4skihiSx9+Yrex9m
hvW9sfz93JXuQy+OdO5XymqqdTOjZoi8hHQRBpcPo2Nd5wW8RYjtMZKddUr7uj+67kxiSG/utFt4
dzpm5Fahqb2PVIQZb27vFv77lpxwdr/JkxtVZnKdOPlTL/S+q2VxYiixLA3uBOsnZAUD64Rq1pqi
GJyHjfSrpUyXjcVeZhVviRk92XPQbhPJoJBo+n2kVwE3ylr5EWGtie3thhH/YlQZZ0v009s4iL2R
oEoy8vSJKKkByyuO7H6YmYtJhp0tJ6qkM3HdB30AgSl71lF67drY4nRWWH+5Xf7Lhi1NjFC2ZNvj
AHFbzP61YReK0+NEfu8xGpzgNKcugLX8exK3wWOvzRO871OTTmgGEouDTOsSGJEULyQTuAdzbhgu
04KNanTFdpftCAalT4CWkWHJghyq3VcXR/MdDgX7Lxfu/v7ES9NnlaU8liQV3O7Ef104cVPIVqgB
jzeZqIvGZDamX10Uud/zvHkLjOkINMi/pDOhviRYMpMuuis5ztB5KrZTJDQ59RdrljLPYaZWdJ8F
6sFmXDHsFIc0IvzKSz5FTKs2PVO+nRM2WI4qZg0tYy1LfhEEORGAaOTOSWRM8j1k6kforNdbZaU5
95+BeRRkGVZytDeZreghM1s+Obl4HGE0r7PmRxMieiY0XTEpZMnc13TwmmGSW+MtEBWmlBy77Y3y
NFPdC97hhzwc87sGN9i+1Oi8XHv4+pcl7Xe7DoG2Lu44FlQeYvvDFmbWbTz3AVtYFuwlzZ771tf1
Bjkb/iKZibtI5xONOEaCaemUx6wGSzHGiCJSWUW7Jv3L6m79tqV6gnffsbAQeQF4uQ/XU6uWwWUz
zUc+3uHgEyoa+P5mLM3mXjl0EvRjqgmx9St0j6NZbeMZpXrhM3hTcdmeO2XFf6l0f1/1uaQA6yB2
cMlu+bGACmYbTTbNw6MdK4HM1LujR8/AkHlDGlu0Z6AhM+U0J9K5nAmsr17lZm+fhOWLv+QwWL/V
+8u1oDW2TLEUr+6HNT/HnVO1oDaObmThC8SdcGh1vVOMAeF78KGFto30lbnnWnuGtfY7rs0Yqoco
zYq7qc6vzPVD/j+ds6457XKYVMmJqI+3v9xXv+9OHgXFcijB3MQB4ePRLBOxGr3KH45GA6Yc76R5
yCPzjDoWnz1jxz0N2IElpg0fwlDuDbmrSx5tqfL4bKgnMcOQGXz3NY6a5kC+QgfIKMjPEP8v8XZE
6PtU1WO+Yrm711KDI7a9nMxmG8PRQIpLxzJcpm21npy02cyl/BoWgHNm5J/lJMKtYeocnVVVyHVc
IAh3E4fm4iKsjusw3/aBi7LQa3cCpb7T+u7BrQVpkxPp2tquQUBhFjq5Ma1tlGlbpwv8XdeSh9pb
foFpn2Wlo0rdzmWh1h2hCw880wVdyeFIbzRE3oh/unTc4jQKxsK3l0pPegsp2NndDiAlAz3Ur0Kf
Z9ySuEMK72GGxbruN3nn26/WRDmfpNFrbldfidxlcq+yjeFo64CD81djogfpxQwhqWguUezqldd1
8uG2iCY0DU9m0D9PdfeVVDu8EcZmQGl1Vpbx1NoguCNwxLnvRJeo+szAP8FzAOjGa6b97SStwubX
WKBgT2TPu8FOsCKYFbJwptjj8nDfOu74l5rj95vftTjp4zeWrgBgtJw2/rURqAKHDGqu9qhSYOJp
s7rV0NUAKV+IrVEzQBim///T71o89o7vMKTwxcd6U0emrfsRQinx7noL4eaSdb08wdrKwEp4hBQG
Yqc1Ac6LKivHzPOPXsHtvOD854fK/nDAcSjT/cBmJ8QM5pq/PVMF1g+rblyH0bTxUvtwG3mI2IJd
GrbIfnfYN5yDF4cXIH0TrLHkbva5E93Sl5+S1NjGzcCoLBgu5E1/pxChcWyTGI/QcSR79z6SjPLn
+FEw/oM6r8jtK5utm5JoN47231Z64gr+s4B1+F084XmC38WG3+Aue9O/Pk8nY1LpINo+xmNNEJkR
W8c5d81j3ib0tW9/xrIIJHx5SYtsCSJVhwFU5DHROKHvbl8GIZIn0HR5tp2E8Wkc0/l4e1FU8Ujc
ifTOGnd9+xbkf5qHtC7gPOj5aAMjqWuI6QIhHEOQWkCIwkDx0E2Hpp4ZpiQkZCs3MfK7uBr/90sT
ZQo8M6YeMD+PSRxMG9drf+VyMo6qnEf2d0IPm7wlvQisOqz5sEe2lIkcOGi6T4CvHPvECY8Zcu0w
qPi1x4CohOXLCbMQA4ljsbzcvpKt4kBpFiavuJMpVoX5WLgas0yTPOvQwS0d1tGes2i2Hz1nZwcm
Mpsxfq47Ni1WMRRz9Uuuc4TGACsYWc1ABV/jPHJ3fo2djVkCenHDU3d2E5NDifr/H/sVekEsd1G3
ckf8QN3EWIaswPpqqG+Wbo6hyOv72QEQpxs1bsWSWm22ZbTPCblfjWhJbIYbT4nVWy9F3K1btCyb
MUwZFWQMWK3JaU4STxCsFP445UFw9nOxpvccbisCpW/l2TRUVyeJANVFaQB/T8d7jVHsdpXMwC8F
s/dDp8CGmz7gLJ3aIOlT7gaOL0zmkQitvczQZ0OU3TlB/MThokJybzskv2l6Tbror2FYmy9JZMod
5EMkNzJ8xvO/AizOb2TUgn2prYx17N/Ufs4lKqLsoU4QzJYpCixv8LzDza7DtmXcwbVOoX/0iCk0
2YfThF0etxaBnTQpxyJGvCqMYhePDeeFluO0dKNy27Y/8M7utRisF1IgxR0sP5LPNS35qXThrxXW
onZyz26K8izCR7HTiFx3OLesO6U5P8ma5KQ09F4QjIGYRF2zK3P8kGlXYrdUBvOf6BM9ogesVrSh
QNkGWWwd7NzZRxz20ahDNgVYe5wUqfHqLi1q60uRu5+cIv8SgKxax128BPjm3sHumq3REwIlIgsr
X1QePBI8ya7F1df09meEs9TOReZshgbccBtvBn5o0jXjlcu80x72+H86lGaK7DBonsoalTpGsqeb
MXVaZLljLV9s9F0MYehlupR+52LsHkpr7laFkRSbYEBe1WfqM0rYGrQdt9HNXRyisL1Cu8b4ojz1
o4m/mdHs7STJAjtC9Ra3V0bOdxKX2Fo5ruMy4H6d7ccZZczLgEb8LlVZjDiJP2Z1d8HIY7Hamh66
EboLfjcgaonFeCV2giFIn7TbXAXJvq3Ns3SNYi96fM9JhnlxxPC3cUDV4MIOxRN6AX783DwDOfXX
pmtuEgMClLPQzhJ23lVA8qIsD87kVc+QGaJV1dQdwxOHkKiZCWuRLfojrLdrzZNvYjlFQJDtnaiU
iIZA/rbOFCG2NZFANvGZZkl8cBJWodbkgQDFZGwbkbZrIsvMdc8A6+LZgHeJPznJIWDD95lQw9RC
oYez4DTspvRnlSIVRdtXnU2lFmUKhpMMYeVZFo+cVPSZVm+2oQEpV7WfiG1QEhWRGWV0CHoSolIv
ql+oa1dlUDiPVExYVmR7KXRn3UthJHginjDuAH5qOtaYtp2zda8lDRVnHE78/vHRK/6HsvNIllzZ
sutUaOzjE4BD0oq/EQGEVlfkVR3YTQWthQPo1Tw4EPY4heKMaiHy/f+ElZUVLS3DQiDkBRzu5+y9
tr6OVWe8JWYx3VBQRewB82qQdr2B6u3clLDVrhUHU81ydh0ixjzE+OCXAq48DLVySoBVBiFNsl59
K4lBDNEPPJPrFXCmnCavq8IrAmLnKU2/cWKgw9oK59DlrHpYSdahjm0TMa+x7TBZDMGAEOrmjlr7
TFle26j1REp3VGSHMQuPxDBNKXn1fd19ZlPRbGOyiNdhlfaEVg/BsSydx1YdTX7Sz6gP9y4+mUPq
IoKbEL9vYtragCKJJDWbIf+Sp1/6VqxH3FbHGDX5bhiqA13G5KiYnOIa14R3XlToGm2DaSVJPuOj
kobA4tB/aCWxh51qb8ZGbbZBmjwYBaW+ruLAL6vC8BQVT1qPwnwf54W6D6f8C6d8Bio0qvzaKoU+
t+0xJKFvWzMnJgcwglaW0Qzehj3A1hCy39JNTSpURIbTHiuk0/GqJ0eyrjiaVfPiJuJnSjr1JCL6
sTpdmsAcTT9GNVWE9LsRzpbHKWe6XAeeVRgfZN3psItNfdM5JvPmLL2iuufPkFSq10J6oAMscX4p
2zDDKIBbbL7QkqTQps6up+Em3kTYln1cMdCu5hqvhKulx0Y9670qLixb0KrBp7nKhlCIAFkr2iRd
+A41++1I1E5p684JAV3vl2YZwbbM1S2/K/T7DA5rTfC2KWo858tL0xSO19pCa0G6Q+CKPT5JRiGf
kFsUuWXzVOsheVhhPyKeuBmmMJ9qhsrcbovbPJVEvA6dXM9LRlgzpFh8gh5iZqBqPr9k4pPuipdy
ahfLSHzqYokqbx6TT9V9sdKLEff2uwVvozXrDL8WaLVklMMTKrX1XftbpjFtlsj8zG0LVWFC+JSr
dNDMFeOcF8ZEelZzY0kJaqveOYM77zXVM5hKsTAavyPnwH2Ytw+2DRhLLTVzZ/T2JUvDi06N+6q3
0/tkVIGXhdlJb1V3pzcEHs0CqS3k8GTdh1LbMkXz+3i2di3mCZD2akwtjlVHRCImCS/ktLVDxKrZ
2udprXllbTzd2zJ9J9K9BUeLz118iCX+qhusU1fUR2MRW48hup0sPZWJ0ez1tKedHIQYrYeOFACX
1CDBu8BKJAi7KLdxGGknc7COsMS/113iXgJkQYICz7abm1s9Am0FmQ7XP5j7Q6wFXjQfC/CzF/Rl
SIqNStnTeQbyojauTyS9GgNpoBQEQWBKHkvXic4m9gkg8c6pbizPmQXYrEB+3p3lcJtWDuEFsDDb
U+2AuzVdCDJu163vzRCCnZRVP0AIg8UME7pL/DGmRlRSiPbp56NpVeU+TYjtcnLtoaI6kvTfVHNT
I0YwmsDdx2hKVlFQkVCmYrg3Cqz3VoX1XS4WRhyi+IQbQaMu+oq0eNxVnbihaC28KWkqRAB9cGCR
h04ea/Raq53mFGDP3Ma6+RkHQpzNuV2MSsleV7O3YJTGhn4oDOYc84KN1ydWi+4IfvPJzap1aiTK
IVhoX+RML6Ga8olwJPXYGyGkVmNad5NRUCxudxq2X5Cl5SO1ved80tVjNqNXkYRMZHFm0t4eBn+y
RXRBTrKRM/ZmACX2Ses7jCdyIDgYJ4+PKSM7UBbMWTCbJMzFLwzjzUFSPLrOnIwF8ta9cCIGkC4l
u8B0r5ROrBgBZUxHEIElbb+6HT6o/lUP1sMdcBKm9ni7z0MRTW8yV0Qn5vuCYRxJN5l8ja9w5IPC
mwHr2yGawp6dczY8w+j6PSKP1guFMzwortyr+JrPANlblPAmlCGQdtsisq+JajRbJSebO5gR3sEs
QKjSxl/tIZ33IyHSKB/yx0ZLOaERLaiGRrUFM+0y3CeIT0yJGTwO9u5YV4/FDChBU6zlzBmS7cp7
jUP6Ooj2qc7HF0uTwSPVIvRQVapfB0zWlIcAzEwJOStJ6uS7NmXVgrcJa94wH8GJztcFK7dqcql8
TCK74kTqLcX+GUQJ37ZRP1kPk6OudySo0B2tZ6qgXartm7RgfmOwb2SLqQoHWFthOgKrKU8Cf+jO
qp2v0AF0nGPHuqNLNgdTfkhLuLCG6QqMG9CdfomAW+AEiEdpp2IuWln1JA9wfL7Upu5HblU8oMYu
93HkEDMd9Q+OyO1PyQHmztiC+qwtiJMy1McKxG3DaLKPQwf78dgnGNRJZ10MftVIvnBivFm1wnyw
aJEkV22leR2StUNb1fE+yqdbWM/lxjDm4M2KUNuMBMYBGb2Fg8Exl7TiYs+clRuk31Mc6bdAGFfX
HPGASJGdJrzUbpy5z47A44i879zXxrGSU/NgtlX7MAwoIge4qOtl/XDfbyWa8LVsYLi0Pcrf3hbj
40h4/CXphfvC2cf1zQk9PEafzVQR2DegjyVhrm88V077WWGdxwr7xXClcVRyFYOlqhdb/jKvY1MQ
uFgw2gaJuq5gJ+9hYYcPC1KmahDHT+loAGgS41PeAS2Q6bCzMozdlA2dp8x5D2YTAIrmPknwK7+4
IhzWzRL/zWl9aRf0OrYn9jbMi2VAG7EA3NIa4LGXMBgKZ2iuinGfqyQ6OI0BomYYRnAAg1/2zAey
WgC4yNJ562YSugHU0BOnmgk+hI4AqSp+Uspwfboq+rpt8n6t6OO0VzVcEQHw002CSO8sSrFBzJMe
c5pN+87uTvoY1QdSzzzHbG68HOLfZELCnKbVtnORaoxqp2ybifixMlCfSN5NjhMF6Xt5a26jb8VA
D9fF+brK+yA5YbFmaAbjSQv+WRbTpVFwdRnM4KaiTXA8mhhF26jZEQn76mpbJVPbdbewjNrEfIlj
PDg1+ZB+sLiasOq316oe2i1wXnxWmnNkIBm2+KudjU7xy4v79hMAqQBJNsx0E1DuAIddxrCCWBh4
tGQMsTKwiJTJHP1Cs2x8z2AhJ9MmzzKLqe3oW4FE3h5WBeutor3IrksPWhcc8i4rj04N57erlW0W
jjg6DLpgpaAfdkckdehnfWRbEeht4qEoQV1g4mwKs20eRMJEMkiar1PkEs0QoMty4gHaMpkTqU7f
xYrHzAOQ0h2HsBOHPDYpmJVmf2A6HJ/MnEC7OTyPdUQQwUA0ZEOrBAk4mBOLJqsZ8RsWqKjW1C2w
m41y39uNtYuD8RIiuNyNuv7TbibznKvO6Q7tbA08KfWUyF2ELNNTFfFhoDj2LVYULJqGeT3w++3s
5kU6DA264LTeS/l4B0ExN1I58EmohMx2x0wgNdcuAUGLQx01Z8Xsn2tUi+u2a3K/cuAnp3Xc+0Oo
ZWdKyIEsx5M0x4PDGuJQgQDrUdb5KH5TqFpWcyTM66pJp31kfc7uuRhk8/gCnv3gpK5xxZd7LHto
yZRjwhv1e29I3Nq3w1D1OhtZ5aRE9ampq36dNfVVq/rptd+gKV+RANxcW4ToBq41e5jbi92bR1IY
+cuDhwDWWn7Ihg3v1kNiogj87otrilXI00LUl8QZ0u9xupe6F88DNmRsRmRWmMSfJgGYMBhEa0b+
r7kS4UHL9Posec+9K80XpXQ/mKusasPJtthqmeZS1NgSnIKBJkvONRmJ91VmU0y/CqVZZYl9YWub
VqP1Opucu9SlaukO2aXWIya8ffYUiB8aMC7s4fXEtMrcqXWpvzrBJxTFr+GIZ8awZeBHOpmKmcay
f9SF42Oz1Lyg7cINzrZdiDsmnUXrGwPsmMiNzjgHvxs9EzmbwsDK0moyWTscQQimcavpz6mgJKZp
vfV9XlvFhzILQrfgs8+5oz27GWlHofUuBnO46nG2b1Q7OyZ1/hg2LLwMYcB9CcYHORng1m0lJSPc
cuDbV84+7vRj24eT30phfg5abPrKZO6ttBBX1qIndvnSasc9egDdu0du32dwJaOrFtO9iFEd85Vc
BG1AGO2hQFPShdtZtX9GGvUoXJkYvXtkAXLiWG1RrEY269dSMuy4rXhr2ddXUTh1ezEPI84qpfBd
dfIZJuJN3MmjPtECHbT68gsEuQjIgD+NXkIkGQYHqhJjYmQe6H6xCSb2zaFHZ1yU2FlSipV58uRa
i72yRTiI2nfr1IbioX+r1vD6CQaMAwvDTHLGNUYKRDAXoHewCM3z+MO2gPPNauJSESSzEK/gMqC3
3yti43awRLCeD/NXZQuXB8ePe5F6Lw+W1OV6FNHg3fFdUAVgJ43I9kO9qw5Sp1h7F03SKE4PFsXL
VWoCdDFDYkHshiosyzqnqNqtIZl2uxnLKU5B1oCet8BYvuqG1NfDsjgMXfrZd1Z8ZipfrxoLXq7D
vGkfld2D7FyxF63NKWUiCYOiKZW85T61mU4ayGFPmMWwCeXwLo2m28guI7Ejtah92jY0bUey0BsX
i0onEdpErbq7n/H7DpJEWQ6bhtVWLfCFsU9iQwVqN2a5fLNafR8buJ5t9YKJVjXHal+MtMwmgENA
V9bATccbEk97ZTd0StXGH3td7AMG2d6x2uOsqg+zk2oXsuWF1zcKjm0pOXZYiDrLYifrgq+NhJrg
kFi4amsgG47ZQhx3ZXIgyJDoGsfaZkszUcWbxzIKJr5e1lv6J0u4A8kNM8SMXTBjrNKC+oPHML/o
vd/FsXZqZX3R5WjtlQkDOLX0m3sor2uILRbVoorqFE6XfZKqrddqJGFBp3+qMr19zJrE2OdGRylR
yW/NxZKm8WCm4alxym+qkzl+NRj11kGcQKHC6TdUfLXnmlPVvqDrUTblDaD4Gtgcbr6AEwIG8z2S
5ukxzsBbpJOz6Dfic/KY1Y5JDGqmeQwfN1IgwAXIOlzrCUP0HE3WiZnoMF2pIXuCcIpVAu30Ac0q
TbraIjPZki1HYzpdBS43jMMVcPOqFg/KElJs6K2zIzJWrKseRyNrZZNWxLLn1lBhsPr2W+CnALrM
IqQR3hoLJB5GQyUjUPy6vUm1nvOaolOudmPrXU7fnQh3llIFLDH1MbuoTf4ZuMVHb1I0mbLnNtf1
L/ow4zZF/wjWozrq5vCdNX/kYZrK6VnM0ZWzlWdYOgnWgEo2Atf2irI2TIXQeGxM058ZOJ9KBqMp
cg4mk6ZNNBpfq3qKX9AbvDkkp4D5bX6Y1DvD9ItTOOLU92p0NhiQNTRlJ72nfeBQbtmBHf8h4zLC
2pDRuRKD8RIE76yInnMqRo8lgVBeHKXXjhgwOhnxtJmjCIOpjNMdE/qTLCinK0Cpn5pK5fDpJhOP
d000RyBNkHfUpCIrbB/weL3oTIHOoiLyMFa3BCAW/WGK0p5uUP2Smn3r1WlTvzuLFSGQ1Xit61J9
kFrxhp+uuk1l+7PooZHpMsm2qVTs15mkC8rAs3IpJ7wfqZyNjc7Sa9f2bsIESmkv4XjroSCVWzsL
PGEniIIpsa0hkDBWWQuowASDTQ5nOx+CeKYAuGQzY5HBz4NMdo+Sk0KXm6mrSC+eZDK+BiUhbREI
3RP5MUexlEasiaTDAc+vl5fNdEFHN110hjJPGUequv30Je1D4zZMvPDK4KPVtWS2S2bgglAfniIs
mztrUDk4lptTFfRPqkvufaZeszLalnapfQkj6du6mr83dFe2GZiKTVNq3Re7zpdMVW+wcLuv/ACv
MvsjhBpQkQSGVNO7BHryErnYwB3XIRGd9PmOZIIZGZmbm3u7gz7FKt6xumMZEfTg8t44QNLV0pJO
8DuAr+stf/vIvx8/bsNqWOF/5x/nax/c4RZu1dG86DfnOXu1vlMN1slRlCspMPhDcqFt5HXMIGIv
XhtYdEhx2kjoANMOvHFzks41lk/o2MlGSRoP1ezW8Hz/4l/eLzjLVp9EeK6D1eiPvr4xD/U+vsW3
4cV5Ez/B3jDrBUyPK3mBqrIAYwx4rDu/N2l9EH21cb6OtKt26j47Tjd505/bd4KKaUameKJA2Ddr
CtdBS269r3SbXm6p5eNeRQmCg0S9RBOBNWYVPUd9tWkBouGWolHZV061A4Q4bIOkN7DiN+46EZOy
d2RxwXZXXpw+epdlPnKgWj59a/E1ZSJAMgoFUsy69i4sylOWDvKzrIAB9KNSnpesy1sv1ZclmbmV
BLdyJdnOQxkyx4yzVyrJa7NBgpCaUY233DBexWBRMUuYbibFUWD4KPgQT6+Nb63w2EybG7kgODIP
txRwVfB0sx/wVdaVtDyznerD/aI2qvpQg/v8ddOOEuqIFa6fRE+agw217RDULVG7y837tbRl1+jJ
wdJopx3ofJHBfsqp3G5qfSwPbmWV9Mu59pebDd2R3WwOXuKI4lDmNiSPKKy51OiXbcbMebw/Mgfk
P8ZmQ4VYy4tDkIiTTYNwc38wKIfiUA9heVg+gZS68of7q8KmCIcHp5BafrhfhAnB6EHMxe/33a+B
tVmGfc7ZGa5lbXnPtuB8HcxBPa/vH92MK9aV9HTXoVZhw+mrQ9CG5XbqsqY9qpXebwl/5SuRJHR/
zbaNi1/X/nJfUgNw0pqsWdMn/TIXdbRpbB0jUxvFnccJDSKUUhcHVj7FocXWmRXJvEXHqDP06BEO
IRrVeqb+8eJ+X2g3GSW98qgsv/r9gn4stdPYTbkcrRHcDaHAa6Ey6g9mDGWLiJVDuryRpL3/Szv4
P76N/zP8Ud5+qWHbv/8Lt7+V1dRQwe3+cvPvz9j1y/xfluf8c5s/P+PvZzqAZVv+7P7TrbY/ystn
/qP960Z/emXe/bdP5312n3+64d/J/A/9j2Z6/MGv1t0/Bd9j2fK/+uB/+/Ff4/sjqfiDuGR5h9+e
uXyF//Xf/+1/w/f/1//3r8sllP//+2//58+M//vT/8H4d/4GT1bTULPamgWUH4HmPxj/0PoNGhaa
js/iN7i/MP/G8kKgKTd5FbTayD5+g/sL9W+c7W0NGRaWFcs2nf8fuL+OWe8vChJU/q67fDJLCJdG
0l/kcKR6E+VX4TfLhjLeubL7IG724uYdndBiDA6OpnsuZcwtSbfOLomLfTgCszK7SN01ui5Y6RHi
jek0xQ+Pemy+ukFHJ1upPrOxRCmg9T/GPECxFlLTSXM44TKUPweCYk7tVF0zm6hOOyR7laUkfmzI
QySOTXbT+xE8epG8qVO5ScHTeZgfHE9t7KX/TJ5YJ342HHGb0QTBI3PQkzfWgzjtqvYjr6kjc/q1
NxNlPircq6j/FkYiWneO8WQVI1FxS+qSCKPUC2aMkGow73Jc4mNfpVu6ExHBYDERNUvzL0kpqs1K
UWwSyGKuEmQXQnXS22iiUTFmSk0xbYYVGIvpoOXhN6UhRM7IO/HcdSLedXXwHokkvrjlEF3I8oy9
TqN/Y4/BdErsWdI/ImIkj/M9YlfgZkVbEUCUKIrfusgykRyoMGJbOp+xzYdDcOqbIto5+LJX8ZR1
Zx3fy+SClzLT4Ty1wI5LSnF5EMtbFs1PjgU2VU/S9MlRv45DuUccPfxoaC3NbcA6qqfw7qK5UUje
3E7UiD2i4GrqahtZAuylcJZ7qaW/FIFjeLo2PWtVMaEEaHihsgaQO5G4FAyBRzjB0ZFyvM32EqYr
IIWWY1rulxafOSvZydVqpIu8sHAUgaK8+RRRiVuIracuupjl7B7H+DEPsqMTGDXjHwlFKi+Y5LXJ
Ogomn8QNg+cpKVeiUtzd1KSHwNWbLe4SBVuOdiD5MDraThiyOIy/DVDDj91yoUbytwvGaLR7/7x5
f/S+3f2+/+jm/YHASFQcxMbpfkvBULDOh7FcN0m/qEP+/B7316vuj9yvzjknvDq0Hn9/3/vHMBKn
A6Xcv9aizbG//emD3l/TZK+mqIKy6j//ePfn3p+B8oXUAhVzx/0Zvz9wvxkmIcWR+9U/fL5fWyrz
i2khcw3DdAIE+c8N/3D1vuH9bWb4LajhwX3rebkGKqie7hetpmMInR3kknJSTxKgKnVpSi3DlHYH
0zVTlkHY2vITtbT0DxcKGiYocHQjscGXa5K2likg99En0zYiQGol3+/Pud/bO7hHBKwsCobGwcQv
26hZ6ZOKw1xJJHW7m4ZTpNTneCwLlpbsSpqak/6Lze50vyawW5MXCnSz08fuSEP+IF0571nLSR/6
96pIy3ylajvYIuKErFiclOXCJY7+RFkj1EXlcZ56xU6OwGl5SO90kETkYQS2Mh0LxeSntvRwM1TS
OIWhZZzu1yhbBNgqpsdFKNIK/sAKO9YMmOAUFsqwDtBMYvH7x3022CcCwJrDuGwxNcG3xo2oJ6Vi
R3PAOlZ5QXqBZEGsRSntleV3n8cISEBS0YOMICS7yYbKMsDX1qRNlDnq6b7V/UJFKfHrJs29ZFvJ
9A3dYcngmX0S8p1vBdD4VeBOxWG2gds5rnlsdf5DfN7lAIY7jSjtwCi+YePCN0642aZQtQrkQfoC
8RXcai3zTYtpBB5BruPgp7omZsq7mFPH00RDcOvm5XNeTOOpXC7GREcUq1E4wR43nvTmJodZHMlG
yQ/SjC7RLZaGBf4A/Is6lOZ+jEuoiwXNxeWC7FWwWDDgkYhofkYr3mlBWRc2LzjETYqpLS3PBK4i
wM5Oc7BVJSKkhpLVhvbYfFImbT6ppHCc2iRP9zP2YviAv90PtadeqYYD+nPZLFn2/Pu1rzWuSNcB
cJ/tpQJNIA5rxqmlDVy4kqyytIKXbahA6rqc2GFgd1pM234g1eAUuHyScFaSHXN1xIlPJMOsUsaN
0zRCDZxyuTOgwVYeZFLhFzS94JyhP6yE+XLfsRrBWtaK4KnSPcvOtVHm57lFW4yaqdncbxpK224m
zBmrQZ3yMz7O0pM2kZgKfUeLVMcV1BmS2CgEMfvySxsWSZmSup6GYBYBcWX7PqVbBpNggXGE2tU2
kYMjnnqNWRbtIIVeoQxqO32Zjo7IPlkRmGl5GKe5OBjLnVOAizNs5LCZKXn7dUdUITwLtpEt89j7
tV93/n77/sRELaPftvzL5vebOn+eDU7q6/2tbb2z4c6RoHd/8Pcn/OGlf10tmL+3gR6RJ/DPT3J/
v/vbzzmUADwmQbUOrRgA0e8f4g/bN0WrrXUUjQSvkR6yUpb11f3CWZZbv99kJt8gxv3TffdH+8GI
SF+jEuFsMZnq6yaAA1CE9kX0NZXtbPRpMnLAWV/hSX1Fo1F7KmBda7Y/WLUN5z7BhZ/CeWWN/2bi
xh/5NnuSpTmADNw7i//bo+C8RaQ9gP1Jba8aLZ6h09DsjMwf55g1cZZN+7zSXhW32Vs6/Q186AB/
HaptWkhMTvU4WMUuKqbHTsMXjoWD76xEV4UqVZ8aYFtEDGRWg+YyUDvDO+1bYa6tUQwTrqHNIPEz
5Jdx0O3IJGrtoPQ07eAmxDXO0qn31D9peLMKbjtevqS3btk0s81Qf5NFQg0mSuwNDoIciczZ1mvE
cl37jIUEv/9rNPQjeWhAs4Etot42avKyZ+eSoMFO0wiQVK585FU+IDSn/xWOzq6OUh01lJZ78OZQ
UOOSOPUIaDGscvZUwZ1pJcF2ibqnJd2viqF1qSIN7RogVLzEXu5TWA5MUczYD+pxj7+FgmYcAVep
rQDBBLHyJQX8yBymlaGqo6/VLSmNcw2zru3GVY3mwCOlFCgOM7BgKaWmwn5Q+Ds0cZvs7hEpeRqS
92e2tLSjiB9BZp/V0O7TydwSU0emnPgeLxqrXH2yNAgjyBvOkyLgBeTtGwU7FGGBMfgxsst0woMQ
ZHmzh6meebGiLGTx9LnSUTaOM3WobrY+wnkIMVc37UayezIXs24TdOATXeeP4sXuSduZs2orlbJF
c4QN+g72G+2v0qYyrkNvTdEzbytrXAkXgiGFFOnpknjTcIRPBuKbb1996GoSee7ZduStsqvAD3ry
ZTTQ4gS17mg5k/Sb0DJzuleMaT+i3t3RYKs9m/REhEPW3p3FbkmzPDdFOK7UowaT8dyxO3axq6IC
cVk0ZFSwyrBcZUDNjZJwRrhDkZuHq678aRsNCsGgV49IS6UsPku81l6rlrsGHi/Vou7kJtZJrfro
DK916zb8goBa1miScTbC0RloeB5FPNDRo/1Za+KD8OnpwRIEn0Zpc44l+xKNzR2uazAeHTuoU6nX
Rhme8v6AvE1DuWwxfZ5NqFcBSkrLWMZk94sbKb1fE98A9CyANyiybUxRVwg2VE2nXEVJrizBE6GX
huMplbYAweZuIxJ5ExcOqB5+0Wr7xUgaDqkg3A2NKggU0XdRb8VgmvDQFfY5nIrac9UD4pPML7WS
dCQ+o0nVtTBDvLmkQeRh0u96IXcaZBkRMMsms8UT6m6gUvzimt0XWjifo4W9Dpd8CD9UF1vYR7Uw
rJXSMayY2E1WxIyHmPOAo6Lmtn1ST76MrcBV0QIJrjLw602dbmn8WAm/7VzAitLl1iwEoh6SJJZ6
nXFM0qtFDNSqjiIHMSspExWxQyTelyyOIE274VtAcXsv2/FNkhGHvJkAVbrsJ8BW704H5Bq2ATFU
RBchutV31kgQ8xg12aZAXBYAcfTyic+doJpZm3Ue+zn5YDkItY0Zpi9mRiSXHhHCq1cRUScuv08/
Tf4kEgWRRQNRV40qEkxD3Qf3f16mOHRy1paZZVsMqt0K9CX2enpPZRguSolppj+nnOlWxAHDfqoM
G60rUa3L8JFWnUMHe4DuSnw0aAxnPUwmzEHNLpF9othlJl+MNnHFn05IljOeKHdnMoYoiU5wTAF8
leQBUnB16npB4+4d9ScA82AX2zn1xDDED5HWfPc+uWoIM1mE89Pq2rZos3wz2egbFP4aiSnDtYir
76F5SrqvzpJra2BO8Ip4/GDFCnVq0DDez7hZnYgOJlO7YDdXLiXioGQPFsO5sck3SpBfkB3Eq7aq
OGs9Qe6uNRC2MhOunRJtOdvvKHGoFhoOmIdlxGuX0mBXJ29a0XR+FlDaZv40h+T3ErQRLXYtknSB
+hKNtMRqQV+j5fg97A/OHARPlABBxd9yUsYIgAuJIQ2NnySW3Ovh/Y42FlIh68BIJaOV+y4Wq1xG
qIWtwF1TmuQwIYuj3cLQXL83BSclo+t+VjGOjpwfGpHYoHvRshyNdHx1Cu3TOYufQX+zssjzm1gC
TWI1/xZonAFdWNdaA3q+NsHnSliIJbkFS5srBCQGi9wzcMjTqOpxD8Hrg5hfkO6JzEcr1At7wUk4
xBfGzmMh03OoPoayP6u0MIEaKcipwoYomIzhRDXeQz17wQaymy0tWbkjetEMRu48kKFGAu52IFWD
lWdtkkJRmFXpAaAEt4ChGtEYvsEg8afC+jDyvlsvRdFEa5eG6jedACevN2SHVyI+BnZdrFUiS72h
XNepoKZq3Yg8WPcK8OAmceyVMWnV5lY5Jdrg2noqHPUhLZbksCgiTr5ov2dFuEOkhSx8NL9Zc6Q+
GsoPJx92Pa7gx7E2yVNlNWSRuYFgeFeZw1uTMLFwaAHoITP/PPwssHGslbQeVnkUMkWeoWUtKRro
K0sUNBOSWm+u4h+yNt6tjroJg8iIgi9I4bayeRAcswXSTggxf0SY2K5Dd4cTY+FZA8Nutbhccmdc
g8uBIJZE73aMJQXR4EqMFLZ0UTxHBUWb8EuVk3w9V6mfGlO/wcP2NuOW2ZXRElE0X8uSvyvBfdCP
S5Wq+PjR0fCBozphfaBqHI2Pcd2ttbD4ZhWz1yQ0/iteVdnBaSflVUk9s1vo4APg66RB7ZLEaDFQ
MuWpQUKYMc2XIWhAlCz55NRoCjV9nCTaCxORaNzh5xymZttNjUklLvziJPRE7lMuHe3iymg4QWsJ
q9NsWfvOpkvGhEvCcB1ucYNRiDfPAvDoNqshIrjmsKktq964YbxxU1hZJFiQJp7GftPOr8TIVavB
Ygk0otgiQ8S9Ts4E88gUx8Gm54gYHsOFG6zqxp23I7RoHE7BDRv1dZI/TdE1mzFXCoBZqbFxZqTc
JDK99vTfwNAaT0WvvkxRI7ZOxBI+6c8o3MQxFAfkFXL/kaYz/S+LdDUsJiZz0KM+SvyiOjaJyajf
yOWk1m7aP5Su/BGSkLJQvNxVFZGEHbVl4ke5XkJRvpQk7kDfptShuAGacIPVZ+TEe8PZG5Xj7IhW
ZxoBnhhPkexOzUPSzqoXx1DdM6ecb/1skKNDFpVdE4hRQlQ91lX0ZSfU8qOy/HDOxF6RyS02QgiO
pE6sc0QGhUvzg0xDA5XcogZuu4D5dbDTbSO8SoHTrhrWbd5YT3Fv/NRxTK/GODRp9MEgYCgeQByq
7Yl5XZlqXyMmTT2mHtAxjblJ8D6uMhalGxjm43zusT7UHP0HOuPUHfjqUzJuZW+/poHL7FrPB6/H
HeCn4qQBHcpByBzKuRn9IpfxHvvoGQLxl6Ks0bbMTrNq3IxEWCt/V8zpqRvamDNtTdPZJdlZaNYe
Z26C6zfVv/VUZjxTn+N9J/QXOdXHhmatpzXCIYPpmmkA9OBHcNbtj27Sc1JUwnMXVuQODYizsLqv
IM4bvqhqwpRoWCdBSZSB602jFSIuncCbIPleDfVt0KNH1TVyz6H5tS7G7lkNTySVDgejxQ/VjrOf
6xq/vk6Yt+2CJg1zQHLGuOCWcHdRKn1tAxKHOvAyqckKB6XFxW6pBGIVvVq5SrxZhuM+NG+m4R7N
vDtrER+HSdWZ3wmKdnDVI3zSVue8TmOLqfLf2TuT5caZLEu/SlntkeWYgUVvCIKTRM3zBqYIRTgc
8zyt2qyfsN6oPzA6M/6MTuuy3tciYKRCoiAS8OHec75Tti+VPz6klfVSmz0r3o7kx0JLHzIdqmpc
zXaYhbrCLx9/ZGM8IBnMhm2aQHt2/IjSxn6eRug3kXeotPgsvNq9WvrE2W4qrI6n1sN8ZODkawvE
fgZRtfBWNk5jH2t9ICegL26yFkHjOlpUFQxaaUbmoaXKH+/GwXjDUZME0YjmvjKNm6mAxDLEqclS
WnqhrxlfFULmKzZB8DAp/ld0r/zFLsHwHZuJl3Pj6kojtwJDI51dZIcvA7XrVydGmTGZ3kLHboN0
qvgys8e+TkE9SuntOy99UAYU7bkBdU+z1NpW8gdBXON1LXtM733QJ9W0FS6AZq/y2HwhdQyRFxR8
ikW+wzR+mHImRRKfWBWtJayOMNc0D9n1OEHKmtjKCSqrHUK6+qk8RC3FBYehA0ZVGgyxQURWdCtd
65wm3rDjSraP6PWfDLTKjdd6QTQDK8p87cn1ZQu1r2Qz3R5LFCP+Qtro1B3HJD8ga7nySkiRA7hQ
ptYV2e+4qFmtnniphibuaNgs8ymRIqh292wrj2QK/IzEkB0U6m9GclQRBS4h7NwsPhb/VPcLwkQU
BvuBuTD0+5S8dh+dcF92T0nbGqc2ZtMDqVq/yocGMwo+ZEsQUydRBeIJ2iHofNIdE5913ZE3AfBF
DivkrHeoxWH22Kz+fZSp2zZieu/d09C3xc5VM4vgFVWacUHpRIGBCamBtNqo3pSVh/hMmQKrBCkw
fip8MHTCmS1JHxYb7Ng/XGEoxNryXSUHD/Urk52V7OLe/kA1y/gBGlVPI/TOrvs5yyoLPEKQuxFM
cY8Qw6feHEhk7MFcJsxYmEt5x9jamM5mXsbDMDlPTQT6ieRihCEdCVc2Q3+FyEKib7yKCu9FRk3P
e1xQrVmhy2bP5lkUBszxCp1bG9+TY4kQCv32JEQdLPWHSclab1+aDBcGlLryvCht5iN6S2fy4dEp
fmsoUuhiMq9bvcZauEDWkDsvr90HLQPcQ/X91BVTRRlwjihDWD/8Rb7MLQkAeYyVlnsI07C5Kgfa
fLVcvSz1DTQgeSYRrLzDt1XvFtbmYdG8FGD5mU8o5LhatussfHsZWDDg0IgI8sTb1ouI9sOYP5ky
6sOpY1lqiOKVPv11vIBVWdIFcjQNbkOEBU2jas7uYz4xatwJ8/ydObKE7gQ1iIkE6d537q06+YmK
/XbIhydEmW5IIiyd7w6WOndlwoZrCM3PFsoKXjUHY4FiQ7qYThNYs3rK2JkdIRI8ALU5Fe60V55x
bkSU7On/ETKGEjJRyIXMfEdz8oWqKM5Iq3vo1puUeuR2Zr+InMU6jSDxrkZ3k36Dsbxeaha60nGm
TWdG/k4hWk16wqP72NqTI3fwSL6iAw9o2e+4Mn1aqnvhjrsxsV5GR5LtZrfsyuLl5zKiZ+00ixsf
YV39PZLD3ozHx5U63Mvpy176aR9jS2+8GscOSX9oycAimis1PPJ/QpIgMru2PxYz00m6TVCaZO0c
0Dy55bLownxGdYRAAotsjjy3XWdHb9buBI3ZjV9/g+yP1q56MvF07VSEA6/HXN206b0Q1tOYTWt4
Y5tTs3dfayOlCWkV8ybXQxdodKCWb7oFtmEiLi9ufMSjNltF2VjGBipqSKpxco0SBRfjxE5nLG9J
Mou4r33MpSP+58rM3hrTrMK40k2Ev1a70Q2qttRYCDktfP+Q9zioBFZ66c5Hs3FZWottIq0vW3Of
mqy/zTSgomU6fRYwwzf6TJilY6Jz7toz5cktrtLsoOWPQ/stQZgOt9T8wA6BM4/eq656vP2iFUdn
+mKNmTy6Dt1Gux+wmJXHfiCZibebTflI0moSprbNpk31LJ+pgm2wlrRrV/THMqwxGRa6JZcVed22
VF6KO5yp/ibGOLyF28CpMWJXkKIwzJb6wU748zNhfqWyL3ZoOb468mgOcd2D1kNAuZ37iMYVy8uN
y+C5mTQAZBkD2lbrNOqSsgC0VRI1gOJeOHNDlArrQ+To+8qTe26gjZ6M/cnPlDpiA955ChN3miEF
T+r5ee5w4NOvB7lA6F2nakSgQ0JYmkUPqvTqfdxzxqW9ECpZ6Ora0s4tQC+W1/mtlbTXc0HxsHFT
tHCUjk/mQPWlNV9LhHohQVX0Hxx4Pyxfbcy0AIMtYOMj1AHdPXDHUDXo0nsfQwziv6ZBst/BFsi1
XZ3oq/Dax7mh+3ddJt4dWwyBjst7GEr/2nSeM4UsK2vX7VGCW6gQ/ZbxaZ+L4pOd1XkRR2PRvNux
9m8mxG9bf9I+uopa2EClYD97uRmYWXvWsP8EE46kcLaJdCth1BP8eTMUXwr538Yej0bLvNma5IdA
5mA6sb4rp8+3cfloZndjP+MZidCEV5HswkqDcaQVVkQi1QwMmCqDpj145mFsgTs0egv6KSUsd6qo
m4s7j2rpviAlhwtqZFGfmWdlOU9IiPe21/V4VzIiiofFhTeJihXiDzvo6zXmMUClXW7NSr8vvPnK
TpCpVsjHjyqbzgYUPQKzKD3aqkRBXlGNRkvYTio0VXG/pMYnvSlj44JXnqdd3qB401NFFXrEZqjE
tyb25QNjMxjfiCKKT6N/zWPbZWyUQpLelOdmdyrHCYZlBT85Xv5eEpGj5Ud9wS1kmMMdnf+WLg7Y
9STRWTUgftzNGYXqoU65FwsQ/NPwSjBkFy5dyhuc9sgIO+DTdRfDr6YGYXBRI7sN4jpTR6I5zx3J
5REkvKi1hjd3dvaaGMY71eKnt5xO282CKLVpkCC7ME7tS6KeTiPpiQHtgX7PLE75s50+Xa4EGhKH
TsQD10eL3sHKZOAY1zbEho2cy+d+7RNdlFP9Kr2yc6Dlv5RUl+eX/2lWYdXv77n8iCc1L91cvufy
/Pd3//6aoouNO0IJbgVeoQBNvQT5kmQ7zTMe//Iyv37rv3xJL4NNLubW2P76psurMxuukX7rCf/l
VVYJH4yVhFUadrA4ig5D6kkWvOuf+Pv8fr1OgegOmLIPwmz9iy//3TQ9MVtEUP/5ypfnv77x8pe0
nv0Zo70OLy8dU3riFf7xW37/qssbd3ka50VM3iFG3cvT3++osPVir0z9SjXacwRLnG4jtUqVVB8w
EzA0C4fIDTk2FO+GeDNkGjuXgRlzIrwWRQ2TroH1Nh/YFLNmvr8BXyO23kQUcWKS6SHA/cmOShhO
vueMES7pjK2ly+9s+XEDlkmNyLwfCaCYGebzDNo37XvQMlrUJ9tpJj7eKYpnv68Ps4mexUZWPnwb
MqTo9pJ3gd2nN0JQhsxnQCOz5kKSl9fIk6+GOvm+tjCaGc5y0lfnylw+CUogGae2r0fD2vtoSQDi
gAHfkctwY+bIfbMF5reZyHFLhESyxlltxjy6EyYDauKiEDAJtGN/hNd/qVzUfywA/VvgdtRch5X+
A6Ag8U/gF/JQmVYXKGff04vfFFl8ntQyBI6T0+jOjauxy7/hYC+3JS0us3JDKbAQ+mb73BXQ4mRK
u8blot2Y2XRkYjtolbenkIZ72Jk/TWp586i9odPRyDqdrpHmBKSnse/14K/bqtlXRG6EcWzukIm+
I8th59DtIqAkCLyI65jaKFRjQ8vcql7yzPkqR3PaDvX8Nbo5eKTUYuA2y2GTSOZAnMN5OCxvsTSe
yozlbcVIhoelIjXmtRdUQScy48B+G4ZQAWJm+zCm8LcLHTCI19BAT9RSoTvy9rVA7g1aIIqUviVG
GZKHCaqo7xhNh4ztRu/q+rEbLX+zaP1bPRIx4Frp0xixrnCqJKDZ875ADqOQ5tKOwj63lX32bWZS
A8CxEvVxvOrKGZGdGltlAQ+gxFmTIIIhkK58vhQ3DGP4fBEv2J2mBUluc/K1D1MzugcXZ9MjQ1M8
tc7LSLAQqCEHdkZW77p5x//SZgKXjja8vO0W/6VdqhOklc98UtAJ6FpaMYywCdW1rWcWWh4XyPeq
eXIqt/2l1/wnuea/FT0RWaro2v/x739CKunjOgaWIcuDVOmgOPkD8RVH1pypnuIUCFdzkw+af3JT
OgtKz+4ygbpDWdGTjW2ChOaC2L8ujnaQK5193pP4q5nHtjHIPMwgM0jZX+m55t9b07yZYje/TbkQ
Srd9ZCiQ/8WJ/4m7u5y4I7gcYAGbDnX/f2ZZLaponJka7ZFGcHrUHBu5BuW8zQSAA6QmkUkt/JEK
psytncRkqpnEafxFwfl/tK5/ffP+BBWu50D9g3+rFNJjlffP56BqlThTnIPI6rv5Fn/MMSVq9cjK
Tw98SGCHEooOvsRHD6LRWfXiBFEOcMh/wZT8k7F9OQ94aT7WU+HpjrOqNv/C9UrLebaa1JVI0yMM
IVh7j6tZohUMgmObvA0LquUyc550TxKtnuoTqXkyGCrE+1GrnQe/q69Z0G8urDKJYIb5KmNGJ00g
tCTDNIpQ/RyRaRZZNv7KsT1XWkvepks/HNQqgZmoqMNS6Z+ONwyHCSNS6pfu9eVAorZ73WXL2//7
7f8X1y54G9CVkDBWwLj7hxi1F51HMF0sj45uwC7EkU70F6EhunR3Fb6G2FowmtUje0tsN7ZRHYki
pL+fLSzbp+silyTyidE66HY+HMF6YTSVMTbYKhr2WOgN/NTjYx/haL6c+X+rpJ/mCq3z51euQMRg
w1Xfuz9kzus99B9/1WH/S5X0f/6v//yf/5dCev3Rvyuk/b8JHxK4azjr+PVbHm3/zXVRQDvcjP/Q
R1vib46u6wwWLvt4NJ1g7/6uj3aQTluGcPkG4aG1sv7/9NHGH4hoQIGuseKhYaGbrklz+J/vxEZ3
krqvZXzCMU4EqKRCVHT7VBqQXGOjA1KUgQFOo/3l2eWA/gmDt0gOYk6r46B/XWwHl4OHqRKH3GpD
EOz5A9EtN6kioNmKKXt1mXNATPbRiSimsFI01zpt4djMfzgtckgGyLMA/KUGyvbz2iVoUC7y48k1
dYmtnAxsQ71+CzFEgeKSxG4V8aZoCLIr2OqFs8705vXL40AY2r5alque8MuNA5DoGGmCYqiXj+hd
tgiMazD3OuQVf1WTAQG5TdPQGd3T2qd5FdOpgB8RoNaAEMoPF9G3tnIccDURKXjs2VS/c1oKfAQM
oqyh+x8Y3lxsEZM7G7OfxpNhR/ROo2oIJ81MNp0kADw+Do0ebUioJH2sHneGpnxqAyQntxdwSMpa
BrOpDl1wkvGnjoJv0zdJQayo+GEaTxjp5h3qPyNstTkNW4emEFOltlk8Gn6lVcswW0uy1fBMURAp
eGQ3oWfMO7jslYnsG8L2TydxH1IkpMcOJYMCShF2pouKWt551XzsSEfeCgd2FK6gwEIaoxv9sCdz
pfXw+klq0CoULggSFAtXdUEEF6l40XmMWNXEhoxCGi93rkYgOzHGlIrTFi0IjXQFwWUDuYjk9YX3
I41SwBJJT8jNOJBvS7RoCQSwXz5bYzfV44/JB1dC7g0bSBJb4V9k2zYTtArK7NEe/W3l1SIoCzLi
6o4Kiy9jAW+4nMLFxTvsNUm0y7sGgpM2IlrSstMy3cNHjQ9ZhUYhda0nP2+wB3XwegbvTCK6duSt
uXJBhF5J2/wxLDn1MdSX21Hn49Vs7U4NnCb7B7o1ewgQXDgZFV23aSFf9S4F7nRAz2TBX5UV7UDc
UPOR9owK00a/JxiZtnVixE+eRnoX4IfAqE30UZlggdZ12q0weDPTVB4pSLxPvU2rQCCIyNYahO6Q
bDqjMGoHUjLYokktK/eAG+JT0VJRyO7nOPM5AwFGli4OWgr7mXoGZ2/YJ7Ie86DEkb0dKNtrhh50
ptk8ODIhGd6o4eFxn3mIAI+0/GcYKF3Qe9ZXFun5B+TEtrZB8uQna6azoqNotvSFTb73JJfiXS96
TMBKYStTESaH8kGC4NyVVnvwzQKXv4YBDTQ3JeB5z7Im39m0V/a5u8XLzKcXawBZxIBMKi6puMzG
TqcPNqho3hC3R/AWN0+NW6GbW22PzXto9v0i78zJ2Rm2s3Osnj0uFSIWx2u7wyBYEBTtoXINmgYl
a4tKULTGNg8jRe6qLKfAAdbRMHENZnF6NnR1i56rDK1AKXO8yefnrtWWvV01eaB5ByPX5KPJt58T
EvKE8N7dwTu2I1gnXXOvy9y6m3Iu5Dz3h6vKsL8Jun1qKau9Q2BXcK2qgQU8j3FD41SU6lmNCA36
tIl3EmhWpNMCgMosV8ckspIuEAVm/azXsj0h01wb9h2LgeV2aNs3bYhfEytFWW2Vc7i0dXlsIm+H
HHFLA/8bqgEq9U62Q/6MFX2ZQ1k4aF998Skpe9EQiHJFDBzbuZD6/M84G069X31FhPXdGMhJNiON
IQpJbA6aieSRal7irSEQlkdohoIaBtIGSzec4jqwLBouHerrIHNHRGnqYC9s7KxMv1oW59ZUUUUH
r6rCtG+/WTnN9NL3f6jaeuuhYh6NAvk+LbBbfTYVlvalJj5LVDCdmrVEnmwLhrbtrIiap/C9m+f5
cwY5RvNhOUSD2x5EXpIWpuKzKc0r6jAmMxHaakUprS7Gbuel+clo0Hllyrhr8JuY0SGBqbKv6K0i
TWdvhOn8hn1at7y4E1vXqIWn5i3e1zijWzGYIvCLXMdjfVe7sj4kJUiwQX1PCi8hToqac6lh1Y/n
V7dLvbCZPYQW3sQDgEGWvXw2quF+aShWtDrCtYqi0qYyUnvTqGw8pGL8Seh9GeqpdR5bfwaqAJAl
mepgKBYtJACyPjK13AvrsS5L+8sdXxyVvXUuPpdR+TbCOmZNC41DkInxR+fnw32RDA+0bD3wWWxp
CtO/ahf2y8DCP9TqXU3PKB9Oopy2E/vpZsoRZ0X6SXfI5qyyCmeh9LcuwRob2O3VphuG77n9KnMp
H0VcAJRpGVXym5kEgb0gQZICp3gx2/seP3voYFrExtdX4YRPaeN/I0kY/RPmGekhyJmV+SjKPL0x
4piBuU4PHZXFnauvWiuAXYQE6aEs6w8Nlk5oZgYBsP4Y7QR77oDFuhnGzvRMS+NNWVUFKoZN9YhY
kOvjo/Qg85Wie4eS6JGOJuHN6u4YdFkCNKTcueZUcPMThGXrUFD1GMbIzHqQ/DX1ZrpGcmWTOUpp
FFWLLdqwSUx0wR6dBvQhEC7ohSImIRBs9LPQHoejh/vprtTH/CgLPla3phVYrDX1xE23DvYmJ22H
E2nxSegOtExSOAX7nMVGVq+t0JY2FnPtrQ220qsaCHXork/CyNiKmeN2kn51jY6h3ii7PdSNhAGB
JnXnluKF2sObqWhvzW0RCpPW45TilCxT83s8D1s63zdaW9GRMUCHVXoGPIvxHKPp0e21BzY7dyOX
EfzhK+Sv3Maq1b4TKmNao/bki+RWmlCnlra7IdIl65bu5Cs1h7ECWNXOy1tacfMS2eofpCSFlqj3
N2Yde1dg2thOHpOZa+N9IAVFIx6WOp2po+cUnrwtpdq0FV57oIYg32n7iFI/FV027oRGouvgrC31
9gPCGQWV2VWnxtZ/qI51BvAPkMh1srdduYP5pNNb9sTRlvkS2jn5jzVckcDFoXgHqQt9up09T/R5
1yqEHuBDj27ojyxh53t07FcfPcZmRB6sFQIyhXXzjbOcg9YnHQu8uXxpbbzJrr+3pGvueyi9TlMW
bB5FjEvbTk7cXmtBG6o0li6Cw4ooQJKDqjunET965rWFOQ08pmIWrKSGCCBlRQod476sDGon1L0E
7Pc010lfBPrRECpDrYsaK/TEdjB1dngQvHxlXIkpyrYwK0id88uDg5gUR7J37u0nrk+SRUeRbGZH
pFvsECdtyL0gH3v9yOTNlWF2W8iSXYiVvmBpBnJWxFekQudIbmoWMJrxA2ZCG+Y6Sjj6rWQJt9up
SMdjLUk6LAbS9MAs7ipMN8w5McxBghZNZI6h4v2EckAPcR06M8JLNdHempX1MRlcKwpw8+LnAH5T
+6PwMFvMuIaeKI2LrdEzPV6e1vR+NpBxcyZ5wQzi+3dJz+J0tu1jx80BGB9TfpKVj6KxCoTxarke
xTp+Zz4YU6sa9kBrJKNg+VCbNsXZNNulUNJectmeSBewwUCQfMhyBG+cKM5Jx4LdtuM2IMe7ru81
MZK8UbgxEPNlTYhY2BjUCTBI905njxFEWkN3g488Txi580pFXITly1DnznmJ1K2ZL6+VZrVMwhpJ
seNWGtvaa8uDB26GZrIN9zBJ1wAkVsNYHPBApd+mZCH0LUZ56hD2vCWX/MrSOwfwWHXrxwMCHB9a
quPPdPAzGmt9fXYU2rqW5MnJIb+zNfcUV9h/uKhpQZ28IgNnVY1JdPbxCTWifCwnMwr1GPplhyYM
RLRzPabLFLZps7cAXmNT2xie8QBh5b1V/tGI3XeyVCmPpjFKqhKZdWnIIEGeEEw6bgIfaO8AWXIx
VcyZnoGYUYvW+UMIeQpsuXCZtW24yA9EPfOp6YIkYgfDxuGNwMRk3xpMq0Y3kGLWfgdTaN1nen7V
5BSLWS8dzY6shqYqnJNlVwd5ijFP7GM5fLddzzujcuyDFSeY4O551JLhK/PbGm8sbnSlPQwIQ19i
28n3Kv5qibvbQTaarhdQe3RvQRWdFmuqN2n/7lM5oaR1KxZfnfHbof0ExcTaldTMBq5OvbwNfGqf
c4JgbEqLnzKE5X7mM58DR+ioK2pUQJ3LPR17NWGyhrHL8JZQId1R1+dSglEhiLTMGkMeG0cdKq8n
cBpGwIZ+9nfDobE4agZlUoeRsR7aZ1nhg7CrrdS5SeOi8bfGzHW0+A9u3F8XElAGyETmAdc7lpY+
7yHoPmgCX7E/+dZnntghSXuhSrTiy0iAqA06t3ZV16xwCzQkOXcye+CQlBs6liQRSXXbdEb2BKOI
Adrm7690rTmZE9wWzYgwqZh22BSCtTLvS2Bwd28Xithov/Ryn7rI1ub2tnIoNSkEW2z35V4ILIEp
OLg2Z1qdy+52Gpd3s8rvJmH01wMy4p0ySMND7RtkZbEurFqgVFbB7agvNANQWcftfG8M5hhgRnjJ
YSjsHDb3E96DXWPPSERoRE5D5eyocU8QHSTuG8d4xYSchnE0jkctM0YgDN+BNGfcp/nPBHVJ3CTq
rA/DrcFmm1VmCkMV990RQvOTn+rOVWN1yzZO1x646W4l64LrwhhZjOU1QG30YkeYFueqan8gBnNC
5E4hOnlUibzZiallYeoBxJ0rKgB+UdXnOomDaWxeGleq0Gcc2E3kou10MehnxBFNR+8Rel2JzQJt
f+ZCorXERrXqtXGA1JNXkzCYGo9xhwujHdwTfR78Q7Ae4jVnQK1oN8m58bENP1qlP7eTtI4ukPFG
XokIYm5XsYURody0WrzNBgaTyu8x0xjpgzVbV4Y117tRtXlIDQIba4TORJ+K8kqk7Qkt3xpxDB9H
lXqN6Jh+c9UZG8cuno1S/VgMXi43yebDLBFkE40IL/mEGZ9QceiuJa0mcETcbQg9dfS2lXXj47Rg
ODo4s+tsChZvtXsRfPEnFJJmfVWLV+J1h7gCSDrMFcaE5lbzntSY2iHKP7Rken9XOIZxqoVmnBin
3HxzeU44mHm6PLocKiSLPagez2lRRWv3dVMiOljTIS6H2q71U7keLk8ZvOHOGGMW4JIzTtV6iLPR
Yjpq4hvHcZK9YcWoaTP/DgdQdLz8tnY9hcuhQolxGkDu/+MkRCdAcsOdCqc1hGJYD5dH/+ppO8Jb
K7T26K4nKNZgi9b9LEWhHy9PLl+eVhxjOjQ/RKPTfUdjhtpyYeG0nuzlkTmoW8hr2o4kLjP/9b8a
rV8ue3nM1jeNfAbkSesjMymsQDf0NLD6xDshaBjWHpybnPr4rutwZLqdYW1B65OB1hTEWS/tqVwP
l0c+9blfj4ixqy7f0bEAMEKjwVjkjKhyWM12J2om3clsZY8PE/Y3/QUE4ZDye4Qc/Nw0tWxA+ZjQ
VIJZGOS2LOrhtCD//HWYUM8RZv+PLw7MKFwlNErY695pTTqeIuEOLCN55K+H318rWK0DpUwCZ4rG
UwfP9tch0wZscp56mpy13ObqD7IGQUL1r8SXTn++6ge1NSYQMb8P+oowYZFdnVAgjltPyBbJraOO
ul/Dj9LS6jAzPZ+yPqtPLmt0LmjUU1aj1XxCqDVZeCFOXJ9qqdC3NHZXnR0VwiR3INRyJx51551W
1HgSaOL3dayuJ7OER78eLl/3yhTVZaoGfHXeYqP8B6IXzHM/nHy0sqc685HhaGmHGTB/15Mz5Lj+
lE521h4qlfQnzfUStFEj9BZZdaffhwxX+Cl10GqUU3F/+Tq/PzlB0EzEAgFU6mYLYKpvT1UhYqp4
UJJm/A5kYLgnE7AGFoMYp0jrdGSy/P1QrL90JWtmjPZ88c5cX0FHkgEymxes17Po50ywhl6fN9pM
WEPmEqDalE+lzXWXWED+NUwd0mWYdEc0ooJtUlEIUGByKndx9+KjSaY3SipyrFsfw1R3hB2N1EUW
GKY11Vk3MY9jqp0jvIRe48Y02VflOBkRG0JAl2Asa/QudvTuueW9jJv9IAZ7R7rdY236r3NejCFC
UYh1QK1q1OszmAxLr7tz3FkgJRznK9EewZjUIWRgeKO29zLb8tpMrGzXs1rHTjL6u3ym+zBle4/7
OB+o0iVGdpNpFiJ14mFWkww+IzYNB+JejK3jnTQjT8LSzF6kR4OcJAQ/xazU9f4qYZJItprssawg
TMu8+8mSrj/2NqtSLX1RKYhcJ2G8RDubzfaW+KgicNZyOX3JDaalYed7bn+blLysp3mwKSQ28QkL
Ql6P6S5pCPzKxmEjOrD9vfm1shdRbLOfcJBtJIb2bgmui3J2XO4qKD3RFG2HEVW84zufWvbS5u6y
tRtH2/gZGy7Dqza9Q7BQObpk0Cf04hJUwWnWOGe3aGCVDy9+MZyHppxPdcn2DMOBifyq7u/aHjWh
Zj7XGDjKnsUyeOlXQieetJ48Knp67DKLYa/DaIC/gLcNdmr5PsB22cCe2WWnvGhelZ31uJ8cahua
caTR/t6bzKquY7hhWUzGUY4vSTc2T1SyNo4x0gVEKe9n47rtzO4nCSoXcssOxH6CClmfQlfv3wbb
Y7lXr3H1zicNm+ybM/TvCECxP7nxt25x1aZaNB/JAh+GBtd/o43FN97wVyNLQi9z0W3CHXPJEpCD
8YX69FEhslj9blJGd4RizxBXqXv6ur3vfAoglCVWOpLaNygA09zyGMFRivdJ6cMldG6JvI8EjmeC
J8TeLF1AKoAqg0Y2qAAn+QMrir0xWZDTW1ira8P9UiMk1Y0UGXDPzk5U7kYvYVBbSb01W/+ZHQKh
Yhizof9Sbmk/qBV8jFNibaWNRhZvEpslk6kkVuUdej3SYCp4lKZHN2SOn4eG9nuLGQNpWVXCqoqv
cv2ueVgM/vCUiCmW4O+L6XXIBGadDelAIbTGBlXC3TNTUg0MFCbNmVuLq8u2bpKZJFdp2+8WKJlD
0T+UOZ7UyZxehJ5bOzl0H5HWZ1vNFhl7ey6zNompXCQsfEqireLiXfLBsA+3t6WMrV2Chjro2TG2
RBc1RY1Sf15IOq7XJlQePUHsW4M/vXJH+DEWNTs+c3Nt1lZGhq4itLyZSPPcPcIHqBCxIXRx8z55
sO4qJP1bE+zPWtqKqcWYJ1F7n6sl6noFgrE9t28ro8Iym0SYySj1zdg+0NJ8zJYHFL8CCa1DVJcK
cVKc6fd6JN4wjn5Q2AY4KLEujdWx8nR5xdiKZLcj5Ic/tumcUJvY2sV4srYkUm165t69jQBzNYk9
xTRW2Jp8YYtWmygGzDFMiD2ZvbAFm87Oy7TvtpUjNh3Ez2YEq7lM+kupiCSNjZVOY+VPDnB4umoo
U9GT9KFr+c6OGEoBXZT6M5J7xqzVmEShewOCtrqdNKw484ngn+cx7Yw7QQZO2JZceRHC4mNZtjIg
nPazaMvnAjRo6hK6kNaIpqVXH2rbKoIiBcOm5uLQLwzsRiaTEH9oaEqmU7wjcBjjYed18zUxYjcM
WNDgFJsbgyibDZHqDpvLmzh7sQdlB05TvxhLEp00E3eXL9EI6mp5GQm5JBwCX+u82Edw3XAaTUq0
BqAfMu2yVaSq/Je0UlD4PMvY68g3qYfk+3lW5yGViJpZflpZFbrx/E1q7bKH7ptussF5YuH5KmJT
o4w17QlSGk9l3CBL7JBg5ZK0taYNhf/ak9QEeyrDNT2NL+Q0UE12T2I02YxUkMHd2SX2Qg+XWexJ
3kJdTj+GDZ9dsVUuP8tseK3pHKyUFJRew6cqR3Ccjf6A9Yf0MEPb5HXUBHkpx+tB9Ldtnv2gGGgN
Dm5wZHsDiQyAUKjjtmWkjsn6tct/XA5qlRXmK+SCsK0X6pqYGxZWKZdDXbM47Rl0vTymLDZjelSO
dTNCrhR+85DnLbRCOwCUcsoGXApOycrgcoBP0/96NEcdIRaxrjDaRToABxyV/kZVBq2VXhuu5siS
e3R3gYeNoVdChoqaJG06K9rS/qzXdOWNJIDj5FoksWRRes4zJh7fr27jiWncT3RPD4qxmU6klB1T
IWZW+Go6Tf6IMo/C7TYrWb8ySbasUFjEOthrjaQtj5evk/hm7POxYVPv3deU78Olpz2p0ocx6hxc
SLl/MjE1n5wBQq+tTpXRUynMAXT5tLKOrsdCyGlJGMo6e4R+WBYblKhVSNjU/2bvTJLsRrrsvBfN
kQZ3OLqBJq/vX0QwgmRwAmOLvu+xBpnmGkibkGkiM9UasnakD2AqyeQvy79qXhPke8Fk8DUA3O+9
53wnPRPFmJwnXMNn5fd0RCiv/JHItlVvNS72NZzGrjULt2QdoXJh22nNh+XRcoA1Skm1PEQ4m58Q
NQd6fM4QGp6HGZqUROJr0Soy5ByubRLWCioriOR0y774OuyORrPgKubgPZanlHrFytKaQzUCHl6+
LZvAj+/fFtzwfo/9/lIOdrlxcJyspyqKNwhfCNPxQrwfFH/rcP6n1JDRO/ez1cTHgdzwUU9DbW8o
K4WAbeIhYBv442BkbBVrGdLKXR4ufzJiw/QIWj2AukjPQYPUtMvCWxYUrwsccNQHOIhxCHc968Hd
LjCW5WeNVV872BxcqFR+1gTte5AdA1XO7gVguDxiHt0c2+xtH5Hot2T5pZ3PlUBO24JVdEMAC/MB
Hgl5fJOKE5JUmo1rpPRm5iriF5CkGQ0SD0cOQqmvw7PstH2U0afG1WqsDPp5Jw2IP4DGU+hW9PKM
wcZ1Xzp0m+dtPVhI2KR2xTk2b/WXgx227k5CTYFBIE9N6HzNR7qkLOtHm9F8awRsw9nCkcngrfN5
G277tU3ZMtA2mDUdDOxCMAY1JJq2sO21sEZrJTO8Kj8OLoLKg/ApYcmhS1Z8rukWV9A31XHiaFFA
KTMf3D8fGaVrrg2bcxRsnrMbwvYWG17zXUBiwXeBklocSBiabB1Osy4PjaXW3VwjpnO16OKYBItH
H3f5IvwZlpNMI2qOurLJyGF8Teej6RnisyUvcqw7TpWhPEXH2zACokGZDtp+mrGWfjTRT3WLw3eZ
sF/k3b4dFV5r1Mtp4T15rpvtln+nX9g3/QLxqWtP7Tyjf2yciXGO3bJXRx9mmKrhxXbE4EnsJUsh
pAF36OL8/WLcR4CK1CU02bdibVv/Qvxcnip8/XscB8dmLvI6nDIbz9DhARCLCEN5rgXdoAxZOVoq
kBpWUxMweHLIB1ZG+8mS41MEMnW30DQBJhYnIBQACpbng9/R86xCPosub892QgpJQVthkeAMkJrx
BcwvMZ/PzwqfFN6oDq0vN4egfI/7qDoubFJ0fxREhmyuds1X2C1IzoXOWSbw0kt35/OP5PoI6sU6
LL9yhEX6x29fnusxRpD532ZUVeI44yDrgRf643nXGSSRqOlRa+MPgW/srR4wVt2NnGZyPrs4QwSx
0hNW8mG+ucw/q5QFx5YpxGZ5x8pu0TQvn0Ok1e8nTNubaICOMhfpwSVDjHOyIQCfmrpe5z0EseXa
XF5iR5jtCi43c7q5LK9S55OHKD+Z2yN1Ofp7GKv35RkZDl+6Ie229uTlpFgO2VoFXr0WdselMr+s
5XpZni6Haf6DviXCsnPpuS+vfBi1cmcY8uLW5s1XCeoSvt3IJoGcBTJYF8YuhkdFQl177NIU6rzB
JZ9iKaSD/p4VTIN4kiYImyuAObukLN4YLZ4PN25vIiOD3fY9kF9zFBS9lhW0q2sX6g/sIGhGcueS
SUOaRodyOCxh7CFKbfelCLgGtZPM+VRl0X0u6GuuctKDnEK+jxrr1UqcW1kId0NFiWicADg+bfOS
RNO0h4XJcq43J4AK59ouXs2WnN3S1J9AudXklaHKGQM0BnX6wXclZoBOptsEFm0WzIE3dBY7w4n3
Zahe2vFslN41R7aZS7PfhLK9RX3yIa8T7rPq2vb4WzEAfaYdXz919Co7OOrVEIxPiacfGvZjiENR
nI/Z0S61ZmM7OL+qxLrSpn9wiKFY2Y/C9oZtoUCEDFZ4H2bDYlhgznJGDNWSwphNKhuVpgcXlH/m
ipwg1bEpk6EHE0rHrFZHsiK/DfkD04LsPJYmiT5GdoQr037K9QfT9tTnwMOlTX3CKp+zR+1Sf+NA
RvaVdndpXGwjEZNS1jffhMu+vgy6x6GEv1LnmrtbLkaazmRBRFgAskrf95azX7jBbiXJb1oexoMv
j+V4RIaAomBsxF0kk7Zzg8w9DamtH/9D8flv4uIq0xJ/q/j8Hyg9/9fv//P3f/n9//xFKvr9L/6h
90S9+ZuyLJeaiUB4aShS7P8g4gqpfjMh31q2jvJZF7MI+w8wrrJ+k+hDSa4ypLRNw+WV/CH8VOI3
10U/Sr60hXLa0t1/j/ATtTkvgCyQkQCK45f//J9M3VQGL8GUEHgN09EXYejPEuyaSqpv3fAh8z44
c1s3m7u8VgKlq+7Hw5j4Oy9v3wZco6fJBXaJYPvFGUL2iUxPMfvR25xp1z8Ozky6nuHXg2UChhiM
h3BeyZcDcaLnpsyht32/+8131aEp7J0YtOtyx10Oud3C9cfZvWly0i466mKEsPm2CehDEZVq7a1h
ApzjB/aujjs2A3UaH1qjO3uG+hwlmvdQAvbbNURfIdNJcIuu4ZTZD5a7qfx+fKD9Gj7CATl6jbqJ
gThhWadXXDXVkdCmT3CL4AhN2tlXPaoCeja7Ujg4bZa9BV1cAJHzLmPZTVhyeFugPNqUOXqnLiv2
ZmISp8SOG4xbtkax9YX22GfqPovMTyKg8yLn/jM3fpUzCNRWKEErj0gehCznYj643WDQb/7Yp35F
A4ogn0qByPF5N1p0WhaxZcux3DSWp8sjuADPQ9zEfGV8B5lvaYfGhmRQ+v45RsyxmdqRyLJObBbs
9/IekBxYh3FS5DTNtq3lzTFlr2AlFsm2Ay6LGid57o2IPDudyfIoW2KGHUkEdGyfqLjNTavLO5N+
pHCKfAmqKoGCjzmnpAEDcCCl/Q+fUXQoY3pA8NQk1SlsrKOPLWefmaTDr4BBwbNpLbkaers6exML
ih0TaZH65Fmlvr2n0S+OhvvzR//LN/Hj20EwpbZa1X4zSA7Ui9E7CJdQUOEMlNLzxGE5DINCGUso
BVLWEYNUX598K0JZWJrVyZovhuXRj8OgBfVJ4jLcq9HcGfzzp+WwvKFfnoasK6dq8tS6kgJ7Lrso
ypJ5O/T9IT71hz4h/ToU8nUpKKa5oFge/Xj6vchgBHogtvy7onrZwy3f+Y/DcjIsT6cRU4MwGXst
V+RyMdpTRtc2mOn1yw+Xs6OPzPdGGhrbBf6+fHQ/Dj9+ZgSsKSTk/rolN+a66kfVlEygQpxihkDN
9cUiHF8OS40BeCgnxQvBGz5M3AqmHYSs4/OuDhEJX/6f26nvz5N4Z43No6rrfto6MwQ/YFgybavk
Iyqj9tR0uWLe7xBEHZPOTrTkdDLnw/J0OUhgi5TABa0O8zUSZIgIb190WXxg6mBg1cvpyyN2pAqa
63unqnhYIsjdw0s5I4J95yAjbnOpb6i2tJNjGM8jQ/QdNDUW3uVFqS2ZNAk6Oi625QdivhMuB+PP
R8tTt84FWD0SRGy+hHH+C9Kr6SEwkmaB2AC2EkecrgQJpUy3NJ1cHWLIJ943B13TxpNb9uEO+cL7
MK3cUwhW6qSmFz5ZpE1sKjt2pxw6IjNOIxf8zgvM9wWJVucKlbMT0UVbXmI5F0BBCt9ksGS6Gebb
2PIHXQh8+r2tu/Qg+9ISN9FHz2TbTVzRpOnE02PtohXKe2L52q6+RdPwqanwBxoaTA3G/qFPhOK8
0q2l9L6ErkgAYhdiV6bNRnrVG1i84QFPzltdlXCnetrDmfsRCqcJEzN9pJHuVskpTEEp0zbdZSX/
Rxk2B4DqyBN7/HT1mFwLx87mGcoruoKNGOJX+jzu0YCDy1QEoeEAsSGR86kwDHeDZMm1aPVXD1MA
2L9UElbSzn5xf5dHTszunQF02IU1VAwmeUhCFa02cJg0xu+ENF+SYkq5RXQ0/bAaTzZnk59ekcUw
Ly4IvTS1zRArXGiNvIpyeOMEIFLBkSWMvdFC9ciYtmPL+oYklBZmf16mn4VDlgdb2PqM7eftAAFj
PUZatXGC7EtsKMxgTvtZI77zNBXC3hpO4lCsY6kou0fP0YKtdLuXcJo5gtF4x5/ekMYMapYILuaX
CZ4FCzqkYUTG2a5NolaIaFuhZPExBzHjTnHoeYiRTDrYkVS4O1DxaxX99XnUShpVXe7rFpqqgSNh
a6Kl3fg9wr1oTnZjq20Qnj5Uobd2IGkyOcNU09JhhWLpCO7hubGuFGlfhtEaayeNv0IPJhPZHZ/b
ZLwz8umfE0WY8mRouyY37O0AY3an08FDwNZtXLwGBxl5xY7EOg2JX/LQMNNZ8cUPZ5nFGuqVgL/s
fwnGxLrRqk42pUfuUealL0PRMCa3IwEQTX3IIxgl/aSdMmMi79Zq/IcxKc5G4+i7iT6DplXajbmU
vvJ7p163KUI3zMCkMkcwQU3V4rBMMeY7LYoNevGbVFBgYeoCZ2ERFDYJXlc4i7Nk0EsCKY13vbMO
2nPu6oDyM3nMAeXpegh8AaEwltppFdjalXJoLUZo8R3r+aEZuIC6LHit067YMHC1Nx1D7iP9K6o1
iJEytrQrL+aLrUbkEVJoWyAWtZq+iMx4sFPvMSvsa5zwmQLo+dC49SvGkpU3uFfSXE6KtB3QVmV1
CiL/1pOsfZCJfWBzCf8Lq+MmCAIbKmd7qVNhvmCdQGiNCl+aPm6IrHiZg3zRB53aahBI7bV2Q5LP
TkYMiHpws3mrgrdQmj4nMmI50X0SM3VTu6EEa9M8olttcU2KlIq+19HNBsNab8f2AXCOtu3wKrIz
6D/7BEgyEPSiw0R5tm5oMIh3fa3LDbq618Ei9gMHFUq5lyZMyLPU1Le4ss3HrHquxuBSuD4zOb+J
jxWTbNyv4G4ygtAsFZFzj0OYCQ5YpMI5oHYcHmTsvuGFPoQz4bDW+vIakZqAufBYp9bXaDTeT4Uv
mZnqF0P3nK3SuwpmFMjLQN1awd6ys2CoNSmDhSrVtWvqMeZwkvCsG+W3ImeJqBBZ7jAvUr0LLVsZ
gAKnlCFxVdmfBtO7RxrMuUEvrxgmGPR2gbUeYnFp2uFmYABHSBw/Sjt+gvYer7FlP6uWeVxwT5oQ
BgpZT5Wd2gzC8oHpdscwVdQTpwqTjcphtMWtf4a1IaYu8TAw36nf0dvBIXAP85gmroVpCik90Pc6
2Rtxq13xq340zQ/GGHrnCiISQZq4BXSueizKWM3j+KEnsmOlKx9wHzvvrP7UzXMze9I+Tkh3gzbD
KE3IFiC4cJOgHxS2+w59HAYmzE2I77xNEfRQVgv9rA2wmREv2ttYK79gJ2+OfBAoz6J7YTLsLrTq
YXLQ3GgkEkbmNbGQtE0Fy5EWQpaKSzhl+YA7JvHdUzfMcKGCWp0V+zwKsiZCr72xlvrkpEGyKlui
ckJtI7NZoT0y9J9ld6ke5gcbTBMihG4boyfw5m5mQGFPa2benyzPl0d+zJ8sT3GmrutRY0s2b2uW
A3tTMD9/PmVJpLlYZ28HxeitS7NoywGlcx9lm2iuhpZDP/dff3mat4MJlQxsA/s9g9UE2NH4Bp8O
LZMI7gzDuPBst7azIWm4XGnzVqLo/IQqCTlxbdE8DJT/MmTJi0Gfbqe59bgtY3ZepSiqXZsEnxc1
R/inpGPRddA6YwfssA1CM+Nt0jJFAabMaCPrUAKbxAKYLb3c+SDMLkZhGV4qRQZTNnYfY18baaSk
c7B4t19+XIlw7dtydqpihsvLkSnFNJ6oMcZTqJvNBhrSfHq51clx5Jcxmeqtk6mW3WBYmMdOP7Wi
r346NPOuXPqpPZd1CGFpZy6HYu5ppkXmMBXBDrGoeYy5Qd8oc0T8Nqt73AR/cZzad2dunMKZph+5
PFw0PdG8K1+eiiV1abcIdZhRwtCQ8yafexftMihH57Znip5Pt5F8ci9U4o1p5G89IrGIAITs0g26
f/W78jqBXXtWvocwEHxtmnNyowy+R3b4pQ0MOl99bp/Hmvgop9CZ5DbRcHPmgxc0X2Gn0eYz7fGk
9am+FRX10RS0bo+GT2j7wMPGQQCgFNbn0B+LLTZhEAOhba7N+RRhDl/uxz617qIbD6DCoDUE1sc2
V+al7Dz68aF/y+joMbQ2AKxoJGFYhA7u6kp+HCi57B7/1oWloXgzB1SkWvVONJH/bOFZWzVFaG6o
xjXMLZn50nkWDUvYXkJ130b8GddGoBKsk8LfxnO9qBtSkdLdcUnboroHLZGzvQXjbdBzCDSReebM
c7ivcsu0Qui3qzSfrE1omf5GaQG4GXd8HCDpEBR144twD3liRg9KfDXqKr6p8hhlSLb7oLA2RhZV
q54lflVO8GDS2kav7o5ktxTheI8m8oIFuPKODMRNnQ/DY9ricZFDeQUmRv3PCQORR8MnUeKHg3i1
1fUpPTPcrY5DBR0xU9XNxTFya/Oh3hUhOKZgCKMrJkzSNHviC0eaBq5Phse6Kafm2tTGdBhG9VCH
Tn42EkYYjH7hL9a8dBOIunK5Bfsu5zL7ezLM9enMXeFYg7N4HskIn1WE8mjl9ZdSEuATyTg/aNhh
8ICpLdGYIeaojqtcjA+9a7+3HfUQtIM4jtOsNTHNx2gIAlxQw8fK9T9o2Wg8NGPZ3TKFXdbOtKup
kzjitupL2EzJPle6Is9bbx8N8GjhaA6blF3Lnu3DrRNZcs7Mjv2cgzS3ydHyWxldUNRgIuZOFXFx
rXF6lPeUGAE7hE/eXMyxRbMhtbNOpMJBDelnXIfWdnTBzQZOFOE4A46TkV/8GJd+dqDDSzcFgKEU
I1BPedLZUWw7KBGMFQFkVMl7hKaUJ4y8VlDRiY5tkTu1PaqpoI7qTcM7Imm1tjm5MAZA0HYZd/Nq
QnbwGbeZfT3hINNjj3daufk2pmCVNB0OONLe5RaFLNqwi7UqtNh7VNCHS7o0B34tOkgGrazyGWdm
Ze+zPEZnVfZ4t7AOy7BGZeJ5F8cbjO2YqpMt6sdYH/pLldn9ZXlEiSIROUTAra0qIzmbTnTGNpW6
B/9WP7oHqr4rjONkMyZPjNYh83t6dO5cekBaDtmHxQjt6tjtFFr4K2ApNLsWyLdo3BI5gRQJheJK
Wi7JTKX1Jo7b4ElAjX9XxubebfLPiZPo+3iucTQ/urfufWh6nV559xIMnv6kZ69tw/WFBWBXdql+
g2vrbbm7wqGuPmGrYYhrkUibubodrGU6Hfs6RYrRtezJepHca2I17k4RxAA3P2HSAP7dGNUxaGz/
uZj8EzgR51hW/Iokyr/04pJ0jrX2swCmSdUAgfKr/KYrcx/h314FVdmcGcV/tBNBIE1LG9xtK7WJ
hMm3mqCMoNfRHsxc+8Igc9y1Ciiinllv4yrvDqaK3rTMQ24iMKGsKfG83GjrqX5C0EXYgW/2NwFg
/uSM8X7R5jYA2bGnjSelE745tcG0aRzxoJBlYbaROyOv04fA0G+sRq+oE6pT5gyPtuOKa4gfOmg8
XJ0F03mzgeWGiApCvo3UfAQes7Nt94UbzQL/P1ICfy7MKrmOvjugeYKv5yWNvT9OblZuI5v0WmQb
J+kE7S4hRoDdCphpyT2SM+Z9rCh2q665hrUU9zBGFUJ+l7Gha4wLLNXEDr91ip22h/AlqztztPZp
7qaih2gj+3Nj9XsQ7VuuqRqFBnqBPg/ncxglWvZJ9To4sLI7+DmS5EF8YouBVzEb8wMMgRWc+Ow4
WYRjZi32iywuiUoJh31W5gc3sb9GbNtfFLt7UKdQyzXNugqTYXoKzigbP0Z2YsIg5lKyuhEtZY3k
qimk94JOwzWPUWglN0ar5iPb6w7DLiKwsG+8taajN0Ng8K2eGJdlFnq0ygnI47RMzIUaoxoPv+a2
Fdlzafiwl0Zt7QQ9MW54kXZE0ajtEIb1usYLhTuQ3TxaTSS9fWXs+krelq2Y3tgTpHAsCm1ev20S
h6hKMkvn6fQLYn3m8S1ehbwlhrPw+1XZ+jGiufwCFsy/mP1wjhGInjw2601D39r0kBNZk3mdpClo
+mibOJzSPeCez0MF/zcduye01m8RaDdncEsz+7dBfY7vNJ2QYdtJcQT/5D23ejtsgv6j6qfg3Ccl
96eRyA7Grem9m4qN8BmWuenIpl467DmDaqOLGAmMe870HJBVfSu63Gbji/rTdLrxjW/Y+7iO+gOt
KIzZrt1t89pj6gh75paY7L1tNcU7l/K1ZJZXCZIA2iL9VukQBFaO2380q+IpjIt0a852xhBB9coZ
ZsEcVnkMdFiRVBRcYU/QcHD1C2HFHtgALYB9wysJQ5eqVb6hkvrWTTohSQR0svpHDGxz+Q1lJG0T
wqeJnd/qI4kpPnpH1gwwkEZDo6PFGsxQLxwAPDABq4hIhXqTvVTkj9wxJdwt9bGJovadaiNWtikB
nu3Un504ASbFXfIGFIhOVGaa56wed4auOowC+ojLP2OYLBRq2hgYmCoq2p+1AEZPC6VM3YuPAXtM
3PLUl1Dbe40DES/lOdWJUO8UTh3WGf1KccR6OBDWFciAeI420S4+tn6CK+rqkIr+UAg0wljns2cD
ZFOs4ExbxXBVLi73OCve63OmEnA1kt549YOGCrq1UgAYtM0OyeR9TP2ieBm5EMPO4SZrusOTVvb7
qcCuHnnZoa9NzrGM+YeIQHxNtZOD/kMs50JC7FOs9wml7TbV0WQhugKI7VUDIwtSouK+Mw49qlyA
m3OcodFrGw929ZVQmeGpplMLkGBiIc3ZzDtICEGzdnTXTfFsEL+JghP0qMOwhvKhbIG4P+VW5s4g
baJOupqAjpAd6hI769+GpDLPVUxwVwNHFypF8ii0sN+5PV+A7Tbmpvc1SqDWZQGgxF47o9YeQ6nW
gR8kVxoT+1652qErZX02+gzmdo1fs0PuxSjIhqtl5Z+lyaZIdA4iSc30bpZLSyIphX9gV7Qzep9P
ZKrRz0wOrWPZFUczBw5MrE5F0u7UbexeMzYBGOf98kGjrlsvscla6SHb8fSzjTlKUJ51rESQyXdI
aB10I+nFC+3qUSAz7RmzH8LepNX1QVNuuc6c/FlnqH4wfUNDUOeuuhH5RZ72rx1UNu6y+GW9QdFR
TKHLwjgk0qyv4/eqHMATzIFtHtCBfTmmn5o0xmQ7uvYBcn1CPzJjcmJkl9Bic0HoTLVRQxWd8x4l
K5GDtL6ZWB5ju8BDqzN0yqM7a7J/dhpytawUP5IW57dGb3YG72xfoMMnn5C8DnqbBMXwSfXvwyzs
L05MCoHlGSVa2MY64QKlSMu1JzOCpbEcnKqL+HUVRGNDpXezKGLi28jTc3y2kGXqVPuwt+2rDK3s
ytt22lADAGq9AkJ1j978rLGjV/R51ZmiHvzFwL2gN6x3qa1lt7LV81tkyKfCH6pzFDYd+gPZbO2Y
sT82uqdsPpBRjjOvJYyOSjUboupeqreF7bZnyOqgoKJKXjS7SVBC5ya9qKg8TyEx77kb94CixIME
U/FGB3ZNvhB5CuEwGXu47XKV8MWtg7qwMW5HDoktaleYDCy7iXig0GHv6nLvWsNcjU5xOt2Heo5K
yIdPqivDg+RLvWU+JqsUCanrt4i6AyH4re3nfjDVY8Rp6LIkv+k8WOmJftP8XNyoeY8TuOxLaeHj
6SY258lR5WZ9d4WT7KrCJtmvbu80CMtz74cj/W0V42ll2wikYZ2MbosRbVNqBosBpekqAWuHxLY6
Fik34TTRmquLZCyi4/TgNJxERlfFbDMveILKK7i8TWj2aCUL47k35bmoSmevRX549J1Zd1JCMrBL
F6rOiNnS9rtTQjuwjl3Yq24eHtMUjnbYjaseT/EKyzwK3BEKP66fFdkgNJmJokCuCr5VkHi/NS1Y
D1nqcl131jf0c1/1yCr3buZ8CtDH9nWX3vImKWm7k1haemVLUMp0qwzsrJOLnzCgOb0qmA/vx2Fo
9iphqY8om3Z9Cn0CnEWxC7WCJAob0bT027epWV1azTKOhs28eSIpZj+mBFvoIOrPZtI86Q4s+y5v
eK0D2/TCaZ8LElpIPyyffcFaknhkkoehcLdWi/ce705dFkdrNI0jNTcnR0v1NpotAQ30dsVUVqxr
qUb16Dw2hP0dejPGsaJpuLFqooqylo5SKeqvZEvm56yc+YlmfgijbGvoLDJ1W7/LrPxVx3sJvL3/
2LbsbJ0h2i7vo3VK4kUm+10fZJzAoZ8cetG+BE5HEC0RaYzd7pP31hoUWY5aOXELBLwTuExubQZP
p7xRz0V8BiU1vFcm605fKbwxZntaZnzLtO+Xud+PnwHrfg5K8mXp5tLsTedeEiqcljl6vm1JnkEN
rdaTQ1QgwyfSc9w24U4QrRQJJfSFZitqYs8ahOU5DHhElKl/pHmon0YXzKZhER4h+oDtu1LDKWrg
NMAj7laO7j/6LQbEJiAnfJnbL0xR9lD9QVTBRsebf2709GNqOC1tWe3gVveoQqrgMzoG84piV09c
G9E9xi6oUf3Jl1m6KQ0QtoTS4eSaD0ES3byGnHEo7+JUj8SRqYGTO2WKdfYID8Y+IB+5WIgmtEpy
anpJzRIGM3MDLVWUED/H0D/d6K5DG8MSRXEeuULsIB6PCSpBmtBTTmQUIl17DthzJ1ZeObnTij7o
i4i0gkBTHAiuwfLnlSh4wwBCLSWIt1reyXJw57+azE2+Hz/TDBntYnRwv8yhPYNdUkw1Ys5GuuWd
L4/yIht+err8gV2M0aYymCRRHrILXnx58yPnz0fLHywyzlzK56kpb0EJKzktUARzY0/gJAfenH3p
ndwM7j6hluamm61sy8Fk9TpOwGFgBKOGdaj3vutkidbC4TMfFtnsJNmMRrhiViqFEurE47n2gTbP
klN7fkVg8jj7NosMI15ECnA7I7rqDI2ZVrDhjYyKus8J9nWhv4dPo22DuWmq6RzgXtMvZQ9SY74z
37aoYHcVk+VTOnvplkfx/CjIEnNXN9F9+RGDRDBU9lsMlu1p0eUuh6YAfNR3ibHq5o7wopTxcYCl
OZ7bVCsAglrlp86haZZZPlaBZpSnHwcsgpdWClSjc2KFgbmBumruCDMcFFvXiOKD1lm0EelkhoN6
UIAU/wMM+G+LTzfEP5GJ/fd//S//+l+13//b7/+CXux//0Up9v3v/qEUs8VvjimkQ4OOoch3DuAf
SjHb/c2GGKxbMyiT/8ifEIHmbyjHQEbpFjgex7JBDf4/pZj+m3Jdw3TB9DhIyWzz36UUQ3L2s05M
OSBDFVo0g52g6zDG/ysgEO1O2em6nx9HWjp3tpfNkyfzVQR1rW/hB03Cm9ajq8Cpet9MKyZ9AYbo
5ieJ3f8PXPqLWm15FbRSaHQ4fBbC+QVT2GG3nkpHZMeM6ostlvcGn991olN0MyckDmNaXStyBruA
SaHPnNQ3G7w7RcCOnV6qkkgU/v4lSULqf/1g6Imi09NtJV3D+eWDqbht0qrRs6McCwJk2TOxluAn
TxL7S9pE+kMytIcyrxF/G/4nBUFi3ZpABAUKqszUnrzMtrdt1rd7wzSx9CWgzmx3ot2mS9J5dK3f
F+SBre288bdO4WFao1Wp9fWhlwLzkj+8/P07EjP99SdJ4Pwhm7rN2eZwQjlC/fIhlwBciOupsqNO
Xt3ZsAdwWAGdI6Ana6NwFf0CdrV1PMiDKNQ+xo6HiNUiieyCU/U5zG3Sf6XzzpO6u/0nr41T/R9e
Gyc6jhBjvkjm8/1nYmzDrbTqHTtFRd8/eb21wROVHHPdGve+7lqrGn7cejTKV9OljZKYkm1oXx7J
Sh8wqcbTPdXuPiXSP3td/3BiWoKLkFelZrEnqs6/vq5I14ZC1pV7UPGxbDJ7bejYVk1trKAzZJeG
ieYYNO52Elm0l5hNi7QHgZ0xxZzMSVxTKON//1GZ89f0l68RwhKyUwkth+9Sggj9y0dFw0KffG/o
CP8T/Y4Wkna2iBTRpaNdSWtAkOPRfTH8x7JPomfYgqy8AxtlZYUw+zuk9F4xMCfI7RVwFATtA/kk
o8F2K5/0dxU2VZsAtutkJOw9mAytzVg9YyIXF4vhnWoVesaIvtNwjxw4PoNGTTVBkKds0rajQ4+8
88ZPeUs6oKO5A8zA/KJqu8M+Vx8Zq70GDYOkocY+jl/pYGj1zaAbsMtzUnIqKJvjSA1Qyq0eWO1m
sAsKdJVRL7Q4rC2X6CN2Rf2KSNZuM0rn+e8/Xqn+8TqxTYGKV3Ddw6yXs7b353ORQsRhq9UgVumx
ExAOfyOOBhqm654RQlTHiJyPVVyC2hq8gUwpNZ2nOMseaJ4+aC3uFQtwwCYDNIXes/papXQNRqY8
JHJ86YOc9z6W3pmkIO8cePbnoowoF8LR5fOFy2+pfmPZWvHqUXzMQw4YHLLe556kEpLqIXZAhY5B
d4SgQ8FYcVgexa7v49luHzrXIhooGK1trYngvhySwL0JOpYAKxFMtVaOfih74mtscVMOw6Geuzsd
wSyPAXTSlQ2No0mJnIkn8TxRc8V1FdzdqKAEG3XgdajXNoDXLZkjXgTIuC90s1oLUTDHoBDa4VbM
jkUWkZAwxeR0F5AYzU9jK7PNMAj/KhMCSaeJMoAFbqNbbbTj4g7XOtpTQmhqdbF6fxNdYpEzsXF4
9bSPoLzQ5E2l7z+m0btRYz7A0lavAjGN56zqxA01gwQvd0N6R0ZGqaG3Ybon0KNd+qAEbGbCNUj0
YXZCF4LEkxjGoU6gMvaT/Eyy2IijNaxpaEJIaBhoa4EaLsw8dwkTxUNcex+zrntx0IGwG+U7spKg
WpeBIegh1bRTDP3VDFxx8ml2IXjFVxEx9DNS7cYeMtsSe2STzzwdXeZWjwQdnNMmNS4B7PlHT+vC
Rz0i8jTXy5tRMevVtFK8aTPyTqXnYPQfiIOUFt1ocBk3mGjjrdc4W6QCe4AE6yLtyFYYJMtH1wpp
byAu2LdF8yGcozbqAb4InQHkULaibWEOp9F2+rUxsspHjEK3TqdQxgxJdFHzoR4J3PX64BajHNq5
ognWZKNym3WGp6jPgLyZwDUHitNdhKQCSopOf9SqkmMXGNMDEWb6g4e/kBzBEGdD+xHiIQrtVBse
uiZ9C9iBoLfGOExiMJ6UXmr3kLbl8sxQ+vP/pezMktxmsiy9lbZ+RxZmONqq84EECc4xhxR6gYWk
EGbAMQ9P3XvorXRZLSNrR/0B+rOUqTLLqjaT0QiQQXEAHO73nvOdYh75krXSvZsm+tiycU9Whi00
dJ279cbCskSzJSPoadlHd0X8fCC1+BxtP5BguuxjYUgqwixHnzjE+bI+2aD47VnIEnZuHgvAY4TE
yLAJH+rlJstnceQkAZO5bE40HR5qg5a1Wdv+ussETcyCjpUgYocta7rI1/U0fEppd/lhCj6CAUZ5
XG9UqAhRRqylujwjEmp3yKjEbQyJGcuw79ebFr/RCdnOt3Urr8V84+N5IxPH09T0ctNjE39ab4iZ
fCM5rACaSTOk6dpxibJBpOC0iByzPMdHV8l7GAftxhrd9iksnB0X2PmiSKy9Hdp5VkEoHodmeDLK
HmRy+CrJHjhESBMOnZWQ8ms33a7t0BGqlKxvHSkrG6qURAcElUSERoyf/R1fbPzSThzEqMC3Zma9
0rMj1azEMq8t8PKugkSGPetbVnYuYh1s9foXAnT6eygXQTe9dnZ7Nu3Od6KoPtjo+Ysi7A+YX+pN
4FpeAqH5jHLsSAnG3RE6t7EgPh+R4eMvH1prF+cWJStCLSjD1n4KnHQXOvOwnQQLSYS1k5/l5BSE
g4paJ0nh7sj4h87Qtncl1Wqr7YSXDYwTtU6vUvPnknCNCAdfXo/BAwL3L63RRXRkA/2Qg3ks6k7c
StoLnhKQN6dizlMliW6o4l/wVk0bhq7q3o6KB+CBz8EITWoIIdmN66qXWpeXZW60C0R4RazR/fw2
M3NWjuRFLxUE4yhTcyD/5pPVde292tpeUiFIXMcnsK9olTmW6+azUBX5wJXqlhvzcHZjFz2sGJ+c
pfTUIb2AR+7PGXuZutvAUUfca8P4xURcuIfzcOt0IpER3x5LiJqeOYOEaSQYYZOKdSREddCQzUEz
gamQzU822dXogBuq/AVIC1JvN7S/XSztsQIvCEt3Q2xqBO+N3+9ehPFwbkPnHpjruEnVwNlVU7q0
7JyDlZU4ENAZUPAHYBkQ+mwSz85Ew6C0ngsQhXGIUDoqwIMr2lfQkTXz1W6HNQ2kfgHrOukNfFRx
GwHSwSAaieFihjtDK+abRu4WXXeFvPXD5OYmeORoOmCJTQ8o6W9zJ4o9C7LMdxC+7VGhgCOCIZz2
n2I678heg2fVSIkRVq2nNJw8s4M7zeGovIZdKLxoLFFU9I4HBma+F9VDbSXaKWjicO/IUfLf6zNo
FcGFtZ/PYqzTYzRR/lj752oubPRK8zVOkm0YRMMxrXLrJEXODDzkyjpJAqqiZR5AkBXucqwKIeEG
M4SwrRoWSflNBRXkQTRMDiRtXqtMp6HufqBqoyITGJ+Z1FhHqrwfcUI6eqVS3lRa907rDOdkTXNN
D4q4yTCjM9hBTH20zVk7F6SxXnXRVptZTzFjtGN9X3dUefuCNlvZCPkWO9Frnw4WxKdabNGJU2jL
KGXammEcTXQ/py441XZNgbXJLCT0fXpUK/sGP4X2AqXNppyIjITpkdr3dOVLX4HwLWV5rFxJ8dop
hQeAg9ajE9TH9c0rbdg8yM69lij9YWsQImlN5A23UAFohqb+HMLWjNxnWJA1w0AfL4BBrv7CjLCv
Jm9VNCnXNqXfwyeblLql6RA1gJXj/DxGBKLSjg2I2eyp3dMOc40KAXNfH1D/NI0ij2UveyIZP2qr
KBHbCvhsQf1DzgJFEljSY2KhzJqrI7mDyl7gezmQ9WGcuKgVFAZbnPzakvUTUuiKUgfGTMNQSH7t
J9pPULknPgIN3txLlVI5YgLkpOE12gAeX1FoFRHG/RGZNXCVGX23uUA+DRiGMP7IRwtbrj2h6+6H
zL7kiAog0SvoLbCDzjWZR11DPv0A7IBGepzYH5kZz/dQ7fTYcY46lFQUNOYmMydx6mSnIywT5KpQ
q6B2mbDU6rPnbvA6pRK7kNr/eRg8p4yM57rToDMh5Bq78lMwD3Lfxu6z3gU1iMcALf8iKiuABTFu
1HthiwQXKJwRK7QhTDvJY03+WddMxnvfK/N2XhCuGuHFKAlIK0zaXp6zmP8nszh1Sbnm0tQmN7tx
mJsaUL9RjUHfXTahnowXrixLRUwAC+Aateq7uzw/poq766vBvsKDH87StiisTXZwZZqK9UhP889k
2t6TV9x/GE5zpPZAs0SOW92Ew1PnhX3WhUvXrOm6ndrrp5Fl3LonHgb7LHQi06qZQLMkiyWE/uW5
cv2rTp5rYt4oTKKgyZb+Wd1Rc+xUusVF3g5n25lCGKQsk8xaZ1MJviOKz/bDINV9bOVf0LYo51Vw
sN5bb5xoKSKqTgeDs1RASqqmgpgg31QYbU7rU5o4PYHHUvxxdn8gOiDISJ1uipUYJ4CG+s+bIuPX
q/oqoKVMe4Ts6A2I4Q1Qa7XM7sQcv6lVgq5UxTenlA9mdT/S471X6E0MZSAf1Uy3DtUiVVFgvD2u
+zprRD0NV5NSqqEwlVYWdklUP5ZptBVtW92vWwFEuhNoYrx/y4PhwQIAsecwLrzKzuOdLSy545Ax
Hoh/Mh6mlPg5EFIoFqAiIMNuk2NlYKgebW28qUN76dSwekK4C5vUeHQIkUE4VeUHWgP1FhxKdRFu
+qIFg3PRWnEUJsp7U8UyoIaR9tjie3lEhI4+hTcYtK4JvUplBaaHO0pTA1rj5fQB1qlL58Byo7zQ
ZShARVvwfBTlTmuWtsSsqqeB9nG+WbcdaS6xTuTzCYDFCQukszIBq0buC3mYItrJVMJH/N21Pxuj
OMsIMEDPxK4bxvm03uD8hSL7azua4DZCQ0P9zffMJXOyP2IN2a+NuNup6C1U1kMG1o6OARhl5uU9
9DN6ErnE3b10hJ0orH1cHzc9mAGix9ZnRYV/kDlq4TFvOI6FDWgnFtmuC/OL3pGlWdpfg1oFO5TV
B9WFOJ/n8aUvaQrPU/iA0Jkg2/hWY1q0W/2ZGd4h0brbGPNWJ6Si4G6I7RmM7NJyFRCILvFNj18q
WPzbSk8+KcgQcY0Y2ySJn+2CpVdNE445GnpTc0uVHDZ07n6zZvPdmZ3DIPoXpYi6bT+/oTeePRvY
yTZ8jiT8ZRLNSlxd0DIjgSZ+ILVUa4ZDYrYPTE4+RcsVJjMHf0Isqurwa6qDTtc3zI56Hd2nhQ2K
IWCGqy/ejyIELTnAa8Fje1HM6Tg4jddALUSm+F52j8zzg11QgbshGQy1QY32IDEIprL68dCbZupn
vYJ2Y4kCqNAKxGhztnQRP0zFIU3ESt/HdJYb1RGf8Oa3R/JUabugqwkz+0ipDbpS5iXUlE7OMlyu
NzmC3BoeA5ljH83M50y6xq8M+6iJVt2ZpvVgxyNmhTrd6iW8AKWQgpAXdQ/rCGeIoSieTPRDYiuP
CpLzfVn1iykn+zq6HZP4pbwDT7pKxasK3WUX2CLeVM3oegRZAfugtbHBcElYM8DTuGc5VObaj4Cv
Wg5B4c0K122FgK1tm1bv6ZuRQIOVal5tw2okLJoKciHn9jsDxx3DULSRhu7eCbR5GwAu1cHIyx+D
NZrbIEF/p42u9Rraxs1dkFFx61IBtcFgZnQOVTcyXmxXfq47bHmxZAlsugECNHdILjopJrRenYfU
WWZfRY2GupSf+EmuSha81jD9N3FdvdtdC9fLrma/GSwsB30WgN7CImQxhrBoT88mIbOIQBcRq2NE
NyVzvTbW6xuiFUwRrfLaM/wUMav2ZOrFTkouXyKQtadrxsI2DKJDmymuP6uP7nzrZFz6jSPlQwzk
yyIINu9Se2PajsOi3Nb9HgCYLIP80mcSnXX3omqtegEGJT0O4Ya1UMWXqNdns2prevBm5llZXW01
ggaOrtV+KSgcbfA3LfQPulS1xvhlqXfk+Dr3EQXqQrHhJBx7c1LfpTqQBx06Jq1IdzokavGlYi7l
p714UOeFda3H29TSLF9oqKgy7Dt7hELtDocwReUDlES0GTKo7soqfiK+zlPmQFz41fptQv/+HBBF
tKMBtRNJmXtON9tnM+XsPzojjF6td1pvvW6Eiv7iLl1yJgqk75BMmDa8+8xMHgQS3ZcyKfalnF4d
+vpeEcL7VScQMwKt3namG04XOEVC5DJujVBOtHljaXLexgvlFcpLsO04pjeAw+76srmlSi63EeLS
mAwMGDlqELAsqpBPQfQn90fAETsOLSA8pZyBMkvs2RpGt5OdIzEPnPlltQ9YlK7n7XoXlhjEpgb6
RNzKL6LLAgTvz2Xh7pUUehqjkND+IM1K1pTSQYlVfcWP+jWhGHGamQMWm163xGndxo+4GaM4Ov6y
PKzE0l82CNJYYlqhiy1idUT89nCAfP6nX2J9Cl6qZj8N0ZPQC1+TA85C+w2/NWYok8iFnY2Tm0Tn
FEFV7h7q5QlLd3MuRcLVBCIdXk0PQE11Wm96Oo376XvEGtxQtyOTtUuQdTEI6Zyp110n6dZ0McEU
gSRaDeJskRvZNpP5+5QTiKkYjeCwx2Y768DIIFyy1hWod2oCDW1U+4QMzI9BtZBAAjy42hA+IO9u
gvwpdvqXWhUGyByMrYhT8xOxCZuxrhcf0OwZvnQH56mraau4vSDUKS+fXXAvz7ODFR5ldNwPR6XE
xTAYYrpFU1x5lqPgeC1ppbsEBFZ9BmY2Ug9hS3d9aDoqGcBGZhMV2WZuc9IFRwUX7eKlcEPziUiD
An3TyS3n7/zYDkO2Yh3NoRAQABM0M1Bd9KF1b0OEfihzbclCcUtOJFfjuinv1HwyvR4L2TbKqKx0
WVgSBdhcBVCRc9UVvsuR7Clq4fKsmALRGIEvbna4mdPPdp7jni8oNgRxQ7I9/bJLmhU3QyuVV4nm
eO8wRzhmbdg/uAqyAdoP7TeyI3xnbv1+bs0nx4lKn1OgOATAEl/LIjgXRaK8w1eTW1No/Q3OaXbj
Es1Cye13ksn4eyip8YCsKclQeSON7sFG8/aRR4PXtzVOX8W+ywKjh2OeVAA7p0NlNvbXvDAESy9c
lI5KIT1DrO6ONHT6jiIvC2oHQmOTHnVlMDwnN+dDF7izPxcMHZORGVxb2obS3OyVWM99tRp9ShzN
CWcaeUFRZ9/CKsyoB5aap9idcnEIdERH45oei/0fYJsPLCjto10hZgyd4i7Veu2ZYhvYMyx7We6S
fcwKbkJB9FQj7d4tW05FO67LW+fW6oa2IT1FOdTmAoKciueINQK5q6yCwzqHCy760jfVFa6deHAC
FFii1ymxnCviEq5Div2tFs10JB1hbNtbh4BwHJVNbKnoqQzcPI6rmcchGRUEXb1zHer8KpIivmiZ
m9EeHM90J8sjYyZss6R70HP7HUMyGYIZkWRUfO8TtVG2esRFCtDFprK7x67hYtyEqiCpY/7eVHl/
MIMVNl4pG/pWxZ4gifBQk02U1HArnTFurvB6Bi8B3WwrM9SqdMIv0U1vUdQyRR9qDBlLWQqVtE/b
yH7U1PfKMOW+QMrr9634bMtUQqKMjFMWk/Y9Sbkn4oFjbET0mYbzazxVBVK44Ylfa8J3ilgnTvt5
X+gd6CEBaNx1Op1MOnXeaxxgDBHZ1k7cLW4N49CUPD8y6k9uiwOgp41UTSoJUll7ocxpXUbtzeny
u8Jq6odoLrpFSdFeFZQyucklrR6a0bemN1RENxdvwyWEo2zx9Z6muPiczWI497Z9Rndj34pp+BTC
7IMiElxg83MGDijwEKczAEz2nSvxLKa6vSEyvbmbKW2HDh0bc+gw8GPZObdx9zijzt8J6zvhX7vC
0sm7DBUm24k57RqjWFbqGKYqRTA/znfdgFTbXhxR49B+U4cpOs+Ijr2mH8tDfyhrBEd5OXbXqMJZ
nIVU0pT5OlQCrddUG54qZbRbKwckk9ioeDGNQOE71M5QHPsUvmqMUfQwpXwdCKducS6ctxpdMXb3
oL2b9L4GKpA+kb0Xw1+V+jklEc2uTHU3Tnju0kiW10DZwp/RT66u2wfFjIlEYuEJT387dJ3qzw3L
f0rF8hOjPbNwHMREwBVf2vk4xfGpIzX9Ziv0mpkkNYQk1IF6FxNYsHHoPN1HDcOhUbfKJakVXlQP
7weLYsBYz1dhBhpgty7dayxCdiFdicUpCv4X48E5KkV37kqMF6Nb+RWE8q1WF8aLA0mMgYc/kqiL
I+SxPR2VRD+PQfLRG8TsyCzBOd49xrjxP/eT+rnDebxxihn9r8ZPbGam5st6jo5hF01bUIS4fmiN
aYlt+CWO0C2Szf5mj/SAJRO/pDUvc4hG1B3LV1NLoovVYDMjyc+FjRUY2ylvYLROSvogeAkvxl6P
qzUJfDVa0s62/egcYtb/56aNqo3lTva5ZM4YtBSO0l5v/TUm1VIgZIwRVVOrxJQS2a9qbnYHxqpX
WhWofouyaiAfMrXQYBBsddFQX9I5+qA051t3GswNnqB4x9VBwQURphROAs1fIfbmwisEpNX7Zjxd
NOYSF2O5iWFJTHXYnYOBGaFUkZh3tKVOMc51V8ba85BnyK4TVPxKdaaSmp9Do9BgDCk/sgB6a9MF
8tkwRX+nkJFjiTfVmqznRqnt55mifzukb7GK3QUfUH2xuuDgDCTbQHMM0EtxAXBZJ7aTtG4A6unn
iTYlji7Pz3lmQokMMxxrNTq4ClH0eVQAbBf5eFUSpnyRahpeZtnYK/Qw/iAIE2x3ZJkQYDJxdNvX
PERFhg442NpOSkaNzYWdcivEIKL/wvmEA0LuAkoWG7thwOANjsTx0RXYuI22HwklOWROMplbXQn7
Y0JdqB7Arx4k3hkv6FF1lWgpAPRxfUG2FupcEeVwiyCa7JOMRnxftC+6EQ+HYggIWxoKWkwZrPAr
0vDZZUhOG+eururmjoy85m4ddjLOYHQo6cEZ72haLo6HVhQ3Z2lTm6PWXK3xTg+t6CASRvikQNQD
0T29i5Z7Tqx8pCWL7qId7MOQafRG3d7r64x9QXFFh9tcTEwVMD3FubZHayfnNCOjLWelEEV0WR1W
oK7xAtqHy6SpqjvFDBKu3KF9HdoxOWBsvaYI5NymyM/ukEbHSiVGkXGP0C9XsynG5o2flfN75GCT
VEXuPnVafC3aGpyHMRd4YUhDVGftvmtY+Oc5QlybL3LbxFXhm3WpnKSafRk0PfLSwT1LOENL19wB
NE40VC5PjmqEz3VLCPwwTufQAnMRJU6HdFJ8myKz9qegHEjW1s8RfaM3rL3ebANEr5mS3jQZBldz
xIdUWWg8KaCceqZ6mlNqX9Oh2s9xTveASWhBsBdzWwXC4qRT2fF7Q8dBVTXuc1K4vhu124G562XM
qCf0uX7StLq6q9TyjhL9Lk11+T726ocVdt+ssigPAYbuZ0l5mtLCcyyN+DC0FJfW42E9MgJV+iZT
jp1ss9LTsW8es5Bwew5ujvgmfTFr8HyCcobf4GeFHVHD5NSDjWpM7baiVEYf6ksftdoW9SldU52E
1jDRnmmAQ6op6Of0rN32VLZY9tHu3GLuf+zRtx+rkkpFMpL3Bch9fC1c6wP8MbsyPIfMM/WXmVR4
r5j12V8HYaOkqxQL5nTW2H4jVS2+5nWj+hBsSm8q6GzWia74neJgoGqc16gs2+dCdc1rZOivafWA
hjp8slMrfnZrdPhREWt+lLjIBFwUriZ2C3zby911G/PeH/fmCVHvuhlNJjKrmAzW3Gq5JMQJOJmV
4vkLWFkUwyetJph+RIKxwpk6R9K5X2GTP++CVlCPw3Sl2Fye1psVx7SyYNd7CIy5epQgsT1OecAr
C45JWBSTKZc4S2Tter+I7XgT1kZiIVHIjsECP1phXeuNK2JU8nZ11gjKOjZG9z1tc8yCKyV1RTSt
qub1npaWQMBd+1Oystb6RVr68+6qyF45TZXDaBSBiAGMAPx15TCtCMt189fNCmyqFnTTKk5dX2B9
wZ8vtRAN1nu16XoI/ctDzgIMcw08j501Dq/rg+m6b32BlJw7Uh8WVNRvL5hKxFmIGV+rhS2AGxec
6sqZ/bm97AwjZabWXKOd6QGJYsct4GOwyP+FRPu1GUQKE9WwZa7EM37tX7/+3/b92vz1PIM2Twqm
l2X1uhPHbkbtAGzo+gorVOvnL7duK4rkp4yB+XLwqzQuYxMvYG2eMAzYxra1cgQZbuoPg3ApHT6t
T1DMr67eyOPojBIk0IKOWl/3b7hdK7JrfWS9p0Wi2alJ++3XrnU/AmPYe8tN44JWm5zy+Ovl1v0/
X7McKfyZEv3cL71ysmR0rDLl9WZ9oItZgWdpB75ZPhEpNh1bGVHB7W3kxf+uIWdetNFDIzuuP3O0
Hm6/flZgXrCl3ON6OgEFrk7rTb/cM+0ppUsSRzslHMZTtUjK9UW5v27+uln35dHMylChap62+GDa
LCe5ffkg4UJtWG8mpw53YVoTQDXjBHSTHqkTeoGMAIwNOheCdtA1RSMJCPXesaUERkq5z1Wnncgd
8LwWii3xrIiOJNzA9pO8GLlEA7avKuI7ohcIe49GSgl2GHcTrXyE+SHJy6GG7GDymaDpZ4EdLtag
ck2s8CAq9S9Ej97legLHbkq/C5f1Do3wF7vkP8xxKuFPAy5dlJ8EWN2eMONtEUShD7TmanK4bVCB
XdOwQn1kja96Zd3hiAkvIQ6NCOrajiGCyC07Ojm8wc2wcSZ81xbQDUr+cOf6YyoDfhleEE3Gpmna
adcGVP+nyqS62e6AO+eIWlL7GNjGNTBB/xnddVx6w10LAd5O7lRMpObUBJhmz31b0SOFjITv+pOZ
1fdUzPwueNEW7k80CTzNn7C82eTTuMcmTL8xWns0Afk8YewnikCvVU3f5pnuPdL8k05jVkyu2ITS
esGG/66ovtrkyXZ02m+ipc+CoU3Z6Br9gqCBTpxPdHAincUCl/EYHwmunmIbd6lJsIu666gBXcno
/AIeJWPpAURf00dATMVDQuemz1lbBsE9piyyxsG9RfBONo505NaFJUNmMt0cCjIwSfYDBVSzJZkY
PcrM0k1rkTqIp4x4H83gm2tYiZ0CvcdHjkmFvkK0l1FG/9zV3krb112WWQbIn62sIdn3wUPc3grS
BHbEnwJ+6CS2FJF7rbHtWdNmxE/gLgxpBNo0Bw3NDxDbbMaq6uhYLX4qHXNYbTxNre5inyaoHW3E
IyWqK5+9wQ4MqQUxVbKHaAOfy8WXYpHQLO3ilbPzh9Z67UydNGlocDPBP5ohB5em6YdgNulhGJE/
93GFT0n9ygKi4ZTFVOBxbCce88PSoy6/waPeyk9TS/a0LOOvsVwQVYIsR9UNdrPlVHxg7XFyrO+B
HXjWcJIpoTIEBgebrlb1XaDjUNaKPPDr0TyQBwwLCuXOXlWqdN9G7fiiZx3Z3xDvdsySdb+ICuCX
FWb+JBxJVCJz53kEYpkPakGyJFGAIs8tUsRhLdBV38/LsmHdFeIiq7tBA2kwKVyFLHfXVPObHujW
NZ9bzFgJ5vRkAQbMoe4cSTNxyJSJKjrogbqnr4ig0wqeR9TFR5dF4qasCk5QA/xQAdoUuY+pewGf
oDFl8WDaxfwURdIrayL5lIn4FWo4895F44euBb0S9GibykTTP2MeSW69TF64UPTP601L+MDYqE9J
eSFsb35KKuN7JQyXNVYwPDvkp3mJCrEsmT+yOO5OejzE97FBJvOQ7w0Z6IxVmXsg1XQ5TZT4ETYq
9EDjUtKYFb3Vn6vZokfQAqzKnUejNZzHUYvxk879vdrpT1VRf4vIauOhiVr1ZBT4p1twKqo2HIWW
GowaWIPrUhs9jaD0Xe7W4EIa4wYNy+/LAk6Do79TZiY/iDIidT/8ollhDhcnec1lIpj9D/UuaEaO
guEZoQecih70mSZcpk6SaWGmXitbmFdLn8wrlk0gMega9rYy2ZzJCdAACRmnlHjHw0gjgNx8qPqe
7pIN/ItyFQRr5RP5hfYVxNtlRHd1mOcK12oejR5OCenVcbuo1fNohz78Y8r0J5QV0VNLeR6If/5i
D+dpbtwniyzdyEo/5do0XAJ3ktdE0R5X1U1VU5WMS/UUzvWht/nv/7GyWFscA38n3BaorpwFy6tr
UPB/t1rMvZ64sWPIQ6qJ9DD0NL3bPFA2aAZfBKLFpzFvaq+ep721iDtGu43/k7eg/we3hxCCAVUl
XlalEWj8Jmd3oRCRKNTKQ64gdwo6/c4JGQGUISIaLRFv4AnKRRAg9y7gspvphltXz7WtAmd/21RG
jjIujM6L2JS0QwAFInxuaS7DthhAilBHXqtR//iL0xfB9W9fnHBUFfcEOnziZn4TZONmyIykHPni
XPJvMksTx7APbhpBtzvEC6ZvLdkuY68de3uKfJZN6dtsHDQz/RoP0wUKgvuOX1gT0VdbV19LijkU
f6wPBCqWyfgV76gTB/dNid8/j+P59J+8//9gbuBbd3VcBMK1+Rir4PxvWMxTk+CZ0eySoa5g6m4q
pRe3DR/CIrEOQfURVUaxRfLUE+3ufO7tmOHBJMzWbXelXpo7tP2ke3+10gTAvy0+u0sFpErkG2fe
fTJK6RPBNGybPCJNKjFvZpt12/VD/NO38X+EH+X9z6+7+fM/s/2N/lrNidb+tvnn5zLn3z8vf/Pv
z/n7v/jzNf5Wl035o/2Hz/I/ytt7/tH8/qS/e2X+9z/enffevv/dxm5FfT90H/X0+NFAfF7fBZ9j
eeZ/9cH/9l91gmlYg/7pb/+HP/5y+Qj/87//5Q8n2P/5y7/85f/+2//6t//9l3/9zQ22/P1f3WDG
n3AU2I5rAsr8ad76Kzfcsf5kWewXuqnDnOYY+is1XPuTYWuOszg+dADhix/hDy+YIf7k8mocU8vh
pQEc///ygunO72eaq9LMpf6ERYgHAV7+vfWBORsNvM6qD83IJWHR0M0tggZANtE2qUniaMKY+M/a
aHdVHj1TxQs8hYPxxKDvdWmAOdptH7uwUr2kTdJL0RDwCuOl3aR1xuxEoA8m7pnU9lGiJeuIpc7H
AOKaeqOwYO21aTZOJNwfQdNiuKGF5hufyQepkWMhIixz5hslCQoIw/p8b3Zu7hk6/mo3xupevQda
8rWGwfrQmHq6w3RyK8jmubCkfNVLxGkDaMZzxowNPZ4r4Zoq5Iahofe7TN6Lgj6NQPsm5HydrL5h
KhM2yEXoA6rqq2vBvYlSlxbMiEGlqL0eBS2YmI0uxxAwq3lqzQYkWRdAnR0ZG2MXukthfkNq9oXE
wdIvVTwjFRE6ssIV0Ga9QAq7gd2dnpy0MFCiMMG71jmrC8rDNJKoqjbEuHsETs8bMIYUZ0rYnWRl
PyczpMbKpNlgGailzYpSaUiZDgz6y0RXlJqiL4Kh8PWBV+byOpApC9B1gmIDhkU99Ur4OYSCSwiL
+1zbOkUW55kcxIkpWHzJI7iOlG8R38S+DWAwh8C0rfC7b2UJADTpg2dLw3wBYlPuio4+p6azVVM7
iiZt25PRQv+jbwiooGuVhUXvVY1OxlyB4sYott2UUPyFMt9VLNSallmvyADEJAOCUOQjzNwbvNPp
GT3GW+vSHTUM8j7a8hEtEt9b3kNKrZms9yEpbLk6YRHgLwZsGTssUcRIJihi3IR9Oa43WgLNfdtO
B1Xn66jdxesN2mjbmxT/6ldsXvwoEbhf3qdB9cob8cPN3fxK/hDIyDlD1+AY6Nec+ongp80QB1dt
duwFkXEZBq3cm5M+0O8l4cPQenebElqqQ6lQRrjGU8/X2+cvujM+wrOxgXpJBAQpOU0uGUi91u7m
gVNDctABcLxQN4yZrR5STJFeZ2Gfn1/1kUMNEQji2WokLUYPtpT22lmcEDa2uxAxqgG0NRmRd4a0
Tvfz0oLQyItyNC7uKHlRZdRbezCUuylOPxfzXWkK50ykzLgFjsGcmGwAq3E2A2VkOt4VioAh5pjv
h6+2/VmSRfbUKZ9Ic8YK3psI2sjsQsBH7FGdMCsDM0dCafS5a2ivGMMMxmoK7aNplMkO5wXlO718
rZx0T2aR7Y/xUBzGkp/ArgoUP1r9FHIoAFlT5RYN9V4LkvpBJy8srzVCxfP2oaxpEwZ6gGLCpA8M
pmK+ZlkqAACzlKgBPARUNVxj3GoxvYYyKA3ivJlhSg6efGf25HsqIKQPdS4vCl0rlJVimxksP/CX
xvgdyFEuIbXNmYf/7ovWWtg+GEhiEjmnYQ4vvBWAVPdTrnRbKYrmSeDAcKbapT6Mwx1LA9xHflJP
bboP+GqulwDHZn3P01p9QFKj2K4fsCadR2DJId6VeOwpvWdkLtDhZlhsgDVrfeFLUz6MDkHjI4XZ
bZ9nX+OFJJtPyfcyTJOtGVbP+JFgAVgZ0CuVnxcHpbrhV+g8pyHMvkYat7dYgyoaC80fhBPG+2Dg
d6Yse8DOd5odMhSt2CUTssXoKWER7IXTsw7WCDAzKNj39dJCKcWrYg8copDYH9A3DwNdBDV9gfiJ
uUpBqJxDgYyaRiXB2w+r8kOQkiIDIpx0zGKQvL4qIxIPO8oObSqhHjaw0PUy/Vo3CqwZUM59TDPT
UZZgUthXluQEqvX0rmyRCxDMw3mKvAMEtSBRZzxnEHJ39vKkMaRMNBYFMPEcOCBRuT4iJk8UoIKt
ITF3yYGAguKLbujNFlQzBG7KIyAV8mfRFfN+MKaLa3AoFOVOORaBS6E8NsWmdqrummruTeSEuQ20
ZzyzlMEeM1aMJo7gzaxsCD2Iww/IDEvDnEGV7Iyov4YSd4yCRgttXLlrxJJrDv/FG+yYFcpo/j/2
ziM5cmbL0itCGbSYBhCICAa1SjInMJL5J7RWDgx7Hb2I2kDv4fWO6nOw/sd8aVllXfOehCG0Ahzu
957zncMwmco+j0eGLaWK/KqOr3PVWHc2wKrQTt2fqaPol3atTyys7FcgBfYlYBBy6IFCkYcZqcgt
2wO4nX7flQZhMXahQSICAT4ChwhLHVmrvqREchbKMe4alHFmc+NMSnpZFfEh6UsJxyQ1wludOzFS
DCFLUJFpOxcl1fC7Dt7NDqMjmiilPZgA2O6mYbkGONCeLSfNQxSjP4RiXKDliq6WIRGHdtR/rnpm
wSziS1Q6DEg9bfurtq+6izVnaEJic6h0E/hwSjZBS+8WUOerCj08zFdL7gbHMhnQGGXRrpwq6ijy
vCUNGwD/r9E7DHuCYDGYtox1zoWiJBz3tX2NRzRDKUPgVpS8c7ZHjiZfjmynB9G9TapEJNM4Y6lM
eOuqUo0YgUrhuk4R6Q35RTxejWSTHZia8YWpBPYt8ghseaOPVgQItjwYV7SMUzPoAfkBCCjlotON
91h11qM5CYJzxerbKBEKPfYOduFdE0u0QC571nv8s7On9rslLv26Y6hReVn2YjJHUnE9VioZrXb0
4dLZIZ7UTX1jdkl9Ar6400yAT/yerOszclen9H5Q3MA2xgdHOAfTLnC5zeS7m571tmKE5TQ0BdVA
lMrizng0pF/W3Zyz+TQFeYvXt61mfe/22k9OzPjwl2sKfghQbJDKWHEX6clNpTuXQsCrYQzsGIy2
OeKuXsuX0IT25K+L9l5G+bcab/JlxLRQnsqMpBooXSCja5ggWXPrBKBdfUcrisBRqfYYdnShEXqw
mxF9R4tHiSxVwjR77VO13VcZAPJhTB49EzPwkibh7NGzMvlx/RxNF9HGygKOyPzWKKjIZ2k5Tjfz
sXvTrUN3VWtWSK/rQk3IFGaQY26iyKGz2ieePtKFP2m0hsH/UslUz5wLUfDYsUP/3q4vqULwh44z
JSsEQ6CuvPnESbHbFZQDbrqeFhpxdd794lK4XM0Hu4mmW83Kwq7P3PuyeqiHRcEonPbnXMP6NNNc
80brsubcXHJuvIdjy0+UDwju1MI4oH2nmkdfKnXS28aEoRbnKyNqjHaXcpAuC0OdLBHl1IqAva0P
eX25yCLSKC4yWVnaLvABPS2y4IRSeXokgZGwGVmOimRhivoDvreVYlUjy1aAaOiR8kqDLGkp1LYs
WeSqZblrloWvRpbA0KZQlZZlMZP6GKdEWsqyZAYWr90nsoxG9ItzymVpzZVFtkqW2xBBW1dAcV9p
F3t7TRblelmeY66882QNb+v4R9Tw1K2Yt90kC3yVLPUt1PwsWfzLZRmwlwVBSroqmYoUCRdZLjRk
4XCUJURNFhM1WVa0ZIExEeYHOWvkg8OqsvVB4Vt89A3GQV3oFSCzBjROY6fXHt1XcoozfA+XeX+R
rqAjbZGn6Dgwy0DISyfoyJV6Iih83aMEdXeXrZvg49Iwmps2lX6oD7LPsABKoPWvm3eLk984wGl9
ZaUhPQNAq2KIc71lL/46D4+0HHyv7ftnW6SOjxMM4ROZlOjcmPA3Ecjh9LmIEVuZ+kwYjtImR05x
KV4QCtswpb/NKsLrZG4Phc4KIBrrFzuPCtJDOJUkk47u40CpKMF+IdCFt4caHmTZHgRnLdLrqycY
3OKQ2zE/AZao0T6U2NJ3GtOFY9XpRDhWxl0Vj2GpOZz0AMsFIyc7ui87FbXGPmtIt8AYRIwyupvd
MDmPJfDxcE47x18H3MlWGYdd6pHrrWvvBQNFUJoDQc9GX6OzNs8jx80ARHUXVyt6MV8h09prNctf
1jV7SUG+7jqo6HJgbfdxqiokl7j+IsYBORrtI1VMP7Lvvb2Wd8xFnJ0MvnZzRCLGo215/dlxwJgP
coYyKc1lpzuP+CHpsCPjsRLrnck5yj0IUvzVKCm8+b3PGwNjZnvuWtrmuU4Oie0SFu9pcXfJakpQ
tWPeoxvHSdEHAuBZVzr5T7SOPdYTDgG7zR9QEh10azm5zE12eH9YHBvuX9T8HlWV1WTZCz1Ajn4k
fT1UyvlOpGp5FDqHLrpfzE3LznyJLfOKpkl/QHpGJnHfnbR4Wan8kcdiVRlFSu3FbfhHQPPbdDYc
SvGxuYum+ApXNNPFqXig6XepdGR72SxWUtE/TFXUBf0y/Ig5766z4/pDWcEwc/QXt2WBmiOb368C
w12fJPkRE9B3wCasYoU+noYpXskAiW9tBX6kV2BqRmlj4/JlFYFcRr3UmUjw7eIe31E2XqZgE+NZ
IfTdDYs4Nu6REcvToL4jEp25bJz+bOI61Pt1Ig2Qrl6LZqFJfjjOTImqqGusO7rAmmBOR4dPHGg2
p+4oJ5mgHCp15wuoSR0Jmnss+85+9vCmenSj8tiFAkOcl6ApwQoKAUgnMu7CDaNzknicVrL1VKMI
XLDkx2gqg7nxmrMXN5e2Vg43c22+kteNoJpWk1nXzjGv4xsSKpUTLbSrSIVMa9sLhiFTb/zBc8qb
ebVvWsGiz9PqN6YHHzgNchwgO/BpyHDq9eiszVl1+sc4T4loSWHvzSaSYhqsgx9bRCuspvIMVV05
zBxctH4YLlIdbymZLTJ5jTjhjEAHHMoMkn2hBwrqWL9q0vyg4Q3B8JPQ0XAGB9qsftWvaX5pde+2
M2KfTsYro3XBcKJXrHQULOgq5z2zw/bk4cphfS3N7DMqKEpLs+9ETKndVjnW9MNA8l3ZSnuVcD46
sUdG7KEagj8HVa5mn0aQEbBA5wnRTsMxOgIiM402YIL1V5U17ytZDycGYNvXOWKDBJAQ5/eUJIYM
SFnpqY9W++F2KFAj9CFHeq2SmFsySeDDqVV1qHu7O0zj6NssZNB9cjCt6qtead6FIGoRZruhh3nC
qTwemTUiZjXOldnfxvqIfLsrXmvolYtNW6ar6xD0te7eL2NvH03VqfdF5447fFa7RE1yqL9o9ifC
0nbkB4T2irBHoHFuTci6/bnIGcqZhWnQ2RuEU3qHTW4eghZgqlP0mDq8JGaeUoF77bWrvCWz/bpf
xIGF6zNnrp/Twlfwcu8Ofw4RyOpIP46DO4qxPBozdSrhVlLMSrsFiRTIY/Oh7KLYd2gFH1YVpbcu
vkHFgNgwiIOmUUHrBpSc6vqXicqaIzH9HjEBh1LqHZiOvE1D3fuWwYn9Lquj70Q3YCaSLib005gi
eox6xmp+TKzDx2zs9obd9L6avJtaqeFaFEpAkjgqi1oUe6NHwTowNWTpRxMzLsNpvLGc8WHoSK4q
kHVpTIWCDMfcniiZ21XABc1yM/aTNntOkWjusOTpO6JNogviWJC+ON9XR+1e85vKVOnv1KD4Ciw4
4ap8JANlqT7+rhm8gMc8/4DoFl8HyQIe4AinovVCN263Tqxebd1mcYBNIHTbimUJ5SySnDCiC8sM
WVGS2boyaTJ6Yk/pLkp78/uasGTWVUoxS52d4Ul7fiktzdTXKKM10eOCv8xf0vLbtorLWjAAinEd
cTLDWLyMAZ3+wuR33pYSbh/xqswYk/YJkZoIRe14+PoFcbZ3s07ZRqnJM+rJclpmGgg9gWOI4Suf
2UR3MNESNHLe32QrexHgF5ZnFt1WDl+csoasoakr/MCSUk3pVM2xVguUQpz6aWvO2o6W+3TqB/M9
UyaW9zMInoQ1cqXXJS3Sk1M8KJr10i3wkcDfeX7VIv2xSXaSpcpl6rBNqjHUrtJ+8IYcTPU86QRG
IQsGFPK4uE58HrPyNlpIcykSeOF1X4LPa6KbgoXT1QSr7hBH8ceMiB+ve/FAYFEBCCe7AzV+OULk
uuz6eMQEZml7qiRAtgVFFy9Plnvom99GBA4bTbfom3OP5vZc2yCUlrqdw1Ebca43MBdKIMZkqjzA
6N3P7CN0qatL2vi7ztWs8/9vZfw/ZZ9qjuv9t62M/y1TT//v//rHv//j//zj3/+li/H51P/sYmiq
+W/EitqOqSIjgJ9Ng+Pv9FOCUelwaWgsTbzLGjmm/+xjeP+mqmjy6H+wNKMZBtjqb6adSYvDtDzH
0FFx2Lap/U/6GJgxfoO30SpUbY2uCU0WF8+/+1vHsFnrXI+iJbmxl/4OmD+19ZyaFBmo2PAUFdxG
7aDBNc7l6Gb7Ykq/u707XBg4jBHtYtdDzT+q1RRqa4y9o/rpYtgpWB69gkq4N1lT+c5k9hxf0rqI
X8EZPIKBW+e5t+q7crZuvEQHtU2MkPqYL8P7SnG0drJ1r6WSMtwZr0kuPipMWrbJrKTIF/Uu8ZQA
lRDBLdQ0i2h0d5ZNdaCAHj4NhMfNjUYU/G27rs+KVX4zQKcf6p/xXBN13x06F6GyNppVmHT5emjB
04GZAHPK03ZaYrP+SeOXopCmAGf5IUxWYPx6PudnRgdaEdh+sIQzn4+nN7Gq+V1JEsjoQV/v1y67
dHTnLMNJjiNewV1B0SRY4fvuUg+MPNapairqEG0c9RZUxWg9oVUcagFYJAXfUZpMaHiEOOisylor
t1mr425IPNKY6fdTUOGbm2IcLzE1NrFlow4oEP03JRXwOccCXSdBpi+3CWD1Qlg3LZBWvcmtYDBj
yMyG96CkabVbO/V2mGopU6+oi+ZJTWPgQQY67Bkn0d2bxYvWoVVo9eJNG+0RDSAEo9Sz5h1RM6Qx
u25oZP2rl9H4sVejpruhXuhePV/SIQg1l6Ki5sSEVHR1mNrdSLU9/cGQzaxLON+1Yrq3V9MkRo3T
fGXGC6UnVhMsehK/dpebdk66M5brn1musOQpXTPAbQxDzjzCRp73a949O+B4OBmUXpAU+ltcW+Jo
oEYWGaqvgvjCQCWr9AgGR/6x4loxKDlm+BdFikjRqFRKcMLVQDqUIUcKqhjvXYuz8WDnznfW7JVf
J0iEpgUZCPQwcGY+rtO3cjCzQAFTBSgwu24pBQZ2s9qhMC4N3Ua612DV6WjQuPQM/AKSv5o0p6Qc
X1SS2/adoFTqgu4XNSheuPfMtOz4PNhMez5yZSgvsop5s53UyLgNCwWBTBphGn7n1Tmy726q7pPk
OUq8AssrcYsDEGo+TxIoGVOWsced27LWFem9YCZjJ9m+pQDQIiVizaJ2N45M54o10sKQOCc4kAtw
z5bjIv3jhJl0IPwWt/7moRLZNWAyytSK/M6r8LKazhuzsR8DA5iP9FyhkqKHKSdypnjpzlysv5xK
XBkqVr8hk+v1dhx3tDDY1YnngquvVX7DFDzUAAJOXtMcCVgKlpqZAKycTjMuEi17aQmLPDkNc5xu
ppI7VgONlDbem6ULLxtdVyRxjGtVjgBWjvxr5a4RToz/rSODziUdKh2gRFbU94yQEdiP0GPxi+No
G3TtnM90uOpTp7n8t4MDfzomrr0yT4J9touPRmQjJFNrXD7p/EYwRVj3o6A2kAJmsPvSt1VDJroh
Yiumej5levLSeMm1WrOgSegMAMRml8MWoQZmMRK2WtF0rE0wDBmZQUMPYIFyI8bM0lfGCMg/IWW7
uniJa409rBIGdeIICTyhuWCrO9xxQmO6apq+pk5DqJvKm2uU9+Q4vFlVekMr2rpRnC7fzRHV6jZe
7ihXXiVPNMeYqC6BlgE4EcCjvXg4tIRbhSqLr4OOKWJYsJJ05kLzRwQkCoxYpyGB6Tm60cGDtj0R
SFbRC0VDuhJHltbwdmAz9Rcz0S0HUnnOXzdtj+h3ERCBi8/nfN4nn/jLdT1JUNwDGkMDrkwX+VoD
j5Zb2mzcror9w8ijQwYs7qAXKqJsQSywZRFUsl3dLvLOZsUbmz+HaZ2JBXVwr2FrvAEfSw0mr1U6
CBbHgjvHN6TdnGydfI4Jbw4QOkxIDNSBnTgkVuqOco2Fj6klZLMUlTNAGuTH7iBDbrfN7aJvYAes
siW8Wjhst4tNkN5L1+3XbdogyJZOaOYTcuXcaZxGZ9p4QSJHwmzt7o0Ue3JJAkmsr4+kK1DurN1r
PKjHpE+L42KON6piaETectFYsX5hxskJw6J9qDotv2itM/tVfpFY9i20qW9DVN71EEKCGBoJ/Ogr
FKPo9x11LuBIxuWxy4kv1OQ/Z2lt2A3xg7DrCkKQvK2XkXJFt8x4u5/KQsQXgPbdvF+O9MCPtl7F
oRDum7R9DZmBJGC2ftbLYu0V184O9IxvfqOeqygJgBnQzETPe9z0847+4U02fiV6frEdr0E7JKTU
Saj4drHJqMey5wNvmyj76d/GNcoJY8FQ36EeHCg4Oax09zMZdrvGBO9kxwr/0BfI3Mjz/MK8cyzx
YGLUuCjri8Qm+5so8+IQadLQyPqAg/O7qqk1jQubrL62DNVCO5YVrkEwbxqVuRi4PpHC+889AIqp
8AdzSv0t6nkzF3xd/HYbwHwqS7M+ogwYyK1Lpby/7DPhr02NIlUaELoUr1SZtn99eQu2rT+ZDjgz
ItK21PsN/L1drMPSI03oiFCRpX7fbGPcJbQnG3O2RXMoiRaY5Pts8vPtwohSa+9o+kuVi2LbHVaZ
4h2bRrNvVf2njrvRX+IxUqvoMLs0Fd4TQhIVkbiLv6UlC7nLbxnJX1fLfKqo18l7UO136367i8Qt
m4bNROIT7V4cVJ+P2O4jKjk0pz6R2ZHm8euVporaEzgbtI7y1bbg6G3r82U+32J7H3nxy9ts94zl
+OTOxD3/9rjtZT4/ztdbfT1mu62OLCzLCLKJoXa+/3bnf3l1u+O31/z8qJ9vt93/ecP2m/3yNX7Z
3B4VuSP2XiFycVl0Sv3Lj/XLi2ybf/wmv7zcL/f/srk99evitw+Nn3zEVzyGJgnCfku06llAMDnX
iybisFXRX3coPLc7yI9u7M/HlHGaI7yRD9/ussonDhIO+cR6cPqipZuCrY3EZp2T+h83+4YpntJm
ul9pQOo1CIyBQUga3tIaC4aiw93xt6du17cLLammYxdpgdAmDesgZMig6cW4Myn1zPJLmFBjmp64
ciDdmhQxkGddEIK44R6WSuC3MTkRBXFKj7ck5FSaJupZY9feDCfyKkVo9tyv69tjlC1/Xd7921Pq
uRiOE0ZLRRpOtotOmmy2LT3PRGBmzAO8UpQX24vUZe2RriRfb4qSaEGnw9uX263b5i+3zq7xUllM
SOx+aXFvURBz6/bV3igXCQbiMcMeBQoMB2fmenRyc/0J6cNbrNusg+RpabsY5FbGZJiAY2AgRK28
Vwsm5QxauLqKc242pFV6I1BLVmEaeYMDxZHGbUi9qON9JH8bY/hRzkoJAozX2hAT21aEWsg1nZOd
zj/W2bttS8qg2/fAjvEQtTMd8G1A2G7bfgbGXufE874+ny7PmNNCEfPrV2w2P1guDWKlC9wnskqs
ptJYxkzpZdJUYq9Wsnl220NM6U3qjOKlEZq1V9HPAWKXYyBiJXJAXee0RMa96LIDUwKC5lLUIVkh
jmJZSaEf2wrqiQZLEZODFmyf0ssHQlNyI9xef/tcEQSh06DfrAbRShhm7z4f+M+/drtajeNHRlt2
J+oauUGd4dbY3mVUWv4O+X5Kn7D02K7nm2lNK48NecRU8fuZqNPSBkVpDdV8NcJbBwjxdzLrLO1C
7As/m6QsP//f7Z/ot5f+1z8mdY2/CkIzTEx+gSX7i2brgJLaTGfuFLUEmtT7hp9s+2e23TpWEYrh
EE2i2vzcZbf7totFjrxfV7fv+rlDy/33T1e3B28P2e79eu5vL4WMTDD3uNoOuW1f2z7MdrWE85Xv
vq5vW583UthfdmrsFJ//V6yM9lEFqrA9ZHtb1pocydum2A61z83t+N4+DTO/vw/AfHujr48cyyxd
wTyR/JVHs3A5fuSxkSiRstLeZZOySb3iniFhvasaPKxTfqxpFwGbkg//3Izkr5b6kTUyp6BxRHSe
3FO3ra+Lr9uWtTTDRdMRYNN5+OeYtH2n7WKYNE7526a3zU+3zc9P36wCRsqVIP4nnNhGBbqGtpAJ
X23R1yfbfHe3D2KSIezq6mn7sRGvY5eTb/X123/d5tQjK/PYUnZfD97e8uvq13O3ra+/8euOr9f7
7blp9TTmSi97ahy/8mJ0kq46bte3I49fPB/O2/XPD782CKJSZVYxKjOIbv/p177lrW+xolSnbR9L
ddVZOJT4D5JxZCqz7Yh/3txe4nOoEvXSH92mCAo5ecvkxTaWbFe3re22r6vbbbZMvv4fPW578Bx9
zNiAT9v7b59v2nbQr2Mm2vyunzvzdqunV+O6/3rCtvX5qG3z9+u/vOovj/r9DX5/lqIBFRzsRwh0
BJbJ33A7jWxb23P/dNvXQ7Z7YWZwBG6bXxfb//F1ddvanvdfvipuhH95me2Bv73Vn2777VV/eyck
CMhe1H03JrCW5DE7UEkwJqhn27H+dbG6NNV9oOW/JpVvd3/dtpYlh/h2vR0MNj+fvg2324t/PfSX
e7bNyCTPRjOg7m17tL1W+KG/DpRfrn9ubsfVL7du17fHb8fZfz7Tc3yRYtPNV42SHpPj9gM+Ep4O
87ZYc5vF0xBaVeMdhpbimzc/5aIiyLAf1SeGE7HzROPcUReud846tk9N3p/MFjHcqtnLa2VWR/Q/
yhPxG97thGA8QGv6kGdNGkrlFr5caAZpSsXBtu6JmUMmZSCAquHDX67gZAInhlRZmuXl6qSUG6mT
+AChkfVMCDNmPHTaJOxQ2ca437/w53CyVstulIuqtRSBW878aNvpdTuxfl14X2fbX0652+afHv7b
bdupe7vt8x3+9LzPd5hz79LuDyrxl+U2pdumldux+3Xdk/M+Qemcsth23pTXQd//feMf7//t6ba0
6Ds25C70Bwxq29OB1VTZzfbIKQdtoouWhC1el64Wx86fN0k+I4OgqD+0tAPpXaNJ65eZCGb8YbhK
Yz+bkw+nIv2t4Y+unxGJAl+pXnKAImHad0cKdgQtoCDwWUddABwxn/smvdU6tN7Cuzaq6Q1cLug3
xdiDCrFerdG6j4T6QdAtSiKG5z0qeRm/5tZ+vzr0tdJq3q3V2gejlpD2HAMha8lz81urLALE29Q1
ZSt5UMZz992OEyvUY2aGUIJg9tLtLtQYEP+Q74ullqjdYUACVK9hWvRHL6LzqVn5GetEeeQU/5Lb
MoujdqxAUUh8G8fXOBGKHxfki1qGHqBeUqjyTVTBKITvWldW4CMCTTzH5sAQgjZ5tFxPSUyVwkZf
SjwbLLw89puIosXSsGWhpDXjeT3EPUpsEx3ynkyIH4rm3ZiKabNUHnANKD+RaS37UtHTfZPwyUHE
owwi9YzCXNvUzu2UZG/ghGIUFOTeI9fr6+jbaLd3bpkFbpa2fmHzq05F6uvvhlcB0loGkkJbleAT
K3S6CD9YWf1YXEI9FWiqaDNFyCJ53C95ddvWqnfDuu/D8RIw0rXjHh2kJ6tO/VqbC/NUTAncL4gP
fdXgpqC8ttpZqGPQ9WO3IG1NKfYs26ic98murSv7WOD5VzLpHBdqF851zvSTJoLnFuDrGrrxMy7S
ySXmNaZsoZldYIB0wEdhPMx1656tpTUDp6rwvvZP3hqhtHBiT4oOHzIxLH6u9uldZo0vSZId8lIo
j7WHDwPt9aMCZdB3dAjDDFDZGXUGcqCuCkcoIMA1wd6j4wDRYq37akJnNc7mwfVaUHwW2ps114NG
oD5Z7LK/dLR+PtgKoeAu3CvIqXoBcpKWBIVyzXkqF+2N1SerSpj6YdVPRwHfkq8rKDpXlJlGBdSz
Nr3bMwQez6wvpkJBpmzMoeE0iHcZ/RNDjnrUmwJRgUMeqckW1WU3okA2NSRHMxoC2K8qamilSV9N
EYswp8Dajt2xvDEJAmKdS6/C0zrcfP0PIqSJ+dTsRxMQ9tpXP5xGS94XQ33PGlE9dFOeXYBGGgJb
UuH0VLseFmrl9FtQ2MDIX1P3AXHdpTOzUgF5F9ZzfCm6isAlYqZFTYdt1Ov4sIx/xU5a3eYzpn5S
BFMY6Hss/zTnBvt6oaGu2/ODjpt6tSv9ipECtK0xwg1WzddcQCzWG4b/rm1fCvyF+9RDMaeAPJn6
7GShNNrlY/K2DvDDPKOAJlhk+y4yX1BL1SjNcrv/bs+0ErLlJZ6dZbcOqMFn/TvwAm+PYYL6LWnw
/f3SfFStldxlailBVJUI454sYYs05wkiwqXjdoOv2fOr7tjsJNSI4XHF7NLOhxYlNjGQZX5jWyh+
baPbOwBkCTdyHpfYLAPk5jAYIoBbRBv4Xs+IocMM7jJiJrAhWPRC4bw2jfejpNRWCrKsomW9LJLq
zmnzM+VYsYc1ntusNbXimwd0ikK1W5EBAYxdeXBJQqRSigiJuie694Np5He6iwG/S685/cHL7cCh
YN7mf0Tz/VCrnf4RY06f6m9zlUSB6ZIgM8Nw7Qt+SEUrzgC98azxdkG8POvW9A3NmBIWy7IXOoM/
E8zbEsbWLBhIDQVMgdmUYJKkQENrOWpHLHt8aOt5srBHtREhArSPCmdvlP2zyXxnp3vOjJQJFERH
wI+ZRfhT0n3dIUh1xwE7ADKwrpBFclXhR4DSRdztEU2vAM2kAN42e84QC+elMm5XnwbAcsl8ZtdO
3U+zNu1jS1rUQPD5GjUuPCEUtqlmUqddq9PQdWhL5rE6tSYrQls3RxqaHOVxjb6s0Bdi3/lTl3ae
r9Dxok2kyRw2NG1Sr+mOqcwlysaS+ko6cQQS/cCTkH92dcbo4uCra4U5oJp7bQZ6pnpHKyhW459K
PHzE67T6g3E3gas7kRhCTESHl9/MIVmKkv8via+MVX+yVGIMqoVglxF3gLG8tX2jXBdgeQv4CVez
gm3GJEz6RFNuV1uTjdrfPBQtgyVDA4aeKfKnCbLo0PVnN3YsVEVz8Y3x8Uymc4wgnx21WrDsGgxW
OlnHEGXyeyrzwYB29qDyiwW54WUHI0++ZxrRwW6t7fJ+znlJaaGL9StdmW7XITt7HcPbGNnvrJgP
fUux1kuvaIpDdM5I8qCtRyM0iq90Gx3g2LrXkYpZyQALtxsxbIWUo+6s1EoOjYRLwPs+GlXlnS80
sJk7weF4VpWngnyAXUyZfudJvjVyGLUnl6Z4iyK6+goBSCGoKUnMGY/p8jypNopN5a4t8vRCt+w7
7PoHGnN5EhshxSMsLjqGlZlDHNrMvl9k90aM3+luc4BGvFANeuEYATe1Su0pX5LhLo6go+jAGl0i
J8aCX6hicOk8kZ01tfVga+y75nIWvXdP0v2MuRCDSwlzHNQ2swHoJGWNjs0DrK0uhByHVlHpuyy2
bhc7nRjGjTzgDHWhl5hn5oL5+GTl+0qH4d4MJUyAFPvZtKYPo74QxVCSQla3KP2WyoMYofTxXlds
Jmlt+xRpt85aXKNQQl7x3ZBheYsxUdrSYTckq9irMPco/FgWvagM3XgK0aCFVs9OPZ6tSVd9MmxN
5WWZc4xIBvFdeqF0/pT2ryveqLYzViATym0KGzOoqhxohlaTuk5wcKU3wHtd63VBqSHK5jwraOEK
SRc3RFkcUQM+u31y1JyqPRFWJyQ0buUkd4qcVqGzn4wnT7qOvJgJc5oA+FBuk7HakdXAOBkHBnDX
+8xA+YXMSjFhy6jXjkKAWARVzMtpPoEHyPHMvVFpi3aTlfxoqpWMEyfaS1npYqQkXpxqJ175g8hd
LtWgMR5QSbi7PrWUAMwoklO728HJYYLZrBeclegEjy2HYLrsorJ/mVBfBLFFhI8FQ3p0tJ00jnle
8rNc8leUJioOrCm+7KrhXl8ML0ysyTrisnpPyvzRwvexRxCDDM1xh7AvBNMkzXpInG8EXFe0o7Hh
d0VDJmmDhdS6cpTvTpy0h3SkHLwoZ2XGjYvZ6Lu6KDbBcMxb4oGpGKNpXeXJfToh665XEB6RjFhL
hn26MCi3elsEi+bQ9Z0nXxt3hCne6oaRneZ5fHYX9yeKbs1vSkhM3tRyhgKaigwg79pESryXQ2f5
QHmRL+Rjc0qVW1zVuCNtzsWu3p10B2RLkkHQiIV9QtFnXbK4YM0AFc+KLgR/FZFNtRkqL9WsM1Gv
vfqsSypL6Z44G5oPKaOD454Y0Z/IjgpsylRnFYSOUD1sW/PHOpo/wU1PJPus+xRPiF+aV0ORZMFK
zgjKPi9sszoAZcshDADyNEfRtdpLpV57cmSvMKXfuabjfKiytgvUBIcrmvl0X4J3aTCqHIx+vkVk
fuExD2JWVQDmXIaAH5L93puZhOfqQREjYrxBPYqsNO+gKyJ6oRGaHD0lea2W7pokanjngFADkXTK
TRFrYdeAjU2a5npgAa0RiHmNBS80B7k0gSmeLe73skQu22Nw8Rvbbdn73afEboOFGYAgOSJzlkOt
mQdzIqBkJIqIYmyfIQedL4tq3ce0JYPM1p+XVvvhrHERNFbGYsGJirCxDKKhyZdj2fDS1vCocO0F
hWr3/kZgxudEfvTaHr2KoIMRJQEUcsHnv9DX8WlGtHBRZbejasgZOqJ/tyrfgO9cOgieCXRoc7CY
qCxGDY4KdXh7N8WnYmQvnPVhvUYH/yBG98Mix+Cldr1vSI47KCPFjzRTwK2OGmobpzkKg/2rMK+7
3NKfMSd+61H20CDV9kNsFxdrBYCwwvMM1HgOVYEuKWrjI4mRz81glg/9MFtBCaxJEIAUZKnyVGVL
SmbBsIvqBcQFTHrWaus3O+navSqKkBCxg2JbGXsO1ua4W9Z9JAiqspkPdEvdkKE4Wbi8LxYtwR1h
XM8GPJbWKBrk0vhNCVfCbIkfXi+0Q+wAhLdJUR0LLAp4weCkm0x0dCFm1OvQhJ0uU/BZ3+mcb0LF
AZEFsj4YcjRfmgVY2EkQq2i7ddXjsLaikdPZAGqmBf4N04IpR+LkCGbrC5id2UU3L8c5B+MaD01K
uhLF58K9zFWgSuk4WN9KlkuAMlS/RpUGOL8rwMPw6lOLCEYdSqKcLHXX0RYTHXpbO+txnsSox5gH
3wxZQIIdiw9GsgKvD4lmVpiU4OqKcomwWMzFbk1We2ebrJIntz+UKaNmWS6437K70kY3nnjixEFd
4yOXadGDc1NFZRS6wiDzyFZ9p+mmuwyXvhUh3kock85JhzpNhTIWsDrngGMPDLWU0T+uLO0i8Ywk
jJbiWc0MhnlOWkDjlIPnJHRHXAKxu/pezP2zm94n5vBMZCC2+DgnBMUNpyqzT/wbxM4RopP9B3tn
shy31mXnV6nwHDfQH2DgSfYtyaQoUuIEQUkU+h7noHmJivDEI7+DK8qO+MMTv8KtN/IH6P5Xt+Rw
he1xDYRAJsmkmAmcZu+1vrXW/JAPz/ammZuPwEpCZupwplvIhknY8p+jqo229L1vhhm6iOuRVwsb
qqwBd0DiqOB2MYx7w8yR0wUsZozGNIEUk3kQfc94L9e1Nvp7rAfvce/iolH7+b94TFz56lDlWgVu
9rEZeqphY3dwunDv5wlK5AAgQi8/mUG7U8K/4GUOHUviOuyc8/e61lKEvuRaMEU8mmxBIPQn1c5G
ro622MJgz0daOWrHvmIVhm10J0tCapxBJRsKw2jwGsk0ID9OpvyUG6F5V/Lu3XdTc6cP8dwRKGF0
OkW7hUaHZRSaVuLNPVhXhLAi5hrEeC/rstm1hqVv4nqAEW8RmCBkkp09o/sR0vrvtBTcDzBP3mDi
FZu47Zr4a/evdMLk5P3bEuP/8vt///2fiMz+r4BS/scvIuMfP/yHyNh3frMM27ahY6JRRC/M6/5d
ZDzrjx3huBYxxsJC4ftTZGwhMrZMj3AzOEGebf1FZKz/v4iKDVPwC/+KIQKYREY2Bhdf6Bb3/6+5
sJklNX0MIlj3yu4GrDXAfq+LWuoXmuf/53ML6fAHCXR5hf/jy3AXE5cbltzOG4NgrN3y+8ulJ738
kLLh3isR22OVH5sguwVZX54zf5LUj/p97TU4f/rmKeqfS680jwV+sa2yqOB6hvGZet2R18Lh4WTy
VBTNS36yBXppsCUr+404h2LLZgpHlLuyXKnAWJN2bKlp3/vVU+ChGpQJK9l8XHeaRXpAtM7bWj44
FelpTekRXtaU4yko1DVL1DNVgWOWNe7VnwU/nU9cZtWTU2aRCRwF2KiqkgZyAyhLH0N9E+Zkg7hv
fY97wg4GYsdoLWMCIuNO73Vsfdrn3GUhnXe+cZSzGVpa3ww2+Tk+poLfw+7RTHdsyAu82OXV16jT
pqXNZOsJVGolIrYuBoXvouawx6RYJ0brbNqdSDzgoCljaVdB3kswe7qOPNqa+t7bkY0drviQ6ola
SUnQRcAadYcYNPKYVGlJP4d8UFvhnVI7wHhr9d5hKFS6MYhWYeTTkOz2xR0iakyz+LaLeMj2xfiN
nEB/pzyfakViZ1Dwwgv8nmc/zP010Y01iIanwnW/dSFGR1vXu+sY68O6L7OHJqrBi+O4yYueBEj/
RSXGh8ktHTQlFck0+W2qvM9Ipcnu1OjoF2HN9C8VbZKGqrWm2uOQaoQSUKSr6bVbvvUVjuC47cka
g5ttv7JfgcaND5kq7TPBNeUOBR4RN3oDXlwwN0eEoicSUbGgdFMYdyRLkaZL+l5iA55JKx9FQ71O
gS2zYUa15b8pIr62RRWZzJclSr8u2Bj611KpYpM4b5ogxSjTZ3+K669YjdQXgD35xuaGXBlpU7CG
ATcYl9V9lfvupvASjUsa62bs2vcTFulT7sizsKiu5511lDE6XIJiy23ols94AkA5mBWRJkr1YOK1
o5tbuHBgh9R1sjYn53EYDRY1eG1MgonQz4/cAkNzquoG+SwZwFxtJVigMqjxj+oJ5K7oLgeUsTJg
MRhuQpKVjaLZqMWXrMm/RLXclDYOGWWLx6TL3jGR0gp3jrJgF+U6Y3XS7LeCXfFKsMnbqmX77xzb
cfpGuSvYWt3NBjwNPxAAWpp5N4NNrRlmr2mUbnVj+DJl6nOE4fDgoEddEUL85lUjWrUOqqZlfZyD
5ykU81lpZu1sk+6s+V8Go/owj68rb7R9PjQbs0NxJU91OMBIgRtHaI3W22BwWd6fuyD+TugB2Wba
doJBtC+Jw4DngC/KdSkJRCau/60trSezqJ6atAgOGpawpRP+4yA05PT2S5xjvUpi8yFp3FvaERKZ
BFENkmYqMDZ4+onQJNA+8YMAU9+DH2B6188T9oI1CPgTeCTK4wkRgU2BArqQ18RKnwA5fE24u2wN
2gebH8d4xK4FCTUnSdqwz7W2tab4BYg14WldO60SYtPR2RA8i8J/E0MDNCUYlZ6FLibHCzL7PX/L
tylUmHhz8r9jVmWmWR/IQluH3fBQZyGFk7AVB4H/aS3Sj7gn56yICvS/71xD4X0Rtd5fGnbWXpoc
9ADoTuJ6jyW2gB28KQoRtdg6ciL10rrX8UzhXXfZKaXeuNWcgFuMzd2NkkRxH9QOuJxNpWM4c83k
s+2jEa3YNYUEYbMkpqjfkUITAQVe5R64Um9e803vVe4cXFaH+xZA0RYO72sVQLyU12bcssO0NoQB
VJsKVyNSeufBZucFmHwdN0awNnu2kSBmcmKq40fDlesaRfqafoHDClv7Im2CxNA0mGvTJgUzC2IA
RApqV+X5DwXed6WFJxDw5EbMWnxhs7EEwgC/F1mHkgL0q74zp6jbWBRl4e0Gu/nWGibJjhGD/TZN
vpk5Wg9g/s1kRlS5CfKUpfZe9+oTAxLPJmrnS+NSRuU30Hj3TAaXhpbOCgsFwAA7u/l6BkmkvPjJ
SNGi/x6bCPuKvHmP3ChfdQFWWbP7PgajPLVp9JR0bXWglrIpjXDaISL/TrsGnhCc884TpOM6Fbo2
Y5sKGtSdFsuNO+/GUhRZlBG97xNB35AeHRJW2GO2Hbv+HLKHVhMM4+MtlpkDjldzwTA5OS74qLzS
JvnSD+ZjM44XuiHyGKmxuKhg17FCXvlm9mx0NhFpqaX2XeEz1MbjAwvxj7VeoG1JfO4dyo/OhNJ/
DHIIMyyux54kTKx+NDW4kREoEgS+LbtBbIP83Y8L8pEIi8E1TvTQZJ/9lHsZE/9nghp0hJPWW1AH
a8BrpLwJ+R2pv8BSE1/Kzp3Qn8e3MX/2zNA4MQEJG/O40LNwS3rKdycbxM6zkPQqU22CiG1d54hH
XhJXQMqg1+vJQ0yuNljf8AJqX7soGZ31yqeHk0f+wU5JlKKOyTez66vr8YwVq69YZUB/36gKcQCk
1Gytcz9BYXPYTpaKfqHfbirDeK+Vv/Vtarm9W33KayLgVFJ899WcVaHX+44lHSL4OUClC4EGteOm
zRXUUBr+Ojigld2ohtUFOYyGRpW5pc/g1WyXXAY2VOVnYosBmoC5oyy5ZXflr+FJP7CObNnGgNf0
C4xfoKXUtoV103nDW9AF5M2Vrdgpq38PT/CCxKEtUn9TTtpnHJbxfmiFPLNWcOEy2BWTvU9yrmFh
hhhsLPRp/cVgx3RsvO4QaG560fR8ppvcj53ZrycLA5EM9a1wNWMjcxjuNkR+SDQdzNp8P3bkF7V8
WBS76Rx5drXRR8qqsP+Zvx0UzYlXv0vJgLEg0URMT5mxDEIcdYW72rG4UGosOajik30n8vLaYcM3
DHy60tW5gDAsrZSVv4vRSul04InuDnoffyO6DTq4ic57zPujGGNJK8fHvzwEI/VBGheeE1Lf1Uxu
I82kATQ6e8I2KaWGYpskKQY0fq/fY+Ole1nvdJ0aS9sXZJeRwVY6g37TWqtCHxh14G0MXOZJ9Egi
AsZ5rZqNLywYbFdeuQZYg2THGsPbtqZSv6oK9Q1+1rcp0b+0jfgQRHTBKpJFadvJ1zrCoDpKzzk1
SdGtRub3reOMH+lgJgd3zh5pAuvJJxt3U9J4XlO4cAL1zUY+gpMpBzMztSuVccCxS+SA2W/duDwX
lvxqdiG2QUFJz7eW7vlTnnvVzQEVEDhHrzYguxe0ewkUv9aLHdtgIid4BmKdR7lkskJ5acWwcxO9
RuEuGpLnYu1M9DyBY31+7xR6v3cEWAsC4vJ1M7GmDydNPWnY6cqmucN4Q1nKssuDntnIA5jX9KDc
0YmmjB10RASVNDGm0iRYQYuIdIXCt9Yrg5u3JGGOem20sdwIRSYaHAZl8mP0JFQ71Bvvup/W53Y2
Wyxn0uzvLUc3iAAbWDaKHjKX6BF+RHi+w7J/0YCs7UmjutjoK+4iwY3txN1hTEZ57Jk28dhkxT7R
FWG6MHCGPLWOwpuX7cIHxjOX5cwywmhPnMdoQD9IVOXsejjwRDEFByYKbMuiI15+jA9tMN1GkIaH
IQ3g3+kC8X9nQVysJ3SN4jFTVUF7CAMZFnz9Ofesh4TG3GAA9yKyKKJ0L7ajQeV51K2zrIbkWgfe
NWcgkUZ5gd6oPwzUoi1jjC5yBhrG0Jt14DoHqI5PdTsRPVfVHxy/2kx6IQ5m/tjq3vQw6RNw2imv
d1Qug63v452LTddFdBCIXe9NyUm62gcdZCPwDDvYFaRd4iQyXjpzq1i5rRqV93e9WZT3RX8JAxrM
k8fitCyINiWCUZ0maDI/Dr8856XZ1zhkxUFpW50qTzEtYqegZKM1wA2XZ/VKbOi89Ye5/3xyh6A/
6VmR4lv78zH9vBif0rx/MDExwWmH91SE3xOdlsx60mR7Wg5gB8aZhWiew9p6izsLKkRh49LSasI9
fD+fT3XcNT8ed/VbiJPuh4zcSDWM6wTXDAc6cptmzi9c9OXLIQZZoSk6bNIeInVmIHcOTpKuwUzi
sVokj3BF5zSBWRap8tDbSqN9WRSxi8zt56Gf9XLLQ9BEt9oG4CtbGIUyLECAzmrJ5TWWg87AzgZE
7H8+9eMXNJAVDRXRsZmV08urBXPHeLWc/nzSt2Ma5DrxA3/KoFlroe5dRH+NH07H0Lj8RU78F/Xs
Ii+r50r9GGn3i9SUjQel1q4dgC9SP0hbPAkgVXLeLnI3KiiUCInw3bDj19lvAHTpTkig8FLMYsJo
NjYtB21+l1zgVE5kAnxkxUj25y41Ez6l+aNazobcmoxtrOEDw321aNwtP2ZhNqvdK92hoWwP4pNk
BAfwhBvOnY1wZUWt7zCStRkGvn5gXsDPgIjwlBYZH/Dy2GyIn2J9Qr9VI9GG2PRTN9u9ljO7SeXB
EfgnFxvYfFjOsqazt505fFbztwb6puvy6ARq84+LbzmLvdnxqWgfrA2cBXTxZy8Xax1ju/zhfEjz
hQjdCxQoVMj5L+7mS036zlAdSMKCcWm4e4KpCTOZDw5EbFK1yDbpwan2pEiDquapaRLlBjc8e+Di
I7qllAt/zmnx5iuIKIrqtDwsMJpvB0t+c6h77yCi3f43GeYP3eWs3R4jXLepPztlZ+m8v/jIFhX9
8ng5LA+nGX3pNAWABZmzDUdVj/thkhc2ccFuuXA0tgzbKMgRIbl4WJslnWX+g5a/ZXiU5WzZsyDT
08YlZ2Jlkop2YpioTgkqrr0rXeCxU0swtWjxhvmESXt2wlBiPjp2D+kC5m13gkTesQ/gkHKjbJAi
GKtivtaXA/f0H2ej2zHg/3y8fFlfnqTb1W/9kT3ynz9HxqGOAmp+3Ekzbz798mpTa+XHVn8fKqKQ
V7XNdffj1K595G0GmNXlyURFoAibmHH+53cqnEBkKHBYzpZvVEDY1lRvRgQKXBLgkbaV4yLGmx8t
IUXLmW81n2rZie3yqEkptW2BARYrZCPOptKKeJOUdPyW9KLle5w51uiXh65BTqjLqIKlDb/+z5e3
rBa4h13hwpjf2+Vt9T3e/uXhcoCq1f3l4S/fgqLQOaiCEX0xpVJm4jIkVoWIr7ABdETBk222nd+X
EYPngGaG+lmI/WjJzxGLCn85JQ/rGovE3fnDQwlIGVbWLMf/aT394UGkjAtKiHSwVVfetOXTXGyP
fzldDKhew046jtQeGyWDJFM4x9Iv7ENqJ+slfcZy5zxmTX9h6vvDU7v895eH8ew1Wc6WQ1TViAEk
4s15PNLm+FzFkMU1/OfjACb73pPa/sefM0v4l7OC8XNQZnygTEzqswPkZ3l+OTgtILaKGhTNlJEd
3kjtbx5fuIHIuVtOYWaWa2ra3TqbB9/cxFAGJYgPaz4MYcMONMdFfuqyt6g31PGnQdJi1mdssht5
6g3tzoxWv16E8zXphrI+LdekQ/1tZ/T2w1+u7+W0iymFpj2kteVhZUUklxvG+S/ft1zZejcnf2rW
7i8X//I9P39HbSBwLvKKHvv8e8EocD8VAytYEKp//AeXH2ndGawwzPJeT++nDUklSPCSefaL55s8
ms9+ebh8AROx+HeO/f8Vx95CBU8v5N/g2P9nsC//k3//bYa//Ms//sPv/+n3v9Go+eff/8YTf/uX
f/xrn+ePV/s71V78JkzHmvM8aP/gRSdW4o9WjWf+5jqWbfi2b7sm38CX/s61139zSaJAF0G93vJc
Yf7Jg7HEbyDoXQAQrq/bpk/v5+/8/X+VVPAzueAfCpk/lHHRtf/xP5jOrzwY2wNWA5nDEcIwbN/6
NYEBR1OfFQQiHnsNbqdnlu857WQKWfE9m4Dm3FtWBiUUfz1ghzck6Plx1ChCGPJOsYKy3SMlL4iV
IVKWicEeztXGQWqFuS3cVa54i5PgXg46jREWwas2DCGA11WwzxJ2/T17kNg9V+PkbkZYItYI3jj0
yWEym3Qb9NNL/wYep9piShAbOR08WfW4CVhT6Di4m5IEdd0lnq8jGbmu2e4P5dG2KUOokSRPs+jf
kNnkF5sU6MRlJWoEw1mF2XTpqTxPgooCKpz7XE0AIKncZNSwI5yTfWYaR5gHEXlmxVUrjRpRo0K9
Y36QUQ7DI5UKUyBtGh1mBf56bZuPro0nWlFAQgS1MsYUU2VX+SxT/GbtwKnb2x70FTD1+jaLUwBs
5vAhlY63I9e2UagQxwL1tSnfmjGD+BJ3433i6yTKmLRqoeyMkuaySzBL02ODpeagEUibCiqEA1nO
WVdvwpqCOen1O7yDCbvTKtmY1RyaNQ5PloLICoCwLbPyODgdjBinnW14K+zwlflUdaq/oJ55gl00
IyueSSG/OTYasd7dISJauc24KhrKfPHLZBKL54/0JbRzX/n3bgkOCwaeLqo3u0CiVaH1Ta1m1xGa
DKjEI97a/2jBukfEKWbyx2ufUJZzijAExkgOrW7Yd13ckGnvdi0NhvJsDYOByBODABvqQ9q5pz4E
wYns7QT2hda0rq6m0j/FZZtiMjE92KbA5iPLXRW1jp7IRFealagp/JTU2kRNsNAwlW0Cw+32ANt2
5LjQDGtNtS25wFedkwNPqYVzlnFWf0J2D2bu3AmqBUsUTM1SkxLTRDC8CbGYaMs93GmMe8PXLg+f
dDOvdqjaJbNcejUbIELQFh+p9V7SwLmZGXp71Irrun8FOSC2zYw9Qft/32Q6wJSpP2gWbtpUCspk
AxstYiGJWPN3FJZdJHNpdGkdBVxnZgAXxj6FY8s7WTMBV9PK7v29NZJRVqdutA0trd/LMNjmUjLz
Z/kxDGDNSygcjATcZgMkeRag8NdIUmu0mzKdeiNqQCAWItm22Rut6um/WERAkTmX5cKb+Uwf0tYG
nDL5at215KtWc9JpXl9FTCmj6/qP0RN1xMe4efRyQixLu6A3UNGQAbgJSNxkuV7f4TLa+QVMX8Nu
c/IlKHeyPJarcWr6bel10afeeQgQuB/8ISbYllUpQUziEKk1t82nJHmsnQUqVG3Y7JAGYDh36HDq
HcEtaHxeCmN4HzUl9pEiG9cdgDWiyRUGW3vHG3dTapSbaFAP4xghuiodIDUeRJ5Gapukl1ClCE12
g/DWdNHO14Nbq+4Ds4Xi4+NocrI7UZQOAwCKOrMyK2r0ol6ryRk2YUlzwXfmCLpYP+jtmz9Oztpo
34YB1KHQxYYu7Zs+zR9QSAvVMO2dCOReQIpbN5CLD5pHtR6h2VdJQWCT5zYa4GY61iZAaQR+dC2s
4HGo/eAjwp1TnX3Io7rcdnHxNkr6rKUVhacWqh+95OidINCt4ffWfdxjHs8scW+FgSInuadNbGGS
tJ8Don9XqILmTt8xTiPvpqAypBU65kFN+ZrkvpDwjLLaZlHkbPuqu+Qe6UDJ91hzn7MJ1Vk++t3G
Sc13BNgIYnW6yi7tFc3Rn0QOh71vv4ax1VO8xxBSZnAwFZ4ZqEk4r8UXcPThOh+9aANDfReRC2cl
IHW8ipGpLqf9UM4iqcwOb+7eIKTh2lH9gidU8ek25M0Gzrhx0USvlEZty671S4oiiLr/eaikc44A
/TWR/TGvdJBerG83GA2Qsca02GMKzJmJ3r2rwJKgSosNfTejyXRLyGudhzQLDq1X3/eq3w9V5dFJ
JKpOMUti+DBvQDzXbCoowVd5f2rZq24wozsocFuNBpwyh23Yw2t00gHsRppTfzNc5Gf4MeCvrLO5
Hzil/qvrC3XIv/tZ9ynxbGovWX1rx2o4Godhws/hpeN9pt/ZmesywjG8dBU1BxuEcNNZAG516uo6
mHaLHsY6IIBvE2fhuXYC/SHDFpE4FtdO/MxcUFMI09M9PUUDDxO5bg3TWp/XD1baeg/oENc56mPy
gotPg2lHZzfSZgF8fJQdOnIKBQS1udW1PRSWq802FFpGrroTtmSGVPrZ1v0PcYu+vVRa+qBJnQPV
1aOWuIeoaqksia3RyQ+TqD+ibXmCXz4iyX0Be+URgNO/+Eg2ABLUu76SI3reeljXBIvnoTZtessH
PV5NNCCOjKv1btRmXnV971Glu6Xeueq9tVWL5s7vR3MFqZolteD7msnfjcq/TZY23gJZNyebFrGc
oaTxUHs7brXXqukfJajyYxty/fsww/KKC5M1ByaXAEbZNMKpMhGLyw7qcHnvoEvE8V8BwPOjTUno
Lp6J99Kx5a4eyvdaEt/m0vrbGDEcAzYnO4hdBr4aj5bZOIMaos/5YD010iMr1LYfqTZjApslEj5M
OEgRcNJLb63Pvbyxu7RNnq8tpiPSSceN0tM1k4K6CvUpZtMVTAgH8hq4JXVVZ8jze73xtlFshq+1
EO0uRkZ80BUdnHKKPipKV8R6mK+kR9A6IEKD0Abfb4cXt0mrrVnnT0YqXhxJ8iG5Jy4cAD04QPeO
wPIU5sH1O7mjuN4eSsNQuyF+c7Sp/9To4VdCtwtwe+neMq2zC3eKG4h3bEYbrSzT/6gKEjhiz72Y
iAx3ftgbG4rSTGOoQ/OZWOG62VtC8wVsV74SdShXTl26hEaox3zsnhGgTpuyjsJNifxBEOwykqp0
CQcKLejxPpK/Ha6mhJGr7bX0WoK8WJEPWF3LgWaTRNJcfdGD2sKrqK2o93dw4YbkNI3dkSTRW2xU
zjmtnLdKYVMymukWI7KhIE0BM/w0zvQur351G+0pTYj7s6IgwOtHEz9ADH9AJnht7bRdRdl0y2LK
g9SBnFvgGd9J4wtnWvqK5YN3pDHLsNSL5DgLEjMPbAjevnS+UBuTLEs+5yOrleziGdDoKTvs4z4g
Z6gFiIZOttp6oQO4PlXjrh4Hrq+G9E+BBEZ8SVKa2UOPmhU1Z5aaXwDaAyczq558F7o2ITlDZuke
iUu8z5hFz0ZOVmk+4U7R7gudIbqg5rLVxuIxqOt7EKxoOWXymEx3dRndgjlVqXNjlpQ03VYFkqwZ
MktRm3w00c8EYPjvQNQ3OoE6Y61bJAHoj+WgiruOtY+IWKL7HvPYnATgmPPgntg1aR7sGuQjMiUD
u1lzIyrw4uUwp9MJz4Ua5AEPHdNLQH3Y1loo2s5kbYZBaQdGJDLkwXt9zu36hSUva7sWkqOlSgNO
dPsgixHVgKH5OFGiYwWl+SntOujNKpFXmIT068mU5O7m/Raoeyp+hlSvAVG2/DgIA8QzvSVqgUOw
o1U9npVGORFHFE0QKzx209BvgsSUp0z7zhiDyraWOdDho6iNU2DJ50Zvd1oiWKTa5p0KkQMgWKqp
bZXINKrmOCpLEaoEuap1CMr1GFeFAR6u0iZv1yIfWHUaSP0k0CcW1rJ+rasBEYdVycMUIE62NNos
bo7GAtzZsx2L/SSK6yiShOztvP8UVMlXBeovSFIoEZF6lxaZNokNFLpGv6Cz2bg4khElTjYDJf4V
NDzjGM5f4vorAxuYWh9/aS11pvFCPZsbYKYvAo26aLnDr9Kg80d9/TI647tZp49toiNB1lJER4N5
aa+25uyLmtwBA+A16TAwLRPYdS1RngLucphKOvBJ/UrI49FzR+a9hyaJT62s3thF3Vw1PvdaQ2Iq
CnfTPOdZ/dppfbcPCxpL8eQ/5hi3HIz1K9qzkZ7YRLhmgNse3cp/dIbwzSOCd/BxHjpEV5g6qobw
LYB95zfYgWwDSpnBOq6/milky8CA865K+vQeLRtxjHNCwE3l7h07wr/gHlzyVHzj4zBN24ndmxqq
z1WbrA3X/2gLoIjt1h/8J6I8vrL6/Cxg8CPHo99WfTaNq2+jwpk52Ewtnp6xNygwXTH8ieCBUNYz
qVrPsQZ+W8MZ7bUPBE0qWtzi0UmQ90e0R3Xk8Xgy0noF3p1MX/bUCphqdkmy/FbhVFOudTLydNzk
AYIZ2oj3jhtdSGJ4SCagYA1pi32/dhT9jIARGptT5pRnvQjvSgczL0Qg/Pi5Dx0crbrn1rshNG+l
bjxbiKUymxp1mDpfUqQKZXmdNE9fxXVKQIl1TarmfhTag4nruXU/49fH3VheQi9YC2qwVWNvpwoD
zKeGsLMdeuMnAi0OMmFUNo5BaWKPTuz7obFf67J60lvzGtbBnYRxqmksCikQD+mrg9uV7rrzReb+
hfWvSXsVHZBhy69Djc+PJU4KfKBChpDW+HBaFgLYqGqWdm5S3AlST/I2+kpn4pYh7CFNi22fKR4c
z91YFeG0YNqRVeTLR1Ng3nH8fJc3Bz9i856zHTVrMmtDBIqY58ib8WGG9+tKw9VfmqfOtw6RhYLE
MV88ZDlrEOQvPTPS/J5rvffUlDYQxegpqK6qr96Evo/JfSW5wHVpz4sNeSoP9ICfQ1Wtq1Zt/QDh
wYiEyXY+sqx4pnqRsYxi96xFwQOIu12YQHe1le18eKwwQgBCN+QWL2e1knmK00aLj1bPeoqKyxWv
i44iByNWOc0gFgYNqpSqp5lqlbm58viYMJEcQ0zwidtWbJS1em15ZBV0BXEsVneNQ/1+kFQAmLjI
p6vyq9trH+LS3GlR3By0wH6gGNWQs86FX2bdgMglOBfhcJlS3I2Fn2+bsn4vXf4DAXxFi3toGkR2
39bixc+VgvMNcdbtEdJKoPRT4svVpE13GQFIqRYcTFmxfdWjt4ZlHVIvQsJKvCCGd7FwllO5YhkX
WnfINORO3LnetalZFiSRyWY+wpVcfxHK+qL1x7ZhGZf0zBaQL8H11ZiYRwwxA1u01ZDFByh+X6pY
eaArKvQsvtGvjbzfRX77UIV0rTutfHHd5DwIPFXgBr40Wj8+6fF97YFY9/GDr4POeQLDe2Xqe1BW
QgNeF3sxak+u0u6l1T+bLSWYsqVahaBnpxGcLpyMebGcXo20xsNgRfau80buNnngutyZDSIGRJyk
bxXpNdY97y4OYZwGZrTzqmjbEC5/0lKoQEFarcsayFTGdecYrdxHlflqlSWL6OqrrbpgPTQuvZXM
wReFfASi9RrQ0VsJeZy8gk02iUvqm+WdHsbdUxHT5YcoFkUN6gAqnhtHj1AB7nXsRKsYHR5STJhu
bhpuCEk7w3rz90Nos283+m950pIrKbR8FcGYayuGDYNS5zZP+4vVKwNEsHk2HbYc5fABLdqG5Vaw
zovu1fDMBGVxT1UOJ4WtjUfHANsZOt15jCiwdTL4FNouJkZsqIixdoVPAhnkeONgNP1dic2S/SjF
yXgqK3YU30lIxLgqanaSjvrkdohmyp5wNw1tYNNg0gHTCyGNXUmfCQs/LKhfs9JuMjMLzD3k3kUm
G7/cEfvB6tKDSRgfomjnwJwqVnDwKAioll0CizMyuqx1L7rsmDoO4XLuqSEwHd2W2BJxrlFHobxB
5rJ6HOQ3xM/DBlprw8yNAM2zrjWKQTJQ9H5DABSRt5J1QT5cOiA5WIfbuz5pHgja2COfsFf9oKA3
08A26q9OQCkwcZNvE92FdcqGDn4zuIfAec+FUcwGcVgXnkjOqtI/NH570LWK6CsZPnR6eLNi7S7w
YF8HvsDUjD8VrSC6Iwk7G6sbjZIwecDf+zVu/ZlHoS4xKNLJCGh3N/MtSiAy2rBkXValtg5TIuTM
p2AqtpMSvDDhBMOY3WU65csi6W5ZaT0BTqA4MGqvhWZam1zos8DEYjeGO41ksCseXwvROwlROBQx
2K5aXM17J1f4jvZN0D2XbUg9NnS3lZ8gTE7V2jatlj4MldECrqpst1Hf+N803fxIdg5b3SRM1zkd
9z0F1TkR5RAI9h1aTE6AaIbihAVzX4UJ7A8jR5shWPzieltH8PImnADBJTNa/NP1V1CXJL1zKc9b
ppufwdsT8yFsKxOIYEashtE+gDw0DnFCaHSasLYoUeb3UfvHWRPC1Ox7YjT8QNPoD1NDj9nrwP+m
9rkc8ihzT6MNcRrDMBfg8mRHlsnatLjVW8bMkwyRjBE81R6TWR4QSuOOgoyDszhvT1Whw4x2dPDd
M5hsIZFZS6dy0UH8YCZawKfQEDVsNhLjYI/xuKecTId7UnTy83G/dOCtuVu/nPUdixpvPOJuZbh3
o6OE827UcbJt0+YMgZetyPLbF6lAZQcbtyhJgqQmTxLP3EJc/jPLGSXxP3hpP59jFboZksokQYoP
UeVINHtfBJu+mby1CRp+RRnaPBWu+cchIgpoTWflBdpJcRpmLk60EBeXU7FAehYy5kLrjDvmn8J0
LvVC4mpt56zKOEF6yR/YxbT2o0oFKzxrwJgL3sTlILlrtr2pv/18ynQ8EB3A4XBjUVL7+YVqpNn5
82Ey5sZm7Bjaf36hL2lgWDWLORKoj1QA2z1bSZqrfx4wboU0lOfHsK63dWOiavW5C7wWeWBu0pMV
UkMfABm4C80URlL9QWRBfi1D1sMKIcvQU8AG2XgmTINEL4TLma7g7kvD2OgqtzZN16wzidMySo+A
qVk+gOIpCzYriY9vs8pTbc9McMtBPK36UeqPWdDcxRVrpIS5dDWYk8l8SkiuSPBi59P/Yu9MdluH
1uz8KkHGYcBmswuQiUT1lmTZlrsJIfucw77v+QQZBDWpcV4i4wB5hXvfKB/putenDi5SqHkNLKih
aIlis/f/r/UtirxwmF2CUo2foyrVWySEO+YE+l0zBJuytpJVTlVK6h9VryBXitEtVUj8u8J66jgM
ydCkqkgcyXUIK9TlQ7cw2SkPodA+A5ULC3zHdh0N4ZPigpqScgKEFdNfcY7eD14/XQRQnOsq+S2Z
29yL2K4O8uivlGwo13markerIDa518JtTWlomZvefkTev+Q0BwynbVTKMJhGkkjepjJ6Zywwb4UE
/7Sv1BVJjhk98qZLLswTNcwJubkjnYDpEnrwyYhFP2gjhQ03GYM41ftg7hvf55ISrMn1sWnaLIlB
7pDl5z8KNTtX8skTKgBWpirasIlN6p6J/hwpSPCBVvxMJOOxZFIdF/khjhFnalhBWkmgO47Do6ap
16iwh8UUjBhZO0M0BDf6Aezltn+qBnMfRk+tmlJv0bqz2wgSd/NdZ4cnORgI+c2eKcYz30+Hnqlk
eh3gvmgj2MO2ad/9xL6f/m1uAeSrEc+bBrBzPwh/pFmAKrrNacQNr24hrxJXwyQjJ4+6MF9I8gRQ
TFGWBJ/XtOHMirr9R1dqrzXfUA8pjNTo17RGrd78gRp2pj6W9V3WYKGiUGmCtKxepm+3JHbGOkaG
MW6Ip7yZrXdvY1TSM51P6edoiBZsplPoWczcxCKR9afcZfwzcnjEOYpIN5evRd1vWnVklhg0P6qu
ZnjFPHf2xYbqLpeFdKjqJzXEP6LLSc35zNqBREJZiNzIp1FjFCBluiD5GcE9oWPSZg5gsjDIyqXv
kTbNrGIxQNFdIGh8ylX70/D08QD/Nj8qGE6X0VDVZxT9GO67gnEfsYK15JdUHDZ6Q5nekkwdebTV
bgs/MO5TqpiZjhRJppcRZ4A3kpI86HTkK6R09qZNR6NIuxXRgE1Nej8lUOehs9GEMBv9lXRax6uN
R6WBhWpk4qjSggvbWlq6KjVvV6Hg6xbH0iBUaPo9ShrJ69IvgV9k1VEZrJe2lG8IhjQnzTQsUWBq
hMt3Lsp2AXD0MypJKQQF5amlt6k7srSFWz4Z6EE9GqIMbLSzl+b5GlNauaZeE+Hz1+/Ih263GIrl
fVyHHwPwTXIxLoFR/YIcIWGXhqWaZC11QXJGA3uMlxGNCJlfEWywh1lAe8ehxc9jT2IN+260iwcX
6wlYAlzoLjXXjGx2LD1IH7kzvRQEKNWjqPqhVvIis8SzMcX1uUHL4Zg9l6ZytgesTXrUYgkT0iYu
8BAQ0UG/34IQJoyl6MpwZxNMVUVMKaesRjrqeIU8ir92ZzJz0ySqjQA5wihcBFXL0Bl7R/EmN2Ph
QIjgqhrwk1glWbHZiyzpJxGAOaOMEPrjS9UWO1Xgx1DI3KgN/rNqiWUUNDup05Vta+C08HXkrgaG
Kq+keWcRz+55ZLzXCD/ZrtPYndmWTTpkZVAYUck9s7ZUs18lX/PWrsXF/BCZ2D1K4x1G6LLSCZLt
bJxqufVApPyHBVRJYrdBdP1TzcZLXtyb4I4GQRmwd9kXpxcQ1tEILtzXaYcv/XHVBEi4hbfThIQA
LKM40YhLFJmONIQ3FEBb20DIHNUjhkRqcXYn3w8ulRgGC3DXhv7qZ3mJf1B6SKL4Lm8/UCYjum/r
Hd7n3VCEYmmUHp5Gheahbq20qsGP0IBHybGtFKbtuJq0jYzhRJ3qYpjGvRbXlxRoRZoaThZr5/n/
DjXZu3JEho0BMrU0swe/kuH5oEpQRobcQgYgFRimu2CANGUKDOtGxFfT7226rvhK1HT4Kdn1JrMw
1vTUVDB6UmTTYbCEzUNlciy1pKstrRJLWOo+GErkaENXbhJxIw4xXxi6/plz3urgO1dlcQ2LcFOV
/kFPpZOGOynwOSv29r1FNUmrKRR5uAaWdGFvVTzspcF8ry3rlxV/YMXEkJoaGBxh3YShgzIamk9G
172Ut5xcccWXVFh7eQsA+50yLpNFK2QaWYNzqd6ktLiFXvKAmOJcEsdJfuwIhdWNnTYxgY3mw50v
eyj0xJMui5c8Y5sRmQhXo9kFwwTh5bMMHmqGCdqVI6XIacMsMCHSPYtWdF8B6Bor2oE3uaFk3MT5
NWz7fRs8yHr9KXuMcdRoWXfVJuY44UK7iev2LHMxwJK4Jp1il5MIw+9CXdLKlWRZKHTbS9xw4UBP
LCdqkvw3SsyZerQIvRhkIBjow+leuYfMrR0QOqvGHGJmifRSMNWZRf4WNu1LFRGlrAbBWfPLnIyD
4NLV6Q/LooIUieaVAJdVVVcfBaTfpEif05hhQRNcC6N9E2YEdDLt8QxD/mD+aHIBICI+7qKbX2u4
qtoRfBqNhrT80Pk9XatXORjMRQ+f3IqVaGsNj14o1eTSyXfEb6hyAWwl77Vz7CrxkisNEcAFCmCd
QynDFGfyi+ZTWnHaBewJelnQp8xfKeg7QRrINLxq+pJKdKsLFAEuFwraYtraqIsjkQgTD1oWyAkm
s0lH/1b13irwMvIAQr1m5CMsrpRISA5UXu91CZil6e/CXty6NhJs6icL2h1Fs3ipdO1GmqJptST9
nI5vN/OKZVWDiAcJhGEQ9mAvjCfiBXetD2kmMOjCdYSI69BKFlZpJAtDhc/rxc3WM2v9XIECBisn
fWaEPSx16TnlrCnjhl4YCeMWvRQvSAO2IjVK6EYKQUCUjOfhvln/UA3qU7UngWaEXMul+Zy2LgOV
glMmijklqj8lwaeoJAWrioeYvnMIjWH3SVcGQp6lWuo2sg5lF/G+rbQvlOAaAUJbe1mkM7G6l6Mw
ODR0SiYfXjaOdGQyGqSZ+2QHxqvs0xfw3P44RO5zLbcHo7KilVJUB7fxMRam+c+hSDllqOMlDccN
2eDJokqiQ8Z0iKoCrZDaKhamFqJqMm+kDILgwkNk9gh9QcCsjKjfpglUezr8sDo9A/igBfPG0rpN
JukvxRh0u6JKqNIp9CfN4KVQx3PDIHLjAnvGAxddGAKhURjMV4Q3W8D+NqY3v1y6MnFYmUaPuxlW
ipwWq7g5DRRX8fD1nDKMdywe8WrMOK/w44p1KvkPReEVK8XNAHSEa4Nc0MyvXtURkEvXa6MjIUyq
bI1KKKE8CrE7bP0GpTUCZro3S5OOK82gQ14xq8gq/aS46DM0q7+yKxAxX9yretftkP1cJDO8djgl
qFtzqQ1SLmSFW6/Cvssc5GHkZPYwvBoCban0ezuigxcucV/Lqoo5VDhWFkMRMcgzJQRTho19KkyL
be7txhErr8eEUC402vMd7VKlFthvI+PeHhCGZHpwjKlbbeg5y5tWiR70XPvIvSi8k/WdHU2A+PzS
KOOh9z1tR8uslkd+kprMDhiQC/Bt0UL3LIIRcoBKSPlxeoZopajm5U3CONIHzmL315qyEL6Th5rg
rKJVyZKVy+e6yojD1F/t/NOozcqRKlBXxDI+JMH4kGqU6Up6ljBzuwc3uliZdxipiZgSZbGM6r3R
xN06HqVf5TjSUgo6shVHshUzFaac3vxS7cRwcPRsRChfhfQeR8ZPWYA5JmjtoKUoZ7Q2uBtxcK5s
T9UZvmsYldOTOsbPQme3Tm3gfRTbQmCtCQajtWQA1Wtyb4vz49QqPclHg0pxsK7Xrq8EK+rRcAGj
YgSAQMp7M0Ca17iG8Ksxtgl3VTNM/UDyDkEVjhnp8L2wtllqbqz+mfIMNUJDwhdZtx+pSlsmyd3H
rjdfFbV/phxxbdJJ6lvY5UZKjFOfEnZfDT+Ukops3DCkKenaeLERLAm4JJJB2o253Gwiq+kWSufp
DtdQdtO4uidp118QLwWlOAJwkOo7qFDwfazwNsbM2prkFZQnO3/zXvn2Oq0xOhKgXTCg6o40xI9D
T+dALjzjQm/W1NKfeG4t0tnpejRNHzod008PBC3I27MVoNdPRryVA5ds4ELqmVAjBlqUOnVtTSTQ
pu3IAiPZ4KMb4CFFMRk1Xrjl2udtMuXa2AKDmspgD4xCutYkfwFg9T7UfZ/RWXuxU/WxNX9UIdQ+
24LT4FLCrptXI4QVVCbHWEfQXfM3IlkCbBuTleOOd3PsTaJW1SJVxZ529zYKjFVtj9TSK3nLrE+i
7rfqmIiV/crIEqKmmoWPl4UgGjzRNskSTu0vXRIBizTKVnbjKY4VGB9i6PNFlITENQfKgy/ketd3
KafmwXhtPmBs+FvMmjSzCaYzFXkBB5RyT82UC/Cs7zKljbqrpRPFqxrBxpoMn7CgHb24Bm5VwNgZ
Hw0ViA7BUwEDPpChtZoLp+kBIpQEpK9QyWzUuqazlmLhq7sl/a3H0XNVDtazTjigo7jBzbDUYNeq
7bmSMMCW4MAcIG7h0g/6wRmFvrFT7G6SPiwNQ74LJa1b+ZRXkFNCJMpKogN7gVyRCHEoRqts6Nqt
Lm3VvG0ukccnU8MWhV5LD9eDzSj3P2ZF8n9gdf4trI4ma/q8qT77/4bo2bnVt//0Jfs+3RKAPH+Z
sDr/exZv/+vczq83/i23U4GboyGFNhRhCoOB7d912ooqfwuzVRg6KKZt4DsWGmxL+RZm67ykGzxr
CVW1dITU/w5htkIp5A+mjqGYpknN0tYoOKkgfXj98/YQpB5CbuW/+LVANVHm2tGnARy2pb7C/Rsu
PHuaF/tNvCQVgboburLchzxDe6OOfP2unICto1pe3QxoSat7uF4ld5PWVDDovufkQePRV6CWlqRu
ZSraOUnpb4rfcrB11aohTXDZCc7aMiESlA1JJKFdkPXmtUzcYWWjQwA8nN67VaZvFGtfRl51bKF9
qHP3sswHyhNBCHRs3Feab23LsH7Umr6A6iCeLM1TKK269VpBMLSUu3ZqO7U7uZbkPfKbbI0jtXqu
vfIJSNZzGcvZi2bDTk77k225FWjGDnB02/UIWENCREVxJtbNXQw6KEDdo8MBB2zlghRcBp2pHFxO
Z7GMRF6y0AIpPo0UlUxOSNoUVcL4IgkIqFFSOqkqvzQTy4cLvK3H28z18rcsq3DeD8cx932nawvy
odNub/k0pAK4Y6teHi9R96a7nAzZJSocqV2FtEN5sD0ak/M7DA9Fh2VAdFEtnEwmAlGi6IDamRUs
oLo3YsSf7RTxfq+PQQ5DEdmkhkUl2ChJjCO7EGzs/FfTKPsyk5ulX1N/8CjUEE3jrm3xw8Bjvay4
3MSonw+g6d0TjFFDOYxDpZ+p+iarNDqLAtYv/DVCiuzul1l1b72eFPRrvRUdZBMbfucETW862Otx
ioYxmIA0rnajKyiLyOAS0MEszYntqWfAsDtaSgBeGWPINWW6Ghg2jfraavdtA5cwILweABsNh3AE
d9ZKyj0yu+ioDWW4skr7aMQD9G8z0laxxxy0Zb50z+SIQVjUAk1k22RjKD0h9MpjRVuMGfpqRLAc
B9ZAtChYzNwxETff54V8cMFb35mPlhp5W4+hFPCBX3rZusdCyT5S/MmbagqtBSRq0KDzMenm8osn
KmqwVifYPC7jKTvb5R0VVckTi7ZttZOG1KhLvPKgYZTNxk57iXILnTFc/BKwPE6vRYyW9hBi+Fum
rhgdRVAOFIF3tQ2AnHahsdvWcu64iYw1qa82fqUmZCz17bHkV6SxYm8Q6qGyl6Ie6ZAWb8Fm74xO
l5kHlMxDSMGyDLAyXhfrK4DwEbqu9IUORXVnZVx8Ku1Ji/3mrWjSRwT2V1lGiZq1sb61g6kC3h/6
tvMOJUxgEulLvNGBay0HpRspgQVMtLxSuklacFS6qqP3b1fE0XAOsdx2q0jSLhKafConvqY7TuMx
ssHVCWiQqCBNc/hD1LxCfRO7vnayEuvOF2qynU5XKaAfCtlInaU3MveOtWw1KCPz7M6U3bsR69sa
BggRPjC3D5XMNhhUP3Nkqc6OAaqSDcFEb6qeu9ieg555BnkRegUH3bVwoBvYLZxR6uOza0cVxcTA
3QW5iI9Axztm4IzA6KK0BJYjptGrCtBkm0HKM3yVsWFqrqQWgq+s6MoGGYHrhEnHpMxlNleL8KlJ
MjrnloF0DpdjlBgUlWVcb1413vM960FjS6jIVwOqyYssTO588CtfN3EYHlPd3VUmc+uUn1yi98eY
s67Pttb/pJiqP0ZegOwuBLMCdfLQpD3OQnTIBZMvMBLA6b3kwLmfFg/lVCb45B9/N5C0qQvFNJO+
2vzk/Hi+hzCX2E5C5v72+kAeFNuLx/Pr3w+/lpyfNMupQze/9Nvd+SWKXMO66pX7eRXzIvPzf6yx
wY2210gjs26qhXWwUabgrnGEQOpPLsKvu9LULJkfz/fmheab7/dEJnsEpWcWtKqAt3+/9P2e7+fm
d88vMIwVlHlJraU61Yzkzv/93/75CaT5c80LfP27eS2/3f36tPN/+bqrESnA4Y6Hefoyf656fjyv
48//9NvjP77n/J6+dLNlb5Z0Dv6+3u/lqrJ9HHQPYuP3dpzf9vUF5wW///X3Nvlz8XnB377d/J5/
+Mm+3vnb6ueVgmuitPP9CXMgNY5exSDIVIktPa9/vhFGUeGI/WPL//FBc1swzdfLDafANw8w9dcb
vpaigLSIQAEDICPuM6rpVJVEhxzDLFWWmecJMJ50t4s+vyQgYfbmgCk8zKf4tz612F3mZ79fqrGN
YuWQ9n88Pz/UpzfPa/h+9WstlVeyrt/WCGtrEeY0cfsCVAd6mnDyL6MLQiUz35UKKrpfj4cAULGf
Bpbz25OpG7W7KHv5WmR+YX6f6w/KupdpxkWBzXlAMujYJzbVwnQYOfX7kRNb9qGI8O7iacbBOt0r
xeQ/RsW5FJS0HTXZk012CmyXRNzpeJ8P0Xw+FeTqSa3pi8PaOJT2yOUKrSXGGzPd0TemaNL+NKuf
nMkFU6fhPZZyCsuAJUm4nW6GyZ483xiQy/7hw+/l5rfxazDba+EOmmaz7fv80FeVSUUEBa3cf6S+
Xa7LssIeb4/gUITWvbmJ8UjJlhAAA9ZOPikAvpv/88Oir5eCwIstKH+NIQ5Zk9joZVsy9raJeg/C
bwNowpvUD9yg/mKMlkXwOBKUoVsxRVcMTcvCcbunjdvu54d5PSqb1sp2Um/4h/mG1BKblDeu5hnR
a0grSys9kKOQUW3nJ50xFPONOVLs6nAlzWlBM5livmkC6Veu6N0qR/iSIeXQAgobxn3ZVcFh0EZ1
OZBRiG/ecgwUONu4J7NOJ8VACNuENCjRzWwM0m7bkcFmrYWlU6iKtkfGr5EzTsEz6UL6rpO2Iyzx
ocnkiS2MtngjrpOpuVJwOeOnCvsHIlYomhIvgMklEgQjFOi9Ot9wd9R29GFUyFYEVQPpDekrPiZi
tyAJciaf887me50BtgzC0VdUZK8SwhCTpbuatRaJ16hcsZBezPdsA780cwL44lj05t+APbuot15T
gJ4ilRoCNdvfnG662lJ2RfwwYx1kmsfoXSbWgxtrW7mg1f+dw0ZZFCf9jBehdwpGZEwZGjDMm7kN
6pTkpYOUSbZgOMh1DDQchRPhYI4I+77xhindVkvEqZNShZBdAQkT2wrvHqBboAAdAI/BpppFMd87
4Hzvj+cG2q5YyJA4WNPZ0DbpeUneumIUOHFa0I3M1IffHhumH6BKoCSVBtPJ5Y/4uJl+Mn9lOyd+
Ihk79wuBMn+9eYdL5uzImbwy72iWS/6qKe++Y87me98380aoIxhRnaW9zvCK79Swr6QtzJ9YzOcY
1DKHtFhXhTPLcOZdaL73ffMdW8jVhOFqKLb6xAWY4SVewZVxvvl+OMTyW+chcUgH+b4OOn1EFMuZ
6+uuJmirtZYuyF5BXDSzS2bF0nzzx0NsBesE99pm5pnM3JLvm2EKN54feiqMdXaLvdVpKHCiTv1Z
ywPBGJqL1nm68f0qX/V4IadUBXcrRLrxKmBtQSRWMwJk3n7fVJn5ue+HdZzuK7VEqwyVd9PoRMVE
KbvRSHjU0JklZVhDhdgZ5shgQPPTwFaqzcA1b/5CgkNazxTiUOSWQlvFJHABsTl2VLJkOLLKfq+S
mRwSjdTK6tlyTQEd0DT2AaKvBR5XqNG+HB/Qq9x5QfjUdXWwQmKGHrgUNL4nYkATWd64nCI9U0sl
I3NSP30dBZLstGkLxGwkMp4AZe/Q4DkovYFYjGlHgDgYrRE5PM3oyfmHn+997wwmhpa9eEz7NF2W
4PMnu0B5EPEN4622t8tUP5jTjcRkUCrqCHEGmI56vqrZXbCPc1Cqtg34obC2geyvW795bnJbWntl
jBsh1gitaH38JKqi30Gn6Dej34WHWqS4JKv8UkRkVojRlDjOYxw8oMidAV+6U8owvokHx8loZmRl
jWq09eVgq+TVTsOcwYSgw3c+x/5NEir0+EgR5sc0NXQswlxqbRBCE+IH3aBiFUvbYtgsT2Ptfrqq
mip5C3EjPWvYP1K1PcWJaFdmRbt2MjNYZfnUGRuNaS8112ntIuPpmDKwM/8f/B7aEoNikpqOZ06N
vB4LaE2YsGFkTlLJZKBPV/eqK3NwQhMyr1buckWWR9xMPDe/OoY+UT5oVPyGc804elfXjd11WHvZ
oRIfI+rYvVohB05CHOKsrifLYx8ULTCdimZFgju7QXRBI3wECT5tEAAzFehA9Y7shjO6AgDmo8ko
/JdfsVIf+YBSecPK6uqV63UqzN2p803WsjdpCOebVJImcZr8U1Qci1aJ96KSH6FpBdvyN5bNTLWZ
eSuurdR79EnGzmzPptWHSCB8dC2cUACaxxCH5wU4eklKQutTNus6BDTayq7T1oE1kUG7r++GOs9c
yn1nLejRsvmmm5Zm9R7FBKGeDaeZYXxB8PXsSfXIZHtUlqNJH8o0oufaNwDb4MEAPhIMx7BOLTwA
iLdqrg7z1kmGgSGRQG2GBj2zCY0nAJfJJrEd0z3rO/JvfnKO9JOq4ZDQTd3Mi6jTwTXf+76ZFzO+
3zs/nlcQBSmxFWBH5oV/W26+K6tGtNIN49fXe+fnkrDbBSmWwFT/jGTy3bI4xteZ1R4dGSE5lR4+
pkk0Hu2RntZQ0u8Mu4ewJEFaUwmsQaZLCU0aUI1qFclGPSV4+8PrkucxH4jWQDxONb2dGkrtpM0p
CCcy8hevSTeJpawoWYhV6TdgrRHZ4nlryVEp+wPQp/LT7eHGQgh4z+ak6IGaktsW5lJUtGEopJIF
KUf9voO/8ACu9FNBpmRp4r3SkIdD9nTPJiqTIzolzFxRMNzMki4VcRRXldrXlhJTs1ZavX2PpMP8
eqfFtCKVLiZvu3QfC6W5Gv3Y3wQsh2WQuOYJeld1SqsG2zcll5uvZg8p+u07L87o04ESxtJFr3x+
EamQ0jfRrbKR0zejke9Cz0yviF5O81rZauzqgS6OdgBKVacujJ2af1db0psfkmDR5aW61wXpMMmA
x11uGNdnMjqT3h7fCgXwZ5rq6Pore3zGE7ebv8RQd+TmVIF2l1eFcs/sZ0JwT2cag8SiasC77Mql
ezHHQDnQ6MAROn2VkZrCaBvRayKVtJwRG2+UuPFfiQGna8qnaga/J3XUUA+dCRBZjyxwofPW8TBO
BXWg3bfeoNyl2oDReVrlQCJ12+vq84BKe5sNGfavqu7eEh81y/ROP7NouFSahgPajB6btn+fn5cx
QC4SOuRndUi042jQdxHTGxQ/O1mxXFypDGa7qi8JB5QM76Z3Xz+wKNidgrIydm0nN09BhItrel+X
A39tUTyf/CE3ThmxQl8/oG6lV1Wm2VNAeV5VTRPtFT0kiGP6/HJ1sH21ex/JukGZrqFMl02drIT4
bl7r6JsKXUh2MfKu3PO8281vxEr+STVafRDyEBx8C1DI/PFTheGlambPAbZUJZGhyBW52IHzti+h
R4HVHrT0M23EXmA4eemtETmLCtTXC8v+4vUSPbdpCbB4O92QwleSN8O1GEr01ZyQLnSfFI7BJPuk
n4S9PRhemyC1V74GcNGfqqNKZmxtQBZf6wEMve5F7L8x2kKR6mnWXiH48n6oLUqb03r0gLiOTmrf
YizqK+SFCeOH1L8vkcaiq2cJL8kcwsDdt8o281WEnf3AxEA5UyaGZzB92rKfuCFD/e5NLd7aVbnQ
oy8+y8Bqv9ZhkEmR1Lr1Pk56rD5XwjtE3u4Jx1r7tUSD2bMdx+pmVbrmhLGAJQCR/aRPMZ3zf+k5
B9ihdYszq3dSkFB3leHnJ7MiQ2b+oDaiQQwmd/MCct5UDuqB4FjXpn3kEuF+LYXWNA8H86NtDHqg
hlkdI6se2QUVWrEQnD4RBU1fG1Sb7/Si046a6LIjyvXcicpOoSeJvolv3ReytWwkyT+5EpwMZNeN
U2gi/kikw7wGZcy1ZQos7JS38NsblwxTd4zVWyte5gXILh2W2HVgmyhDfgfvwkCcXcunrOHnIdBt
Sem+/EFLh1JkV8sPwGpyrm1jRWxM2j6MFi7AVjGKHxVq4dhoxK3QEgkOBuso2D8PoE6sVUsyzrNU
ew9fa7P9x9zK9GdXiqUV3azoYCqSQDoXQAH3Lfdm8WPNi0ZaDbK2CYoHPRP4riKXSOQs0x8yg4bG
vEia9cuU4uxNmF3o5FFRnlRFdIdIx7eitnnxIsfF/bwoR89TA+H+mdIKrHkOiX0xWv65y2zByCet
PjQERGL6xhqT2oVRG9JFGQZ1y+BJ2oyGFj6aHiVpwhvLHwl7pWy30nsoidTBUUQgGrTTXhxqz+pX
uDLVFzEKpAdsHkSaRMSVwbOo6smv2Ct7NUjLc19JqL1EPo2MXuYlx8YlJa9VlEvvtva2G8g8rNvy
0DdF89iZmAvmxQYvXmXCHt6lMK+clvSdI5BC/65viHFrXNN/RZqGsXX69XL7VW4bDaWg1K7H1ALa
J8sy5ulJvErZ5lNpj/MGKpjJLTwEGpeW4L0d5LZhU9MdfgzakTnhtDLX8NYW7ap3l+gIx1Lt7miq
UnbnCiVd6UFVvyqJcpgXpVJ3C/BPosYmwgKVVbKBBETwOzrpCwKKgeKrJj6RB69Uu5TeokbDNFFn
1R00bv8E5zNwGETWH4l1GZpE/+ylmIuibUpnLZFVyP2CbJ6sbV7IJTrO6/Jr+ZcUeuET/QWiAfum
3zYjl27TazKubayjDextP7jKKw7tdoWPrj+EY+qdkyoj8nn6PPPN/LAB9HSyZHYmcGrtan7b9P55
Cc3b/0eHPIVJN/zbHXKb3vL/B2/2v/76P//6T9Jf/plG+f/5y//96/+Y4Ga/I81w/U1r+BvSDDiZ
oliKAcxMpfX+LzgzU/2vOg5ZzdZVY0aK/ZY8Q14NCj3dhtuJIlrXvrvmAgiaTaYlTW5T0RGmaf+e
rrmu/eueucCgz5oMS0xteAwWfIbfe+aCuESv4Oy2naIGEbAQQ+CvrGAlXYu7eGsauLbWhbl3sYMU
TvNU38Sn91Q/i4zqp0O2E2SifoTg/FLnh8bdwF2CZwGwWSdhVN5idEuIuiWt/RrVtHZ2ufsQb+Bo
rdMbnXmmh8wqEtfxr8qP4oC8cGdjdP/KT/pSL/wLwu13ZJuC+uD3rJ2v7wgCztZ1gIiGDRvu9+8I
emZQ1MQat8zSnrHuPPjNSG6Ndh92HOxl80uSuGjkUfCmo7f5bcf4B/9c2NMWzGKkvOnux3//z/r8
3wW/FPUx2UQ/+Md/ZxjfF4wyALFd7e4g/8oeyrPwl/J7vU5+QQWdppe/zEfxkBFEC39nGT1Ka+to
P1rmcjwX+UpclPKo3FHxuSWncRddosapTpz0u0uDhW0VnIabJRYDjclHE0JO6GTb/jN79u+0e3mT
Wz89pj8rieFy9BPAqXEv3qinZAvatiPvOeLfG80F5bgFSPJrcm3Jw9N2OqVgc8XIBL0Sab6UTAHw
E6RY3SV3BM/96IGxb+liWzgF0a0znXfKx+KkREvlUG2sPX7E9+yKOsn/DJ/4Ouv+Jf01bhiwBOvg
6G7JuY4QFd48a9vdNWfSTax1+HPYJk6DoXuFlA839i/1AFmvxrgbSjum+9UHMkHUwZKTfJBz0QtH
2pXvIIMSdVVekSvQ01LVFTI372mqJV9d5NLhZbgfzaV3RBJaWk/ZJfpJtxpFoXTMnvTN+GBB2npJ
uic81FnosDm8u+E1vRnrLsLusNB/wQEyjwbja2UfeStQ5h4wbguHBhvEwV2hmSih6a++tgn7NJ5O
SCI0JOSLkNcD3LlL+d4djI/s3j3X2Ul97MheJRg92wYe0oSl/RBspBM59ydv345b797AT7cE0xTT
ql7mN7hVFrl3C/+SOdqvcOWtSRHBVCMjivyowxUaPLBsoeHoS/dVpRmd3QdPtX+0DmJwTGYJIL5X
9So9jBux9lcCGEi4wgCvvyk/3GOOtfE4vqJ3t53kjCLi3T+qR81j01a5I6XLUcG3S1TxItyYdz1U
3XBDXMKLDcJQOORdxD/LC3GO/QmDuzjLb9Dh9AdvZ5ZE9iwILQE3AKTEfmrZEgRxIr017wj9Ubfh
rdmVy+SsPigAB67eh3FqqkONifPFvVoXEkvYtcmwrR2iR7WdcUrOHbKXVaLdmZdKrDDR5Nv0o1un
+TLcFtv41XY4n3A5JFvpaN/bz7RvMupg+bJf4ZXj6FjEP9uTYGse1PApzJbFmav/uZrCkLgaoxRf
mNG+e6X8ZV5E5RBNgiQbKN6qvhlbuIJgHlZAzUZKn8tsbV907KILIDY5av+F3u2QHzNB/KQxP31B
Y52uEHcjQULvS+4MRfrjsHXzrTAX5bI8QSgiiOMYQcIg++9KFMMgo+oAkr5sDKdFZcJs+kd8BXmz
1d4iSBwbdQHs456qnbGBoavvwmv9PjjbYetf4cyBD4DY6J3NGiPEQn9yb9UviVIvob3Htt0NL1S3
VtD47QtGl75fSJuh3MlEDGM6X1Lsss5ac7Uv7bF+8/ehsTDfhgf5/zF3Jsutq1l2fhWH58hA30TY
NSAJsKdE9dIEIZ2jg77vMSo/geeOmtQbOBzhSTlcz3DzjfwBuvdQV3kzs2pS4QkEECDFFvj/vdf6
1qO4SsBnLcQb6QrL4t8+P3L5+/3Z0ZRkzpGWIUkSl7mvmi05Hk2t00m8mVyYKYkScmI8mkG1+tv/
5i9OwtO/0SzZsIhbo4o7XSI+ScMYLOO9dKVio0nd3fQvrKGHhNS/EzOCAyCpCSgp3v/2/5TBlv7l
q1NBpVLaVg1TtUQu45//reIVqt5jrUcWkjxOUby21qfhJu/xAaU65jNJqxbkjDhu/hB6cIUk8xVH
O5YGQkkRZOu0AYe7zEVYMgIaXcUE3TiNBhMyUAC3Nf1VT4OL/Oaygg1CNE8gBqqNh8JkCi3lzjhm
3SIqqlPdc8qIR2wombpHLhNepaNSHNQO4BaK+l2kO25RVQ9y3mhLlCGkD4jolOIUTKdijjd1As6b
bzkktGEjKxB+zOy+1ozm1tMq+WjF6b4ICY9IIkMA8e3lW6uuDqQBBUSEcCFzxfwZQsyWVIrYSwwn
1pjPg4XE3uiUOgQD8JxClqDcqndiEklrRRy3Bvmsjh7hAyWrAk2I2yw7ev9Uv4EWkA7NUKO9DlJe
Ah97zelgQmVQ1UC4g/aETHkiLB/lHPYOjdx8JZXBj6aso5PcIeELMvE20l31GLQFlf9RbzlRASfM
NGEXmcNGK8qzDj1xKQ4JxC5IYOrk/RIy84d8hwCHc2rKfIOvnItous5WKOlocAoj2bRFYtKjRvAt
A+hSQtE41pVxJKcMwbTYceEz1KthsqvqgvrWWb2K4slWp6wmtzHiTdvK5NPVWrWNKiAPXXitZMI3
C9LDLtXGO01+9Xi+WPKS76BR3I2W61zP0EVjUzz6AlWfOtM1Rw70hybQRhwRXChcLAyxziChrRij
lZNcUddvtdG7FWcrmXQSye4VBu1a6r8XvXYz5oKyVr3hkdLlQ95Dkb5qRD+xq7666f30NnS9Ozmo
vodmD/OOL/CoYj3SqsdpHZcAajyTlGEhdDSM0l4/SsAvYFkQLbEBRNulUNs0ZrBMNuUVCigYM2EI
QTRkzppr94E8HgUB7Z5q8Umb8i4LM2EtxKqwKbPSDlvSJ5QImXzZdA8pID/R7BCH5J7pCNAs+aqL
QnzX5/J31xh2CMMRc1pYSmDdCFED+M1rIGk3+jWaVW+BJTBGk88nMIAhiXl34hEzJ6FVWEab7jZX
82WNPQy13CqnlakSuJKKDaBZHtEVnD5+t2LPMUhvV3xt1aGWKvFg4ljZqNf6TL6gejG1qzM801GB
17yBcIs3pDcWYbltSlT3U+6GBAdLWBqlCAx2XKTae+i/jv3t2ALQ7Nt7s+oOBMBuTUN0VCSMk7Sw
GodFxRCt7eECJ0ap7wEUqOsAqN3ga6AYQJ3JtmlMF42yUQ5gnMyGCLETQLAQ2fVWq1UMR4A9VgN4
qC1h7QOBUs2milyQZRr1XIom5Y2Q0U5EGeARDheWy0yjFY66SwLkbyGpVcxqZbaytxnQJUpNpSJM
6d0l4R22KYkBUojAAWkk7+YFXid5FwclYzbZqn1YOea1W6OCoJ9frUhJxF04KLnd+SKqQbWLdob+
GsI/BGUw3RSYjyk9ix3x8vF+vkXzrehjrZW/8YsI96OW4mLzJHEJ6qu1vRLSil/HnD57K3Z3fiO/
F54sOLLcBvZ1sMRpLV6NNxVpRwZQ4UW+MVfVMTtb5Bpgj1kyZHSf5ftxIz+HuV2tymN87I/SawyY
a19F0G5W1vUIr6ZaRs/DLb/94kDHqv8BHNYGhpMc0Ps9L7Iz7BfxmbqmeuW/VgfV6Y8N2sVT9pbs
GbIj6EfG9cRnpD+Z++rW36irQEUzyHn+yshp6yHdXUJESFTeqCWEgk5dldXSOInX9GAkhqcTMGvH
cJYCIkoA09hKZ9Q1U0rMonyWKiRfBxA63M1ggLgkxEd7M6/N7+a2eA/aZ5884HCloiBpuGP7o0D8
8NAdZLpNmF0tqs6MepYRsJuTtTYesjsG8t61uegf4PSsxatgbZRLg4tYykBD+RG/jOE6XZpv40sI
72ZdTFQWRtokBzFsXoH4rPf1BhkGQtEpOXuXEegGJVG0lmZ4Ityi1NYoc7sIy7QzdJvedBRGVx2u
1r2kbsk0Gvi11XvLXYpHTNacSzUMyyoN60VOWiMk/cmpuBDsTr/WwOXx8s4F56Z9Ynd2YDo+JuSO
EwLXkyV63X5ini7xHHiPcb3OVxqD05PJM8c1vwUqXT7J+VqRyNhcZsMSc0qsAZZaaFfyzgy2LI60
iDJE4thiTccEF7vqMJOg8VkNVK9wNCkbmfdDpzTmEK2F1TBpcYAuajoKdnDOeLcYXb4jzVPKffmG
Z5SPB/tHb9MGAXodX1n6DpgZsxA9venabW89CydOYdZJ03b6s0C414avRSJsJ/wDeYjerXFSv7cA
k7DcUf6iNYowpaatx5jRvDNOKU2S8GQGe/27Zgvn8cG9Yv5UPdNYLrBd3fXExEcL74Wh71N6yLft
d+ZkKXKqd8UJTvoxeYX+IMLde+zu8XcG+tI68bOhUJhtQH2Rqprd50556zPVIprrmV+A8pYwWQtX
GHvInbYgcvAFvwfYCOvuFN1rDFVh11G5C20rt4nbfmzhYHebnOe/4/mKzRFNOb9JhlAC8C7AeAsS
IZdQQoxiXdxL0ME9nJXTQ7ctsNanLFsCKDLNA16mILIJnuBNNJhIniJw4wepsI29uzOZgZrMa/ik
HB6jiFZ8QOlKdB+a6AF0UwKnlJiDZi+8qakd3HgSFT2IZ+uCgdjJuppC1qns98d+i5+9gl7u8M1F
awl1ZV3uGxQDO+qdx9BbMbKJv8NvD59E6xAf3HTD3FZ3lymD7XSbvdHydpnNLeA402kznvhekb8F
Lw/+FtgJzDKcM5q30FY3OCerg79J+4VB9/wpXuMQZTDABKyzcX+hMLuq124CT20VERRO5qa/lOWF
YC5pA9OAhwGEtY4Jebqi7cm3hikqdQE7finhvOMAIvbxzIw83UUQMSDiLqw701o2jxkjnH4NSHZb
LaUnyZHX+n28ppjzjM9i5PKxjY+Bo9yn1BVs47BHqTfedondXxcA8q/jM/OZ59oJt2TjqceI0xjk
9hXqduP7ZEfbJCcgMk/tEwrfF17DmZmumW78XbvGOuzlvGoyW7HgbTNCS688XGLlUqRHmDniyb0B
V1FjRl4wBexWTMvrm+pKeC722i0YiPrJPFvZ4sXf4tajkMIw4exCA0D7wFm7vQ0Hx1xjEHa3lmO9
yXbywCW0vp5SBQ+9k528U/kNUdtAauExCpbWFRlCKsOt+/ytWWlHzrDqnXIK7qM9ijrIRgocXRtv
Ney6QdzE0SGvt7l4rZ/Vo3GbPUAIYYCJnxlmssu3TttQKY8dJA/7cis9kb4yXjGlO3GFoRTCHDF4
q7H0AlzxbJ8fK97qBnvBMklWubvjfSfL9gnbMpHAtJufJMWeCJxX5kmrlyV6LmFNSJkvbHrJ4XNy
fcwRiyw6i/0hQ30TLpmktlQUGic9UlbBTBrCJSQa93tVvDGqsND31wf17N8RzARM0DHP8tq6pUOE
iifTaaUtceWpwTKwS0z2W1TkEyjuEGwCRgTWqTiVeN9VeOPY5BbmDxwMpK4pC+9x/Jac5tOcanu7
5IXqCgov6QVSL8Miyx6uk3W2i85esFOkN18gWfDsdcfgpWPgFe/HKUiJcMC9Sfc41o+c/JuBCCW4
SncNvUhP+AELcW0adhZec/6x0KTHoJV3qIdt+umPZMUyI+iO8TMVCOVJuqIA0ioL6Srejk5xprNM
hF1y9l64LnEyUJRXq3VI/7vKbgLyGb/Vjlctk0dRBAa+0unU8QZ0i5BLGedHj6kgVEXJju/7/N4z
GYUvI6xyXFtgfEuOxNnuOXypAZBdgV8czv2T694S6wytqt4qfGNDxMTlCoJrs3BfPA9CB2nIdv5W
3GcvmXtQH/LgJrw2cyw5G20TPmsMPFHGvPbEPiP2ITgB7sEuvBoVYH12+yhtckddN/CNsXQui424
rrdMT5tjQLZpuS5kp3k3tVWdIs0iLgEL0KJ5Nm/F8eTephuiPp+b95pgbUYBd0Q5THq+Ev3OwjvB
tbk3xKV7nZ1Js73JDySyRq8Egxc/FKd5yalv/Bh2yausnBPcOEzqUD4c230H6oVB+C3XvOBsLYfr
VlxrwbbeQS14Ueko3nNWBxyf8qjUxk7RvrxFwsJVRNmYD6DOkLFaVxSUXhVHfGdDIvDR2xLv7VNi
7dcuuX1YuKWle0dqULrXbnKKJT6E3nPyjjXbbO3kXQOzFp1Hax9JDj1BfKPGCbVDe93qW5fL4iC+
0MtiqvDWjiKTE3Ghek8j/VNERwsCwjLSEvjpBUxsO5UzXQd0syFFkSFQEZRM1G0DI3IFoDFcS/JC
PdKWjp+QibnHUvlRld9KHEXXvCZcngZWp60HQGeRXpUMEs7YxbF6x4wSdkZtl6VtRcsJ1sAYd6G+
I5JH1qZBi+Crfw9yk++xf9ce2u/Gt+6FxN8Ie/9b8c6skTxTODzuj0p3ei40HXNmDGIL7dHrQUpx
FVpKa2M3HiGjHpJ1wuhyhU+6O0UMM0qERyrWeuQkK5KbidE4BfYoLhBoq9/FLUPEYD2BV/bqsdhQ
8OP0UtjeKX5Ot+EaTVb11mD+pax5V5AzChNiwZXiylwXJ9Pci+v+vX03T3wrBXj3d+PRP6bfrDvv
qj4i1FLfrG3wUB7oB1M/Lx76wRnSH9J4PcD5jZdMvYZwm2ZYzpz+m2Guc9oUFlMZvEt80YVq1QeJ
QoqBJ6OxGAh+lidgX19o0KyYxfqaIe47L5b2UADZIYn1sU1qWF4V4kg0jbizp73zYj5uXpvvBtSZ
EzncHE7KjbQnkQHP07w7g6u9c4fr2KvBwoX+uRKllaf1cMxMiLA+55m6APVriqVsE0qnMKny+jVg
dWkVIhxc+ObS0MIrz+/5YSfkxSa5FKxQkZwDC/i8ZvLcSJxdCWoiOuhNtc1oiNbCTQsVCCNpXnIb
JdSPkCihmHYCOWREJRjYzwfRrgyTWNJSpBhlabxk159wdvWzFJG+UDRVdyvBdQiSNHYKmQq7aDHg
rmlsrQoXHncsl7eAGU3A3HhafPLlfSFfeYOyMmJIRMgV5ZVsGSWG6JKiuewmjhL0/kMQOFqhqkQF
GBI+MXhqrQK6u9DQ/BZkOwIvz+qbgtGRqZB5gNphUfboMOJeZbpWdXu14bqeRyOFFLPbQw48C24B
2EKU3KNfKc+6OpLGzfkhbCLUQhP1URXCG+CMO/i4yC85j/rFvlXElTTGNeNHRshd5gIkd19UQP+7
WsYWmiGPhX7IMHzUHILhuyksEFnLNvL2zK+v65z8CZn2+mqQE4AuQcJMZGBQkdTq1uss8icMn1Tl
xvFbc1cZ3sHN+yc9SmVkOzCwk1q/dsPXuCmxH1nSu5rD3tFa+vbtEIZr0Z0S3YR1CGDnWTWZrGCQ
gKlo5uQwjDWqMLe/GT1Ac6n2lDRPFWjIZS/Wz+nkc5XwKYbuXaH9wNNWLuDiPbR+zHUV8AM1NetH
kRp7CWnRQhBA2ogpzyEZUKr1KggUU2DqOz4SStNu6h7uVSH6P0ZXo4zEbMj0UHZ3rb9xqeUVzXhf
GFAJmlColoVgUvvWOzoMXvc4USYYczI7RdguW25CBRozGxB3WydZV8WytQxCSByVL2/EnPJ0oFgE
PhBOHKWorUp534yPZDk/tql/IhHbbi34UWWbPdY1k7H5vkmo/RDNbSTlnKyR4VXU0wKjZ8ofm1ex
jiezHMS7GvhN2kebprD1ZjmpJcSCq84wWg+clX0onx7PwPgmudVjpnXAEJkQ5ylDVCWr79NCQKKt
kntgdNZb2RNZ4L6pOkPjoG32RsaAOU/oIABit9RnK5aeyoaKYwRtu0LKvYyIfkck4Hg5UwbZp4US
FoFhB4AFpDLxtjc+BO5FNjCjIycRhEHAZAZhnVwYZzBCD0KIrqQ1SsbT4jP4+rewn7I5UhfdNPWg
pN6SbrsrZQR7VthqZJkC4yFOLVQ4pcQis2UfNxIkutEmSJxMokGuN2ZQ6AsrDfRdK3EBMLy7plf9
taGsW+alYQ0zVBLEc89lqoKfuBSCO9cPX2GBp1SfjMg263orx/BFlSrnuihPJLCWuoXgKem2Kqjo
kT0xnVltmCTWonSblajQb/Oa/Mq00nPQlfdSMUxlssEE2yFhc6xvrK4igFvs7hMVCW4g68xkjMk6
XdG2cGsY0UBAUKh5mxzCgacLTi5lZ6jGnMFKOd2UKkNayDjwr6PmEW4v45GYXgzn8ORgFQ+KyRQN
PPizARWUd8odTmoKetoz79ouPIx6tcIPHRGZK66zjLl0T/SMrQlkSoTRIF/l9AEFEWOmDuQGa6uy
jKzRW5Avfhua2MXJxnktYmaumZ/cg0jE/shnpZDfuBh6bGJqVJxyygx17b77+DMVxCM5HJllNeA9
13FG2khK6aWrPbFFePwIoegZyOb1s6jvPSk/0dfY5FCVwOBX71ZP4z6pVlCBGOCnx2xQJgmzd1ze
ZKa2TYriVrTMU58TYt3pdNpqsdsmZfk9j3fWIL56XsLldAKB4fDAolHFFJuM+DkSnAp+7aLU/GM8
BUvSS2DAwxRneH7VB2tYaiiXg8ovlgjmGZ0J8qFuqIqUwjRXNbubAPjWAkLQWQQupMVaslEK2r59
Bpkss269MkycuBm4sEb5pqrGba1jbw5LcZ+VAq5OMb7p2/q5JZRlUSQjwxPZY7LMmChJ23MmCK99
29iDDz2vTZFv4eLuLY9Po6ngYTOVxFEKKrB3YqCvSxWXAdQkudwQ8LL2sVTTOMOdjmrVWGVWcp/1
HTfllNXKrt2TZU1SV7+qcHFHFQbYoothGXYd1d9WXleczRa6GU26KOUkjfIDoD99jYcaDHe807R0
fB01oiMw9m5DUTonJmPQuM7vuz5mEq3Xt71CBdftjHPD93Q5gEWmLrpW1AosaQOnp6fX6qlMq1pD
W1du7kSFsnKDfKMowjrIKfQpsTWnf22VON+3ZnAr8PofAornURY94UDxuRL7jBa5kEkpdsEUrNxW
bUVCtPFtyUpCCTlEzxyVKuEEEMxgU4M1rF3E64HQZNsQa1Uzgi4Vcb87btq2VyRO79oQG5TewVzw
ZGvlj6S2KPR1lgMFIFTgTA314VWNwIV3fRKDN462o0iCWmZu1bBubFOAq4gaGjl2pq90qCgdio1V
5w/LaJSRUYp8/ro7OorPvGxCKS/dULge1DrZarlK1quZMmUnI6nIDGK8O/lHV7SUceH1dXetIGq2
Scp1MYRMHarmWMk+Mq7Wt0cVf5xZ31YJ4DShLrduY25iI6AGUWrnDvzgKh/Bt/XWKeItIjrdOOSY
I1c5mKWQplUcB7fFUPGLqbRHuc+1pRglz5Er3nelD6pTB1UZWI+G6FHoa3tHUzoYC1aVbFtPf1Kx
ci2rUFhpEgQ4FZfDApuhw8fdOZkkP+EnQRutUxMwp5q1Jsc3oyDs/Xy8LSM6EJzYNdXGxMYIQO3u
TEK2QPBI32HQlkcVhwJ1fOBB5O3CNa9vvAqevfGmy4G4IvEK1+TwAyg/BHR9glbzDmWqajc99TVJ
YMQWqGRs6dUAroxftVF8M4qCK5vOV8Kv3GRV95W+ihxiE4ql3GI3TWXp3hUb7wDMgIk/6ggIspDM
w+AWmE3j0KBB7GuiCipoZUctEojRCWKk1j0djaGjruHVxhHJMQoMKT8aYj8Q7nN24WYs62Ecwf63
V63iCCbmftlvlPVYpuquSjp1N6992ezjDDtfxsS1iN4COkO2pBTarjP9z4v5NrMcLDsQvRdv8nbN
C0Cl/nTCkuwkZ9TmSjJYSkw7lZ5+0zISSiw477iOBHEByajeaX5Lhc/HcutBCgAHraQr8J02oipq
mjEztykEu/U84hapOmmTITMqwFPPi2bIz0KCR36cPJpVOBCgImuZsZMn9+a8SFP0J/WzhQR+B4Dk
10WAvEAdtWIbVuS+xtNizoLViAfGsyfeJJ1JVUzR0mvR7eR122jRIS4idT13u//DcDrTP/oGJrEk
c66u/uG//PqPJzrN7zbsWcF3bt7L4ea9wnjzGzNmOvLfuvNX3s3f1QFKk1rr7+sA/wkd4L/8+b8R
bvovv/zr73WA8yP8hswRFYg3qq5xeRf1SQ34Uwsoidaf0IYZdMpMVTVk/RJtqhjTnUTV4F6GZZoy
2oaK1Cz/v/5nRfqTIluSbiqSZYiIiM1/jxbQtKzfyxWYsYmTUk1TNcgrFnq138sVwIbGY+el4aEi
VRNvopstFFLU11HcH0JOE1iQp9hyX7YKkW5XpaDwAc0uMGbwg6qwC1/7Bn4PyYB2yDq8eTNffV4o
atCjIjRR7STDSyJhxlVyfIdWWpA8Pa+mpkWmwbzauMxA5rV5ERluAQGeiyxsVGJmJsNzrhTXRdIQ
UsoPbTcvpKpChzav5hZ+7SD5PqdFW5OdaF4YP9fmzQaHJCHdDFPcyZ40J0SnHR6lDGcvZbVptR6n
2KaERhnMWMyCU7zwHC192ZzXLIrkhJCNm2AyBHvTQpm8YpeF1jCeboClRwRggX3FmTsvgmmTLFnB
GQM0E9Ptuav1S4QTwbJoJ14oEx6W+mz4bbPsBoh+6bitMtF6W8yzH6sGISjbqAfCV2KzVyoc9gVn
/4/FvBkG0BwlDNelYDbdHiIOZZnKoDGlCWGPQwGJiU+kpua6qzFvvxPedC00SsdVOWWYbyXH2m+u
ylD0nKFq1ybp8gtjSi0qm6Bex307zQnWkgtSVTKTu8angZL75amTqHEOgH7FPPSuQaMWdbknwgor
5LTWJF4GPlB6dRlCGYowFUzV1lGiSFgI0ZjYWUcCISPZMIawNJ+d588m1It7IhULd6Tlpj7Mnx9i
8QDHjWqW9bWadTr9xSnwvWuotLm4u5aZqL/XWVrZOgiiHd/nZjevWT/XLrcpeUfN9LI9H3PZvNxv
vk3Eu07RIm7tcmjyzeW4v/MwX3fPD+vJPm3gefVjP1XOMSw/PVdtfnJfnsO8+e+/rczpuETpyDB2
elfmRVKKv659ua2liLkWNMvJDKDsHH55Wz7egsv2l93zJgooQmvJqVnNm34n5euycnfx9HMJ5iDv
aZH+3IzmiO/L9nxMmYbRuJzvM+/5OGjeNW+rwbgeSK9Z+jJNoD962C+3Xf59PhsYv+yeNy/HXJ5N
WlPbFOS+Xs2HzDv+6LjL4wleQ25dZB0uN13uernt8tout0WVfFXqIGY+Xq6sG/dgGAmX+8lDyclC
Ee2ZDoKL6jfcyKfVmVEiDN5ViBTakWcEiSgxRNDhJX5gYC6PdmGfzGvzw36gUb5SSwYXe3vtguef
UDZ/dL/5to87z8fMT+QDoXLZvtz7y21Z0stbypPZtiO+kjPkC6WpybTKPDHfBVbcky4xbQcxPjUY
VL9fndklcTydRr/uIhUugTkxu/8DYzpZDJP1OQhow17c7OV8Sfh0EBxWDr043S+Hzg7yRiclbYi0
U9hAIYmnxezlnxeVFHCGZphNLORQnefb5uPmNa3qp2rNz7vMd75sXh5mDhmZN32RNg8gS205Tu9O
khbtbl6bF1pG/HBhjinhQD931NXUBUdP08D+3XGG/rz4o9vqiGtkiUp8ug5+oDumtRm4MN8WzcCF
eY8n9ZtcbaU1oVoWsaEYl3eDaZqOlAanrwd/3G++VZh/6jUxfqEc+xS5yWeZFw3xCpS7PWKUfaPY
MS/5dUERm5PitDnvkCKB9mMOLL7sYeRNoIN5ISO8i5Euy6atWd5TP71VSkWkcF4pws6j/Gf3AJQW
qqSQZAM7Y6U1nP460qk/Lebb/Ex7E9N+kvrK46433HHXTotU4/WmhK1W00A/mkbi81pIJlyrZrDE
GlPbddNC6mvEf0wAfDHpqEi1cul46ngD3wghP3VeQkX4wsyf7wx7iN2RL8x8YzN/d7RpnkKzM/Zg
WrsKKLAo1akg1B3htvM7Mb8xLqVYKnQGJDJR3VmgUHfzmk9J7GNt0JvMjhoSKZIEhM5yplHIozp1
8CZEhdhjpIcyRk1cFcktGopqI/fVSuvVsbvljcp2miJQxgVfs9S0UqEXj4YPtxlVNtgLtd1TO6Bq
Hli7OGkEBDeYvHoTBcGUq2H2gJBnXoI6j96+8BM+bpz3z3vmRcocCd4riFvKsbDoP7Yv+z8ddGEy
kFVFJJVcHz8ecoKprQiKozgkKLem1CHyxOwO1cTgdPKR18PoZofyEwpsp2ykZKNLnradOSXz4g+x
JfM9L8fAaKQh+uXwyzGlTkVDHkWXdCbIAPNibCaM17zKtwz5Vv6T7/N1/6AjEMfXS23698fMB/4b
bpsP+fgv813coPvuWV5pz1uXxeWltj1MAXVIrOX8ouZ36/Jyv2zOL5QEHG0819NV4bKQJujZZdOb
Ll/uxMGSatdRyl7nCzvB0LL5anY5cF4j+Y7r2uU+l90fDxvESrr5cqNRTe/ql387H/NXb9MZwy+V
GDa86FEfI8x5Ny8gbfJQX1fnbXIEfz3o6+5Km5g8f33/pwf9euin7Y/VT4/dyz2/OqHRPx76L/bP
h45Bhm9c+v7pf/zx6h//p8uTjgbpbrDy0Pn0DObVyyGfHmLe83V7vvHT3T/2f3o6SrxWK+ZdoRDJ
nxbxz80kQ+9UCEhUp5sut1/uYKgisqkxxgf722O4ai3vZC2m6Tuvznua2JQ+/kU2TMAJtOqMXHfz
YgaYECxZ7qJQRSs0r843zrup3TIbvhw5r/mxT0xVDKk5vOzWm2myPO//9HDyBEmRuzxHJDOtzvs/
/tO8HZbj3Zij/sGdb0n25e7z2qfHvDyl+dHn3XzcN4KUAoxNesFuS/lh/q1cfhHzpurpEvqN+Xeh
tyHhXJejxCQ3qC4zCuFymgKbKJkOg9Nn2U14nMvCTEFYW2lDolxf4ECZKSQztWReCC3ggMW8moyR
JpLtCeDeei8bLdj11gSwiqffjDqh5fppzHbZTHonDIlxM9P1IACWqUz/hcEOFYRBQZFRNe9Do37H
Wb+Ms2LdR5lHJfUWa365y5r2CWVBsg8q1Ai1pL4QlGTZ89w64mEya28B77HL6dXN0/fLYp7hj0GJ
UcrjMkOcVrgXGxldh8cA14+Una5wMQc5j3wwpGMqNutORfTGa9G0fl+B8hFFBmF8d2jnxRSfaXEI
xGaW0dVl7jqXIuZZbNIDPyt0uoNWR4XvP7Ys97kq9w/r92xCRFdzce5nse6jPPdz8/+X2h2W279Z
u/tninb/65f//ed//OX//vI///zf/9Mv/4M///jLv/7yf6jjcdPv63jzo/3m59X+pOLZpY2ta4Ys
65Np6VdPr6lSkZuMvqKE58dUFYp1aVbOxTr9T3xXJTgTpqjI3I17/VbHU/7EoZJpyZiBRcnCR/Rb
VfNXiylv6l/1uyqSPHlKP3tOLYmcRsUCgS2jrVeMyZf0ye5kRD2hW3EVgozSVGh6+b1mDu5aDFs7
zeXmHCqGf/bCbkdgRrwWa8DzSi4qN2mT0F9Nxman0Q2KulS/oUhn2WMlp04wCumhG+juddDdr0n4
Mz30UHAOHY+i4W0mEHUVB11yIIY6f1TKo4UbNArE8QXGPbJG8rtgK6b5PqL0s/DCaqA9IhnnwhpR
eWkuBj2srZGne8B2XeXGBPLl1LIk77UssPZ6W4OuoSq5kv1Cc3JY8zTJq/5bbQlH36SJBHU23hN/
Em/G3k2oKA3dk1iWK7cK+ufAJHarqDU7L+m3MqnIHgEpkHLsGy09s+n04xFfzphq4QtDfmzqsb6n
NdQQMFhrq9zM9YUuSv59iuAh0eJ1nIzJnqnaaRjPg+ur29YsXi3DSukMR2up6GMnCTTzEOqjvy4b
wek6xLy1dFKU4NHK/d42dMSSY9IerOTQmtGwr1xQu7xZD2KNVCzXlW1ojXeZnii2oCGQpKj8LnSm
nWX8O7EiWCKCHgJ2qe/AgK1IwkYCPHY3DdoQFETQGeRl4KmJk4pS5QiEUpGrdwirxnoQ9+FZJGPp
2muQGHZk9CY9lasBNhIS2ibbWOuInp5TdcSBQS+HTNlK1xDWb9KylU5JE/Y0UGN/jVpylPWDQJMK
GU6B4hvPaF2KyQaiiozSJbAWjVqGD3TXVlRlUrjiKD9VMNNMEb/zOyo2UZioG9r6eAcs9Ccu2aYV
ucUlsDCmZX51ZcqJjPbJxVeWk2NTanK/zuWalhofjlNb/hrqzNSEF8tt3BfkpxKOtUgTkhGEsGg2
dUQzR8g1fy91wo+sEt9yQRw2g1coZ5H5X+sqW0lOLWLdrXzb86DL2A0UuxZ1b6fIKIjRR5D1pASC
I7ihhbzaBCWPAOVayRGVW20CVFNBLa2I6HqnhTHWezQ6wcZPm3wvRnRlCdICFq3sEpfqsGHdjLEh
E8bUY7dVtGRVxQRYAbe5jQIyW/lm7UwXc1sXDmjy3PA6UAQqp6Z+7hU0q5KPS0CfKvVlgoaJpxHb
lojF0IMGucgJkbgmsCrBBWDQKmpFPn48RwTPG/RohWZVZ8NDOsjCCpZzvDQQZ6xDd/pM6dKFLhU+
OVGo/w/EZRsI9aQ8bBZ3XZ82+77030ADxtuyGGlk6TWy+jBeZSIxH2YBlgRC72YYb7qg3hdFblwb
YsLkXZpePsBqVM5ZuemFYlzVKvFa9fRlzd06WGUpCgisTMin2sjcB130KPpqeW2RcKh7BFa4ikIe
n/ngC262jzt/hVCAGozuZU9JhlKxrDAQcQY+8tt51GoPPSLaFEeKx/PYy8MWkhFf7iDcp27uO4qg
+LafZjFzfRc4IRI5SO5o5htCPhfiEJsrN474oamcJsosx8cR9/JJCYLiGCr+OizTF1Ut0EGbWUhI
zrLq7wULr7AaNMdMDiU8+aUJfz+E2aWAUjQJjdTw4ad9ml8Z6JoMCZVWRQjxThytJ9MiPHckM3cR
asmzRA0+01XXKUwhew5ChObo2ptCyY9eUqcn3er7mzwg6Ss2cv9AYBB5ziZ2ctWU8PSkGioHIWmu
aqOUz2okXsnkkV+ZSAwICxTwDyBTMT29PRX0VRKzMN4QcdlF9v/4Oq/euJGwS/8iAgzFULedk9St
VtYNYVs2cw5V5K/fhxpgv11gsRcjzIxlW2qxq95wznPcY1Snb5Ei1yYo6mBbgkZP0yNrbncZFRH5
AVl10xW+3OZtQtBjjLgisY30kNbGb/xmCmugfSUheydiZ3jwTJL5UmIyt9xD1cVrnadyGt7NiZPf
+mv6sX2tefq3wAfNx06CfyiX4UCEnGMfSfCv0UDQTDKK8NR2yDUb/1eUhPLNCafwUbQQ/jMWFLoO
1SI669GKk/bsFQZeIYZiO29OdyQj69scB9VX6ipxZcPwOpGtVLTe8Fr5284OBfpujBO2lY47sx/+
pYkc0PXYeDW7Kr64ZcPlYc7JochIBGwCHBYJtWaijXMQxhvq2OylnYiqC69DbAevqWF8FP5wrms/
3cwoKE+ZTcwBS2t7bbu8tEXhc9POCxsoZuE8kVY6q+mLQLavyeMzx4Lc8qFtJJbZEsBuNJErC2/s
IHniN30o2ycCehzhfEdVLN/ImkLsaUa3JAAZOVDj4l7IcFlOyV2bWbMvW/4pU+OhiCEzaLg2Vi3H
s0AMcUia8iOM3YYk8ILdU4bdZAzmYq9nI8UjUA87r03xdSDLQ/xYvaBHAeLUFRpbVoXQ2sFtZJED
4bd+v3ZH10RYhaK6QjC4D2ZPbX3kg8eoJJI7iIWFAq+MYMpK7B6V92VbCC9Hz35VVqVPZD3f5qSI
1i171LvgGYqUIj7LGk99aBEP5Nrunpu63tg5Qn3V2P+Ayv8qhsx6m6yzOZbybcrVncLo10x+DbKP
TpJY1b1GowTB1rN4uMyNsa2z4FdMPO6pMtRH3bFRd1DrN6Skd7LOHmxhnf+7SHyUxHGAiWlCoUrn
yW6r7bgTh6G3qQF6CwQWlI5YdMVN5gSVz/YvuzFdUi5M6wi3zbnYmZPs0oabOhZowkRXBoe2H3CC
wXZ7IZiAmRnRztvBbp1VAXjxkDsd+Gmb0KeqiCw0UdPJDHMQoCiuylD98XKChOfw3Ogw3fcWMsu2
yax7BhPU70d5dhoWagg7YcwpQJyIogZh3vv+UXc1gmwrObUTQ4E664EnV8Z51OhrrNjDv9DV3VMn
w7PkALpUoUN6RlbAKQYwd2EPefIaE9ldXfgrEPJ/m7mhKjDKeD2op6bgya6jTt8jc3juIbO9tNgl
8h4XBM5Scxf00d7wsY0U6Vfu4HEK+um7NV34yJLIshhHWpwE6YOegWn1XVvz9WQR/Z9ZDasxyEOo
m5gx4FR/0XIFOxvSZ63QdHuZbT4ioCTxr26xB03a3PGTdrZB9BmAtuForAgzd3ojOioy2BDOys1Y
BcN19AaKx1RdwqmxDqHC/tu1rtiIAOhGO9rxxXOrv0OrQxJdrB1K1SVTWiBpVEF7cwzjXVXxssd8
7n2jel7E/JQRGVHlgDPuaQE5mcjCbKOyofwYGwQ2HG3GfLPc7I+fUnYIu8NvUvsPAXUh0iKkefGM
3dyXn6V7N2KhriIUCC3jYV/AsAkgophW2j1ZtrfSkNzOQY7w1vGsC7agHqXJGfXZP8d14ksfopEr
o5lLwU8cnCjkqqSQLc+9VW+GhHCa0qpjqrW0vxGhojHaLtEmAwlfM4J/XkVgAHpeCRHlh5h97Jph
+oQbJrJ2ue+9/cRfsaE1UXMBK7b9zEUgafawznJ03BWWLhiRiKymV9ENyd6xwxffaJND35gJUcbq
GlO7rcp2PpY1NLq55z2Pz3pNPtVLOpzsMGg//KbmT9jUY9pcayx3TqSepJ00x6zGZ5xWBzMjIV1a
k3lysYkvFXaTIpmnkJk3bYv5OvRG4N6ifothX2SDWx+DseDurOd7hnzVTOLpoUraFRQ0fasi4qmc
xIK0KBxA53IrvWDcOKhzWEtX3XbsMhOvSPldLi78kCCQS1ZOLDmmxarX++IRofTAbUfuMl1XgezQ
QbMYEwXSBTNSxuVG6bLxvWhTcfwphvh62VlouHR9/dwlA+kn4WBf54iJvprlxc9QJxMJiqHCrp99
veT8WUm6a7CsZIVIH/j1U+4FFhkAFVjfDMw5zv8WEz7OpRILA5ZmijLlK5QcMePMEOYGcb+pPJuq
+GIqUyDVLPNLM6TNcSxNSAVGkl1cVW5LeqKt9KeaSUZDnBH5SwdC2lCnjpgom4i/Sufuc+uAAvIq
dFQmtyW49HBrk8Oo7o6crMfWp3tafhGgf8yXVa/mop72ZYh1U7rFHbAZ712O49gj7qwis2k9jRi4
8BZIHAtsChLo0FSV8mg4FL5DQk1ttM6adBVwRwVPZWOIZA/m/cBi7qGULVsGiZfcMsdtMAXlthq+
RpsKy6UPIFiWTAKh//kBXHlQosQG9NkfYB68IZ2ahBaM/6s0w11WCvzcUYcvSM1tsicibrE3ZSzU
DDYwcjza0O/XcOYwYwJxJNukicMDAlgegRh/UR6lHymI6W3YBTlXLMcAP7ptl7+lXjNfu9nGXDUH
7bFvsvUcR6B6KqUOXmuBsrajR6nK8sWqyw/ZLpFtEPgiCsaNrTnrw0nHZ6H1c2F6474iL4ZUGegc
gnKl1zQsZl77B3CFL3OXTeskI8rK9QmIHKSGmvFcewQD2zVrjzobCi5wDz6EF7b4O40RctIE5aex
HsPez9d5F5IEtTyWrV1hCQVZX2TZQz3V70mMITn3UGEGpZOc63L67AoyWUcxVee0Cr1d0OmUsUHI
DzTJPgaJx2iUXrLJhrnbgUd+cG0Dy5LC69yEyApyrBYnobMzuo7maDXutwUjGQ45IVVEe+IihmZ9
0FGI/qfpnM00Vhk/pM1Pw50EE+CmvniepoxXfLT+VdQvMB9jwhaj8c/kknqfg4fEeBJceprPddyR
KS8LINuDl8iLqXirJQVEIDWBqW8b3wTkWKLHR7a4Qcrt7CY76NZxG6BVrsuDsGRM9qzpH7IaiEhm
eQ+ZlVQPhmBc6FOtiCTETiyGKF517p/E0SBRmmprq8jeT2HfHry9BBq9YPpxAXFu70LR/PLc6c8i
habvPMydlg/1iNGUUHP50ITGsdbk+LQ6dTaD7+i7ZWuPn+GkzlPd0Zb3HMI16qrSnsMH2I1fdK58
Qj6Gpzno3wMfK1ttu/2trW5lovbc4v015D7aC0Y5mwaoBjNfuR8wKM05meFEj617j/ci0Tv5zmwz
a2NGWm6Sbv4bpAA+dEN4o65pwtIpuOS2Yb14kedckmDO94lfN6in1Yrbo7zHYXt0XLu/InOAINlH
8d4LIIoHRXdsy0dd2eJiA90F1ExoITgBg/WN3wXAfMFwW5LLr+oY2RdhCj1LAKDKEIJCRighmfT1
zpCkKxZx+BbDkx/MOttFqRw2lkO1g/rHXcuZEPRin+CLwplp9PtBkplZ55EJ/27GbTkF7dpzbHwP
yxWoW9u8hDJ99dpeAxnnnpuywzy1Nxw+wKtzqBFp2L144EE7B8hVLN1FwrpfCNm3Xpv3Ogerlsq3
TFN0mV7gHYcorKiJCg7V2ILNk2bNO3mxNVmva65LIHWhC5y6U5wvrT0eSE1gtR+rozEHT1bRWbcq
+Bo7xM+mqm61BRi46+W2mgt3Y3AdHC0HoMogzpBnjMNUTmpd2J7eZTVDKl8YkrdxcpwsUL51jN9T
feS90b2hFGBgUP7uDSN5FnnyEaZjcY7C+Ovnxkph8IcdhBPLaoi5m43XkUHMjDL4Oc44X5zWechY
aq7ioR/3HHL2kWOFkh1bRp+/xQ4+rsnfKAcATNVOeEcjrIXEQpG7JhANdyGxnTzk/U6ZMVv+qjsE
0rJe5ikDYJKiH8aWsNzVj/by3UK9NemaRXKUqepJO/EbEreBOVPvRcqaDirsWVlCOVw1KaCpzIr+
ebOPDS/3DqZjdHdNCWhP98Id8FAa1SboU2ZHTgZXVOfMpkRF3nj6j5AB88GN3a1LwvBKMOI9phYa
EalthhidiScJxMwARAPdckd6aBc2+yJWcNSSGWKJdkq8TxJ7sG78h7KqjEMTDM8VMnyEzJl5HElw
daF078d4idfK0mrhzJDuplx7Xy/7hWiCjgsvSPxe2MANwUCu6j4sMtmExVQT3vh8FVDyD3kaUuJj
CQ8qQz6Y1Xeg+73WDWzdrg82sSk/Y4NXK2A+s6bYiyArzO2tK6y7OWcYVAa6GSobdWu+AjFXO+W0
DcEmJTkAYXUpCsO9xwT8pZ35Ho+98xUZ+JSN4Zw4LlJLElMIaIzOaQBVPJbq6nVYyi27JUwXAXie
cM5zixsbyIsMYwrzCbMiUsHEH9EKjsc0V0xz8eY8lwOBpTNOzs6tscKFPLPVMqx1VHd3k5ZhZsAi
DhSTv51TqBqVIETNN8u3LnvS3oQO2/X+2A7xdaPhl1chKqaR6iWJMv8q1DFihn6R3Mu2pQApdbpY
dx6Gfl+KcjV74IrGAtR+EQThnsH5IqDx+UvSfDjpEB1DpPC0oZsyDgk04VU5TNGOZLxgXY8qXNl9
F+3cesR2ukwsxnnAOK78Ym8k6DwY6PfbMTIKiFVttqsTEn0hBmOHYVbuF/GtMqZ75dCN5554HMhX
fWMfOR+5nx+VCP6MyHqes9SS0ImYEGhmE4G44eqZ1pZlyGXknO7gJx+NgdxIg2yB59hFqkZx96Ci
7L3LaXs5LiEPMWd4Yj6yrnSVbdWsiyMBvQ1jfWxoWIgOJCJsDBYEp8maopWxBHwnTbEPlP1pMzVH
q+SRWN8n754PNCdr3xq4tuMM32VuAjTy5j8P/wcjS8YfQUTlHGt5BN7dnKq6wcpHcCOju/wJO9Cz
N/f+nupLH/OJ6Bk9RsfIzOKDjEEhk0jXXTBwIZCpsIaEjQ2V0bDx0BD16GLJZBbcwtoY0/ZgjJgT
/ZL6iLsitdlFdACVxxo4iapxvIyTddOFU+wCo/wVGOTOz1lEiG514saZKIc5kn/ETb32p0PeYuDO
uY9wZKybyF8Cd/xH32y609iugRxD1UgZG2f5nXCTlZNJfbKWD6Ay0ZCQZA44bdGW9In7bDJC2fVh
+GU0bGhFxTFJ3hQOx3peey0TV4NPMsrUPAVDfJiKwFy3DRCEbjSvi3Fi96NL8juBX3sAAId0pjq4
i5ux5/ryO2CRKLXtVZJKKn9vuA4RVbWOg52byomxUbLVDgbYn/An3S/eMdkyuyV+w2/jG23Fpm1c
Y+8U4pHwaXdnpt5jN8A9UXPzJEJ7yTBhO2wg3N3+fJ3Z6M18vy49dt4TXuTw+svq1R8quGeIC3VD
mPYY6AMlNYdrxdbWStyFou7E6z8/gqUfEVc6zWpfTNmxaebu9PMholzPKoJ7pobhoFI4q4toO9Yo
Rdwxe6/a/JvgKOyxXXQpFtVVmdA6Om7+z6+GeTtEOMAYNPvMacp+E/dAX7LJ3yvd/NEQ9zsWR5WR
XYh3+JzDj59wH3uG4g9abeUaYDf85UO0SOWieIJiseiCTCOAuFLo4f9IuGLk2yPCm3mvyGk8CbfK
9jhgLtkiUZs0xKIqBtgZE+gV2dmzTx20ptzDYTctewmBMQR8elQWhEpGS3qEZfGTLrN7SQQFiqDS
3XSJuVp0Y0wHqx1a+PY0F8VlCrSDSH/taNTx5YTlBEePtoG9JjMVhlHK31GTf1di3ve1/zKn+V/y
VnbYFomQmVlkcEt6PCvHn2Agy8EUZMfmW4ic52QLSDPTOH25MUPKWm6oAvN9p41bp0mkmoAYgCa0
GNwUxmkywR2EEez7ZuIH0ZCt6eCIHkw4bT8awEDfUNRxBZJ69SP4g9NV7EQXnisFdMVK63nPfIKH
J4reRjHar9Xc4wTN/IPLIXD0G3/xzVYhyJLpVeaOs/nZkczohAhlX/6ux4uVTOYjAvfsM6j6TWpQ
fbhAx06kjL3EhrZ3puE75NRMb7bS3tZMQI5qXBGsMaJ9ZijO7CESH5Nnx3SPp8gK8WUuSVRMrAB0
1qxP6GW8YC1i2EIdqsSt5epiO1QRiAPm9Es803/ava5ud7Sa9/+eS0TCnKCOXBnoBURCoOnkvxTy
2+3f2iS+GxM44HlofvmYCZhcAKIpS+8aFCayziH7p81pI2QPGJbwGEBcJjZYERwZCxurrus91Bph
z15HOIe69O2TwW+O7XIZOPIz9sreXy7jtZNUFEU8lJgHmCHuvIG+/Q9livScLbBKa5MY4qJycWfi
+J8Q0RDyV2DXX2aCx6ksz2NGAew96+42R/pLSBz4hl/T4Kjxwyjr9+5PED8WljdgS7+YXUqOwbA0
1fZra3bPgnwmkphX4TTe62DY4FfaxFwJiEdinm58wRbE0qaQrxkqjNAIXjFWEIMWW1vlpNnhJ0RL
o8o7qNlYF/oxahrnyHZjOIG45yX2SlT7HWkF+4GKd2ZC1jT7uGSizZJ57fVgWoKL6mkHGwu6gztV
T0GmLWxsXlRsXLuQGxpWc0W6UzzDu1NkHTF9j+6Z3TCNKK1hXXTZo0DCOHOFT8lzxPiJ8gXzl+Ta
iRw1b2KsvOTxSnMZaZgnHwtfPXnwEwf9nS72kPJQx/0GkD8jA6Pku48hH01OcWxncYhbiFIRDRH2
BXVwJnTVWMsO1nL2/GSfmak4DU2tmaLZxsEHPUQs1s5LZXkYyRCDfAZnjWftGz9Ot7WjmZq5sJE5
+oy+mA+sDS+lqZTyIfH8DwpisH5hc/2JlxvqJRpSu9YhaiNzn1gEOebh9MlmghYjxZbiThHvjdAk
5pP9/7arMNaPiw9P1k2Bptm8jCFMSupJZniDuY+cCntNHJ6KhrJa+4hdPK3fCwt0jhNMb/Xy28Ko
48Jr+Ol0xhMVAhb6PLyanD//I8Otl7NdLDaW1A1ugAggdMR8fyHAtXYxu5B28dygQ91FoUNBXCHJ
GkW05axr6FVs+kLC9AgBJgJAnJqQ1z2OFs5PWVxRLRDAG1L0VQP0GpM/QkbQDYdr3c/Z3st4o2cV
sG0FGy5hj9YvWNKfW3r5yn/+TeW/xiS0sc5qe60r44MFJmS0snjTUFtydJ4IOmvc2ROFb005w3iW
GGq7BFQNDQDN9Cot/Dv3FbLYvrnLKhU7mtL55JpgjEzLSpic+Q9SWxq77vhu+7DXIg/mGg7KNXkE
fAu2jS9UOr/lUp24W+lwPDslSzUYtaC6w4D4S3LIQ38sjy1Sd0Fe4n6w1JvrcmcspFmAnhnzeIlR
s80FKPC6Eds8CFKs24DLchlydeVE+RDggK7Xsv81wj0Klzmmnp39z73NAGs4Gt0vxzRecH9d4+VJ
CRzCiSPv0Fji3lU5qMDOBxLZZzPTMrYI/jhdh44YszDdadNjOVl7e+E0b9OYRjze7WPW67PDROgs
zHg7Oa24Oy2s17TGHVZ4+sJPskcIoF6iUV2pbJ/o1oJN4ELJKaRnrEVS/nMtDgh65Q2GOEhjc/4e
8E5qhnqidJwelKgP/XuG6us4d5O/LslIWnv4yrfC/NuphuqpwiXMSRfuk5FhnoLR1NICrrKga69M
RFvEc5zJwSFEzreSeU1i06D3xExxCi6DOcdfuHAvTWpAVYxjQEPkdGU5YwwiSvKAyXZtcTJauHaH
VoXbDqN72vvBiuFtcasK6FKGZ+xbpwn3btblh8hKfLy2GJxsw9gNhUvQYdDtyqhjXFAEn0keZEfT
oojxp+vISuTcJgHTBBQ3Q6KufYQIgMIkb4dfYVr+NvkRY2mfMPZbQ7dBv+GsyGb/IseSgI917vTu
2azBb5jp79JCwkLWDWoBtN1H7WIIo2Hv1iWdNWkv8doY7xXeNDoei1tylUpz3AkMXVvux3IjM21w
GWBDo3J+k0pMB2v4Ni3j0Fl2eHRqtDAEYpbScm9pyovX+1m7twpw3lGTvvgsbA/dNByyMbSQJsI/
grUXi+jo0kuuWw+oi6z+tVUIIBxaUI3/2u7i7AtkH9BWJIltflCiFADQ3L+y7rxtSgLriqAXpvfh
OYlTmN6zDtZjUh+dziIdSOKAMz0GZMLFLhKU9oYFKMAlbIcroQkEC4X3xkMAD46BUNzVNv0RwgB4
8e6ymQ9lcU1UHh3s/m6OSHcMwJMT8SJdImDCM3U2oVdRsC7rlD8eVuONyX8ogD1zEk37HLLsagwH
Ro1m6+0MWMo890fpeooNEVzZcFIRk6bnFi3+EQnWtEbJ0D0O6XiL/G5Xg+wspPXN+N69BYNf0Eo9
9LPVb8aoNvYqYVw3EETGSu1q0WC7hedtSCjdc0Clh6DC6k4r/VEMRBOb32GLtyJyNBH2EqIUy6+a
IKZyHzIY4rSiSsE5AFA3wA4YSp8MwHk6a41TQfg471soCwQZwzgXyMZsEgqrNiw3buDNaxjTPcBp
/+/4MG91wvyvLcg7noQg39hLWZbPG7iYLNB2YSq+7PbF8R14ugqNQqJTseyvUP6g/tianQcKjCFX
BbkF8M4T4opg52d5y0IZCUMRHDJhcB1l8EkFHZQ7D2u2MrTxA0vHflLsGxWGxFKctbl0ayh0qmSf
+nl09szqw9fepkCbu+IU9Bt82dTUMV2HDVfP4dAwflgpWfFbqhZ20fKFuTWQhGaaLnYZikPSNc06
ie3vgHlwY54NaOHbKM5e8rqxzhP+fqcx6O9GmCWNQZHMNecjmUEOBk7EAy+UtgP4wOZOl8clTc7Q
uobyYpEDkCfDdBQ5OqAWqLRL4EVcqHKdzMUTrox04yTjb7AHz7CExjVj/k1dp8fwive4YGjK2oi5
4zqXw9FsQQYIjci2s7feZGaHfiglShl7l4aK7aG7UNGcbocil12npe7QBOQ65umoM/fEYjRfN2G9
T4VhkWlNqJc2AYvbkJUjHzRi1Fl/WP06a6/2HUisBYMYW9/MNC02+k6H055c0mfRmCQ7EApfTUIU
VBUSm5unAJWqh0h2Lfsb8TtXDqBlBSp5SHifF9X4ifgHzF0PszvN5ZlFsLHP2wIcIX7aPND3ttQD
lR7BEt3ypyjPFFAlakZtqJx6+AmMgo6pY9RPXlHe0ryXJ/Y33kaE07+K/KGDUxKhAs5mRQtBykbW
bRwbvmyQVWJnR/E1UzA9w15A+rSfi3y8RGVgrRwxNpiTxLpuagW4umLRzN5iExHQ0TJIAWVUbCMj
+mztp5KQ79e62M88UUJRWivbhpyVVmSB+NxFbmEy6/WVudJQRdGNORt24npbzAvd0/so82lYo55G
6KJRS6c0964N77JbWOfF8jR0Plt4zDWk4K1a1c9b00xfBs96D1gfweFhvoJMNLAqwo7S1xwd4g6J
Bm06zwciMqd7cuIgPrOmelAID3HEeslOgnINvPA9luScDL2/SyMNblYgsC9c4FFM8fvOQxgzRM46
pf6fjXYzW2yMimkBe4s426LLujV1fg19De/e4rEJRBsi7muMXVMkp6JV8WNbT5/pox7EHyfn7TrV
5WvdN2x5R/mVCGnvYkmSaJxPyOAgs3FsnvOZ1qIce94TqMHGVU/zBq4T9E5z7lnFJzb3Muixhno+
eQtdkLRwdQDwRcw5TRfjXLm8EzU1NGcfPo8fS3djDmN/rr1XMnj6o7lU7j7t+H8f/vtPn8bJA/ay
cRPsPwaELIYci0OxIBz0f5zj1v9tJP/5hf///yuwh616Gs9Z5kRLBAxuyaUqYbWYS/QnfSa+L5Cd
LSDHJXKmIsdnaCHEtmSfpmmvTj//Fv/vf/v5z//X//v5lP/5Hf+vTxFC0ywkLrE1wso4aRqc3F0b
X2NobtvImvXarHqUeVNITgbU5iye020Zt69Cie9oiNprkiZqG3qZvxJNcC6DmOmIB2FfIEdee3yW
IAaL8O8E0P0WDVF9ghHCQHBi7Tr0TAvVmF548vYcsfZOk6q5HmSsrwqKSx8D0i7dCYa53bOpZMzh
sqpdiSE5R/z6FKM7RseyHmYStNvw68vKLPkg8n+cmRo/Ocfc0E3uFlf73iUCcGVbv6LUGTZT2EWb
UjFFslJOyQVkSk/I8N06VaH9GXB0HEOP4D7nq7bD2wSofe/Twi9LbGNQv+0a7nWY9BurZwnq+cyF
JjXx8lxbmTrMDB3EjyOKItsLMJlRUUKneRuKfyZW/WdlfZKh95fharzBYvYaNT0EJlIHnK6vT1WW
AfIEv0QIkC1ANO2zehC7UNHZK119z1NKACChAdLs3tBDM5eeOQqmIH+kXID2hfAyXrhfiTXci3Ad
jMYdFZGz4Zt6Va23p0sHO2mZIM7s5E/HgGKVTomGwzgWB7sNXkojBoiq1LSxoAes6Zevzlx8BoN6
1gWFg+mSUaMKuSCDBMMW4peDBfqSzLN7chaSy7h4KUUVvGAaGah56eh0AQmacZHe+HoihaFtH/Nh
ME6NBI4bDp5iMfwN5jFk3c4fWC3uz0qnDLKeIiawjQ+OoCKCk131ikNzaLc5F80mKaC5k+VZbmNd
PM3T8BzLAMxWbo+bFq7/6gfI4hWE4QVT0Ww7txTHlHVLljBOVTLf/1BeGDcfyqKY9nIh2UppH4mo
yM+TrIg6L9RBLD3eCCGJ/QHR81GLVkJWvBZWVNhn4c/vNIqruccSFEkVH+qwPdV1huZbQ6Fevn+r
vTqezwhFm49sy0/2PHl03sW7n2U3Vy+ZV+je4jcRogIKTFw/xAKn6PDd+5BS79iMn37+IOleHG+B
zChGzjFctZ6ZwRi33gHdBsTcmVksqS5EME9BiIfG3hdaqkMTj+NhnNy945oTSyuy3ovqnBFt6uSP
aZmeqmLg7x2Z6eOzjQgYM9zw5DcGDw71MBpXuv9M7ijyPmEoXQcB7r4I1Lgmw5R8p0yv0uQhcK33
XrtkEEsibmrr4qTevs/9z7nMPzRs80Oiq4Ovwk8njEO22OnwPDowK2czPg1xQVfDykw4AskzmT7d
EH5YzWDufCdluJ9MUPXAydUZ86gRq9g2TEGhBGZsPldu89cs/H0bZ+kdb1awMgEYpyrfq0wk9zJm
szXM+ZsfkLBp5NTrtA9bn40Uq+kgvQISPJgGsGWjEjHpyZ48Au8z97I4DfAcLpWWxmFIWjaOrWQk
1BDH0sVXC3Lx0f3l2VCjgYmVC+qs8e+aUU7ExrFG1LHrpvgpX7oo5cNut2d0CwGbB/aOKeGh6iXI
mXPkQ+qvu2XrUNXyd4r7ADXXABQkyInBXh6/3mVULztedlJGSKHphnNsYz6O8D+tTSrSdUidsQ/L
7jGOPPZWdfqe1rWDeyktN7gpmtPs99xixUTsUalszj/LW5B66IDBjipG4dsc88oax5qkpXEjjn9u
2XhUn6MEE+MMWv33QdZA6JTN3KBO2ofSGse9xSYicBAF5c2xzOf0FPa2yRqhfhotgoijSJ1+Pgw1
AhV3oTONQfimM+2t8B2AK3GTYeuM+rswK1KrJVJnoJVnSqYqW24QYg2EHb2UBYUizgkyFBhYn7zF
DC6WD3M1MiIER8WZn5Qny07e5prPBcfKrebZJEsBYZ+L9ttOspLhKr8HBQCN1XKmeab9D8ZPv1aJ
eBMtiEseDYBYDjvPsX0I0Dd91jUbvBqhWRnqd9JVp0MFWm5jquwbuVR8HIPavI4d6nef0FwM4MYb
esViDpMbIuN+rQ0BX8PPxE51XsetqdkDmIRd1UE5bBjHxefZ+Dcxr6eTEGevS7wrERwUoLPV/g2g
+q5zdySTXVncKs6HGlgUmyZiLFcFyTUTzYX5eU5IAeGXWgwPBV99K8vqHvrub905z5GI50+jqs7S
V/pv4SSEcSl3jokTYKeNFy5hg1OjTiZHHWhj9WbDektnV+3GlAn+hGVgBkOzlnadfNiD/HSU235P
3bsPoTovzVvUC+K4OuVuROn8C33EqKDMjFXaBukWNz29YYlgy8GLsrHiKGbmHf7NZtBcEczFxQu4
iqq5fJh8JKKtNctnf5GAy6oNvix17Ovu1pvu3WsSQO5tlB070AVB0bwyo2JxlS9ugWLeoYz75aY3
oZP4pWwtxugJTAWW+rwzONn8Jv1lA789uyFqyr53CB7uGCG4EaKSrKqeKzRydWh26Is7k3a2uStk
o0I645+gD4j7Zt/7Usega6lsV25596ahv4TWvG0mC+hRYoVoBRB2TU0d4YCxMEXxc/Rivz5GATNY
e/orSf8to3RfZUr8s5v4GLRIvmnevV2ieKHk4LjXIbCsI0fhsBcoLJ7xfNHn4mn660YHazbqw0yF
u/GjeThHsYtjZrBurYtUW7esFX3PIxyk2k+Vah7G2JlvgzfE+8wGtasZtz0EnvnUI5dGvtyVD9DY
2K6mDFPH1gw40wfrs7OXWMDM9k/+sqb4+VDQE56ydxX/L/bOK0dyZEvTK+IFtXh1LSLCQ4t8ITIj
M6m15mMvodEb6B0MMOiHBmYRd3Y0n5nXTY+Kqq6LfhlggEECTCPp7uFOGs2OnfOLtrzOk7i8zurI
Xrsl2dXzLon8bdOa09IgVpmQI7h12/A1nOB4ZS4Vnq7U72PXxznH68FTVVG5TpVK0ERQmk3Cdukr
lsN4N2IQPyI8nPh2u2+d5tVx5gSTCHHNSzI3ZqKZV1WiPFmd7q3JA+TrNvypObaYIqdnykE9a1QM
gnsTtLRFObjzKTcRsmJPUCaAXNMZKSzLv+nBAxjpcIjCKbl1HwY7AUJkIfrtFh0ACW9MMSDR1s0A
HBPyBiGxbpJLKiHNFAzGOyXL3bWLS/HyA/XxNwrhR4tM67NFJoRBCz6jDm1QdyAPCv+0D4TBLvTT
qGyjeGfrDSSeudGv+1Y9RHrr3XG5Nh25qUNiGuhFkbdZ2+bUMItT+Z9zSCmEUoDZ0ylKQbTEz30D
r7rIUv0QJZGyA76C0Z1rIwo4lMZvVCgjRV2wqJ10FZTNzh6j+DARwoMYSO3HNvUauB+oZxsJOHzE
EFUSCeq8Jp8U7vTSf0tzY7huvCre651xKv05uL5s3CxvdmnQPQZaRV3LJE7qQcAhfGvjetU15bpU
tfvOQb/6ry+j+dnNjsvoGhr1LtNxDS6l+fvLOIQQImYdkf92cL4jyqm9dXWMZKiBajWkG5sMRx+9
zq/l1ID5cVJjRRrfuAftaAEHSYs96s7GPfXX5uSY8wbMAgQWlCFhhanhAw8uZJzOeVSnRtknXr0A
XxLc4sZkr7j22OrY9nuq1c0BcHB4p0NDBHIRfknrFEzROGfPWjTmK7NAWZYh2lkC//RvHK3bu+NU
oVQOTk2Hp2c21b6l7kx81mjPrkn9/K+vkyF87z7xUzFcJwTUbWiyjiP4qx+6W250fhGCC9h1ur8a
c+xvbJw6y6Hg58b6RCiJqw+Io/bYq0BZw34T0we2g9FFe9LDN37uqVchFQpnSuudJLDFVou7X2B5
64x64/K7VWbByUXBep6esjG6GdVsxFYDLKPiZ29KHPcPymAewfD89W/j7/7pj7P5gTZwYc38pKKX
T7BY834G9m6n6R54KenTzVAY0ZewbKBABkXFo8SNoHplboyqwaBIiRQsfjTmroIguE7LnRlb6TpH
Ye1I/bRfQJlSn2rPGlZOjTVXQrdCUwXHPFJXzSkwnPRDK7HCG0c32pupw6pC0ZP2HRFxmFhT/mK3
qKu7W8A/4wFWrnYzFw1m4YHqvPllts9MqnH5qD6rbfwWYYz1RHTTbVMYMDsTgbn7FCA4bn09QMxh
soGoKy9kfewHqBLJoouxH6xZcyyLAjXairrJbkrtvW2seHK0ox7e1q6OA0KguQ9MesgIUSEYqjS8
Kj07vGExy4Dgw6Ws49E/NlX+0jd2/6On2IVuw5eimyYw7kBBdeu+7cExJI7Qqrda8wG1BNLT2Zgf
XBbUK0WDSJpVwPmcrrdfq7E4afVs/WBo3ZH99I+2jamRHfn+okXu+zH2zRTZLMu+gWYH40LJdpAu
I+YJcpDhhnm73swKFJVh08xl8wbtDeB4s+fZhb87eO2VHsNyMXumo6EuX3PHRpEJkAJYLPMQhwge
t0aNKGwLFLOPdRShi9ZYp4QZoV9ob3/dC40/jkSW42iWY3i6qjra5yeMAk+kGHBy8XWGbKkCXTZI
bV47/Uva67eR46PQGtT2mmSifkw1lE7CKAl2QOhZ8bsDMsGi5hip+rfMIs9rUrvbOip1chXd2T6b
ptXsQe9AhjtfdQJVP2M24bRNtswmcpBN7a6NwiN/74dvANsAbZAdXZrZfK22vDJ1B2uHGNU/efgE
vf7TwAKaAtabbaCXqanap4FFsSpl7nQnxPigOKFupZ/0CZNdO1Wim8DqjlmuZ7s8yB8L3QMm36vd
IyuakzIgVDvVTXfboMDb9Y5O9ccKrhHDt0Wy0gAmA2e57EF/B1kPclAAIefxqwb7b2EoMACDOH7i
IcK6iJpYUjc3thEe9MLakY5ONunoU592Kks4BlqbCg1n6l+rmXLWP7kEmv3HW48igWl5NnwPso8a
OgMfB1enV0sYwVW46/WyP01p4F53tUG9TH+1nba9mwM7PFRB9O6YYDfMqHwZIuy1nGDc2I5KQi7z
yrc0ObW99pCiYHbtZLrxmDn4gVQITrpMIkerqvsXL3rzgSnc9kP/rRpVdadXEzw3xVSfjdhZgUjh
SWti+CpTcWoNH/g+ZeywSJ9zCm8nNDZelKDFIMhP4kODGNqDh9O4n5ePHRmhVZWN5a7ritu0VIcT
otTj1RhMX1y16YGZZpumnECHW/ZzM8XWqdVN88R4+ZqaCBzbukY3xQv+HvyQcYXWwI1edRZLwwx6
yKBcd7CKlnNgWutomMtTQ6lm1U76tcSWMGbvm5Qlf6+OiGFO1XxfWtq925XFsavqe8No3asRQNR9
xmKw9GYQx+Alt9Raj0pRwjlpMT51Ows2xexuO1xkWrWiVDDgg0ha6s7SOmwo7VbF/jlAx04BkApN
MShNEOhO6V7pVqMAWgL+MpopS48B7xa0XdawqZMFFLB8OXSpf5tm2omMQ7qN+7Rely5I4iZHvili
+b5WtaxaIbQF+E5TEtw+EiSAo24H5BT4XsS63J9JdltagENMOMRHMN2Ioiskza3Q9ddapelbs00Y
Cp4Jroj/UjJ6Sgjxuflmabi91vMElGvu31THaLZzCAgFZiSxXwfBscxRUuhj1g31HP6sUv0W3Oa1
BmTrNGQkR00Ypi7AnEXFsuu2TjtsIBzLWI8TCZdo0hJK6zlYQAe0xRSpj/DMi7s0HLEJsnln6NvE
6rP7DFJsge07NthebF9l3USBp/SVp78eUDX9kzguQZ3t6I5pa66pmbaH1u7vHqtQU0gM9bhmUU3F
NIPa0Sl1fB+F+VbYsmGvxyL6Pi9jfzVpDdbUjolyTqh96XPcCcaRxJ0SoytReN542yh6uEfZZ1xm
ofdoeW60q5Es2PTOoO0Mw35pc+w7yim7tgqrObWTAnSv6puFEeJT6vnK0rPcggXe7Rgm4a0o990R
kMKt0HScJHJQvz7FeVfV463bY+CQtT3vC0inYMqbMgsZybVdAH7oraFbDVClry0zo2xeaNh9e8VX
yuZkqt3iugtDjIQ1+mNkac6NnrbV0rCjZhMO2H9MGtTtbGpfskF3bockWhuwzQRPb5OFhwzdnndn
avYRBkUALW91/Rvpi36nFFTLi3gzE0TcOES4zCTDsEM8BPyJHa8GBuT10PNXAt1GVj3z551hB7dt
HgO5YQlGaW7ao3thrSQP3nKOhk1aL/XLeZeRscH5a/CeodFeJ1OFOoV5l89grgi8jUNoedABW6fa
QZ9HJSjwjLUJDRuH+9w4JTg9zACTrsBhLjWlJNiA6FWnIGMGqElHOw/wXo1dAWoTSAjA1eBdrMcY
5g2ZL+wDex8sZpwU885zsXeIwIPMyFagJwQZD5RkHMTZu5cADPBiHZsKXz/qDlxF2WP/rwly/z+s
/CPWXX+h2v3vf/+P3yv//Nvf/4dQ7v7f//L3z6o/4pN+U/3x0O+x0edxdM00LCy9GSB+U/3RVPNv
qmm7nqpbrsN/F/VuE11vVUV3xCS1p1qqw7Dxm+qPaf0N5BXqPLyN1SJLhf+O6o/mGM7vgh8TE3XT
cGAk8Q2RwZLK4x8nftNzwa6Mjn6FD3WqotooNqDyDcIwA/V81dG3uofwniLk9nqJAL3sy4Otil1a
D3B0JZW2pxpM7dKqD31manvAjAhipbUY9IbJWFhmN+IQWYAsWjhCWbtORH0nVEBwkRqVm2FwUYKJ
jN7bk6eSlcugJq4/y2TLfUv3j8ZYoY2NUcm+IgcAvPI+x0oYOmT2nMJxCifjXg1SdZf3eJdoM/i1
COwBCV8fDwrAk6s8plQOff+pCebHDJPtq2HI9sqgY+khMNNTUm5iRIJIYoGFDUz3bkAGxPRDQIYz
OicJU3vlTS1aQUVHoGLuWk3L8K+qoCJBTqIyXL0bjFrU2pzb0mBF4Sb3TRXcTWr7klqVs9ItQgqs
1deIJwRLJ4N3pkQR3keWf1XlmKfjBfHTHlcZomCAK0nIthG1/7xsr5EIwRF6uDZbS1krs/VSZdMJ
GNWdxqoRe+90lQ7ZXY4oW677qBup9zYgAawivvSexfRn6ihgBAOuo+i2iA9sw+aFAAWkJPCkEcdK
UjA4ewyCmRR4E8JEJWQTC15bVfSYHeb3BaCDJQsRnP8wFIiNq7DNsejjqlLWzpaJnfpMLvMxjOq3
0nUfocs/aFV96zbOE+y158Z1cKQd4p2X2Qg/+Vx3BjenutMVNNLAUiRmv5zH8jgwbazCoPpeteBw
CiP/Dhl0RMWYmpK/hkVK7mF4HwYwxIZPFUGgxZNtCOITCOvBbyxYCxFineXGUCMM2FnAJY69r1Uy
ZY0WUhHNLX9dmNVPXWcJNqkYR4QdhczgznP0U9pqPyxMXvS0fMx6cEttPgEwD62f1NyXABiPcYvL
V+eIbP1QMinwo2EnrfBx4lo6HR2vDr9EQ0X9yimmTa23xsbB2KdKHWzpvW+lhTdMPdSnPH8dVAP4
H8WLpUZ/WKCe8aC9kObE8FbLsDoy7Y3a+1fG6G1EfyrVYleoLqVIjHAAVuDROqe3UbrPB+VE/poi
AtBpxz7pPXogxmyxhomAa5FIpmo2fZ+18Sa1KUIGbUxSV8XLMYFf0VEf6LXsrsa9aVGpyXOt+S9G
7t20HYDITp2AsyoWtVbECRQc081WvVW6g9NiiIysBOxgN95Zhp6gLYPT6IhTm1uiKTbY37uigQ6d
4STb+8AnalwbVTJXFhG0N48nwyXBWwxFtdKNCFLhsKwqG4GdxrzNHR9cTerfWGm1y+AjVR4mXl2y
q42GQtPEikWPrmu3fRySIQFakq3NnJ5s6y3G6DYxaRuQhFhmNkCRtEC2qi3jXf0w9Bh9tQ5IAagw
w0Rcw7S+6hIb0L4V3LWjgWquegzJ1HJR1ZxcvJvA2U3L6Sd/4C2LzFslRNM7qaNvkOn2ap9RJK0f
fDv+Rjsi8WHvXAUm2hjzffdl1Ccbw4+voipgLb/q0QPsC0Dd4vc0Fmaghk4y38ATaqmbQFUtCwmW
CTESGMWnRkNcIKh+xq3CUvEG3vpjW6v3XkARuNV4pvHkue1wXSJXChyvubON6Fmo4ysN8Jyq7faD
giWjWgy3ej7dO+RqmCXoXvGX3kAXBObBz8ZtCfGRN8LtbzzaqfrgxXRm3QIfxWroh2rd+B4+vIF7
atLoh6+NGkTY4Z6EBRYoefuoFVi3mhMQLbh4aCYBkXRnppSw8x/6sH9vjOJeLfsvY8mXNOb8xtTB
BreQ0PjlK9cxb0Mv3w8xmXOny74qY/2kDcaq182nAp3jxpxdxBQXlQbRr0/Ve59JACTwT7Q0Hoeh
2gL4/jkG+TEe542ily2kHmaTlirQEgQ1CmNYG3VY04KHiNEe0IsbgnXYEZbg0eZPKh+vu068Vn0A
N4kBAzGz1ziQbTEK9N7tmLGiI4p2rfd5Msc1RCk+JKJsRVV0beUigJtzd4EXxA1CRMcgzQUt9MWP
1B+OLzQnTDJDs9mhAuNc+Xq/8cbh6Ezo1fTZfBv5aGap9doUKC/dKglnwW7r6ddwQCkyuFdFvJi1
V4axH5Ps1sx8OKgOCL2utPDO9WD9g+ptNeDD+V3apz8Al4DNALLm9eNX1xjVlTsWt32F/5N4usa5
2qBtJfh24Y/ZIm0+WACbScWAvK0J9oEfK1/shqR00nik7MHABEO/SpK8WxKv3GAl997nyIWjxeVS
FvzW6sHzOOJ17ZLZ62OgRehQ7SLym4vGUV9zv4VZZuDRp7jTfqwMlK0Q1dOr+mpUktspJJzA+Yj1
LMR9BRtWe9iq1nyvsVqDlNvvgO+B0x353MS8Ro/YXcUtXLPY3pW4SVWW80LVIVyK3k5NUNs2LkCT
AH/mYNTfgoEMDwIN3zKjvoP7ANkypp7+mofqzpnGH97YYjriQKM1nqAAPSDdHQDC7t5isDbb2R0O
zWxAIERVoIANXAVTKIaGfevttMYFGTdiKFfo9+YcHpHowv05Wxh6lWy82r6F0wp6nxe5+aMHOYR6
z1dz0HOB/XwuZzqiCnIa6MKxQSh05Vgl4x20MxZAOPvlRYJ7Iwvu3KLf9CTUar/tARrNIaZP1as1
ZBU4GI5TsYDIj+TVFSHFcihUZjd6iGHW2yBPd3ZpHsAqHnqbLwzk88kbs2MNjp07/hZpfbSPZ/t7
mKDi5JBijQflm0cNY1laJysOvf2QGNdtCqqqqdIv7WBhdleycmxw/0sGd6mqSJ4McMi2JiLzx8jS
V10HS6CM8kebtMMK5MtXw4wf80lIEdXVD2Mi6+VWT0aieutYeCrmaXpFiUlf+DDwR9V4Knoe17B0
n51iZZXuU9SDYDUc/yVBL2tthfWb7qanyS6wES3iezvzf+Q53gYwOJiCYrRdJrLZ0BgiE1ctNWK8
GdqFkY3fjLKE0RuoN6XxbS40vKjSR80DouC8ZTcU6YgFgBKQZmdEzMzmEUseFnKZ+qIoKuNXT0/w
AXj3DW9RC/cF3TKb4MdZqOizkOUcDkDaWhSgBpCnQBsogD9obvlOLszw1C+D5X5v8J0iGTJcJY2L
Q7dJgTLEqLAoniA5gRcL1dsGxtQiBkblGsB39damaj+Y8DNGHTpacKJMSzlo36mYKI5J8Ia3IoCN
4GuVzDehEd9Tq7mBgnONbqK3hEN9NBqkIxociDHU2zRomVEJHp+nHJJaNlcPs2t8yRX7WFiAX7Q0
xQLdvio0fmMzYhmMsiHaj7dDEbxYxYgyUBKS5jMYd6khMPytlNx8JG2hLhSbJL9H6T6PxlcrxsUs
a8tbn8CanwL1dEIiAdVCJqEwOBUWiaYx23r6zkpBMGgIQpFZDjIEYVR3eo+h06oB3JSavMQGAATW
j9aRiFwxM5eUQ4Fuw7SpBv+RpFa7dFtVeJVH16onqo+hZUAZuSsMsClxwwA3hem9KOsuvDbgDwjh
GGgBXyl3PdouCFgl9w3YS0iVIIb5kmgCM1e95415HyvAEnGI+Dq6A+LB/Xdq7T/02RZw3G+RB42u
VLlWoQ/uh5oiZWuyAh429GYb78CpIr+RbSdruGJBf7R1y8fAp/4CCtgl7qg3UbElyV42MTp5kfOq
x9nRr6qfYcsUO2npl0F3kS92MVgloJ/15E7rSm8JQPM9bLH/VvPhWlOTk6f1sNND+1ubwiLIHXzA
EzHhjUvm8aIT/NGhFmTLbO/agLImtWL67x5AyX0zYqTqYDRvGXBRZAOmCIMiUU3ifzC/0BjGdwac
eyO0Fp5/NwDQSOAV5C2QigL0LTplycpJqjtwPrAIydrtQkjVVvw0mvnjFARM/0sfZdSllyEokAxU
gEIBwFFiFCh0IuXOshaVNZIsBYpRoCQzh85p8JEmhBK1wlkAUN7IIqixl5GbbXq9u6qK4UEH1guF
pNh1s75yVe/dDKb7xkitXd1Vt9OgPaulS/UqvlIA4PDo8oC5ZOphPC4wRKPzDtlyUDDajXim2sQG
SqLdJYq7rUekvZM5ugpzRqjKe9Y1lFeKhmyiEUGxUR3zVBsUgVrtOXHCte1aaHL046Ifsl3sZMfR
f4wHEzmhVES1JnoxdswEGJFCVaLrDpDrBq2XbmkUQMMnxijPo/rhv/mD1u47LJ21IART+KioCFbl
ZOcXjYDT2dmVMQBq8TPnyTDDZxdBkGJwbkqua1B2Aon+o6MgqlX9Va6/mHr/Iwr978E8vCJo8K0L
7efAJN72XNzu1FvUxX5WSXnnuy64yKjcjmRIl+B+FqCxwbNY70gn7DVtvKqjExXpdo0wydbFNWSB
5JpmdLtKJ1jAvRHZu2Eq1pFNQSkoysemgtAek6FLcha1ngqFjbL21wwZKR7OUWHFF76F9QkBPswJ
S6Z5T0GWLEru9dnAbnMKf8SuuemCR4t5T7fX792A+DuoEWcHI2Ih2dhyg64VaQbZxFAD+qCtRWu5
m2WQO0v6OhXuiepOiSyDMOKS/OJeZCK84BRGFbieHAE2ryy/y/elY0C2va6CFRncf3x2If58js7L
2rLxOpEvlMdG5B+2sTKCVOq78iBPuCLp0fcaeC0gxdBQ9PqrL47JzcCThnRlgy6vHReLrBpskBUV
UkoTpc+1IizHAi8ipRBiPNgPYDE9aX8iOdFt0jz0Ez5IduKeyIaisHJOxgxRArEpWbTQvw9UY1sA
zECEL/YzufhdlgX0WLXQam/FFZCtUgq4y6aXjRmlGB2hKjqtJ6Dh+MF5yJ3LptgUSpCvEmVbkfhm
8h5wW5I/K20Uc15/aMp3OxOiOTy1AM3PTUoLazu3o538e2PTUMFtRFj3AhfnIK/c+SpFSrkoLAHH
F5Ym8qokLXN+02pkXcQxef3lO2RLHjt3B7kvN7ifpsT64a6C4tgO3b288Wc7H3lpLr1BnqlHwDlU
oWbwqVwK+SV1KXPfBgUanS3pjsmqvuFyidR8ShFYSMWbudPP8HiMTeb5Fr2OFEje7gMj3ORzgZ4t
MjIMsLxQbLLYdrZzMKOjUVFvBWif7+DhYtZAaqf4wx/+8B1kE3hIvtD0UEBo+YrnuxeFIEnz3tBX
o+gcoSASdxjk7mxUsMb7NAWnIy/VSLovQTfh11Pj6o4/LeXF+3wFjSq8gcjkKohxGWEOvixGJF/p
MhXnNZ4HueEROeiOEOMXvUp+pQI+Bsi0HkA936WHPpzas7opVQvxrybjQR90ZXN+qfgc+U75Yf/l
Ma8rZ4oQYbKSPYESP7kEcPvyK6Nv5exQn6AG+Y+HTLwAGTVeYBIWl8FEaYHOO3bWgOCR4M1X69wh
LeW74kn7L/8u/th7NLxLvAwMuPXi2ZR/Un7bOb6GE4vehVHYcMtET5CPpuxJcvdyrHDMtRiRLH12
1r5TDZvQSW+dQGGEka+Xm8vT+qGLnpvy/EwaFKlXAbjlYp/f0obWVnlum3xzvqt5FTRbPaj3lydc
/jz5FnlM7gaiF6o9St4YOG1DJ9rIc6bs7PIVl/d/7oJyX9412Tq/R+6fm5/Oy91Px87dtqxsmydA
/JgiI4qyUhOZYZSrUn2ngRxaqr2Nt7EYqnTP6nASRix3glHWIFJsNayGxB0fEBWiSHjK5/bOidF4
K6iUYo48w8Zrh+Qud43dUHdHqzfLA7nGO7g9RYMkBXJhLTkiuJI7Q0HKrVK6nTKhxiA3BRD7Q63V
qJTKfSd1Ma0o1QCwTeHgkKjDdnbzPiQLWnFGvv7Pm7mLNfPg6g/Ifc9gQx5x8Q6Pg9jgrcMsIPd9
3QbnKZudjixjVAts04jwBATO4ChPBAEThe2ivZsxQmfi8ZEbT3TNy+7l2GiMXGJ5+tyUp1zZ7S+v
/4vzl0+ORqfYmbUej1fWWM+by9s/fNy56Yiv8+Ho+U9/OHD5gpdP+bNjl78uz4629SX3awQ5jAYG
+1//aF10jk8fPwtbvDJqn84fd7k4n1734atePgap4RHcOWsp+Wr552M6l5aqb2EOGRkVUfJWH5qj
0PzQs8nbdehkq7/KL9pYw+UWG3lMtmRdRu42Y7LpkGLZqtL0Ca57cagErVRuJnkwQDyYFVoQoF0o
phFJ5uLLMPhf9pOstJckqghC5bgvjUXkhtIy4570HfFqMEyFod3JyoyVDcz30vdEZYIDs8OiRhqi
9AjZEYs5SAOLB9Idqvgwnms6lQwhUGwPdmbirlkvUxHKmzBU1xffUxX7+CLK7Z2ku6VQELlewuRU
7kvmm9wF3fwlo3aw1oQuki4eWtkiktgO4VyTqYyCBeX2CL2YjpV5nauw4MFVrnKhDuQKeYPyV+vT
sbpWEZmLsWhvKipYrYYQstwMIKIO52OxOm7RvF6qs7mQ53rTM7dhRSwp7icM9eogWxoX5tySx0BO
0wcstBimKUYKuG6Ifi0L2v6IpiDoNHH/5b5d689+UfhrWV6T1TZq4VwQeYcv1beprJMlq2syxiKu
q8RGtuSd/nQMemVDYrB6j+X0fq7AndvyRvc5ObXW9ZYXf5tLRc6WU9F5X8aXM6EXJpY7WYyLJH9R
NifJQuyFw1sSVT8gv5cQtyEwmtKH9nJH5cE4L8jNEqt20vJsDmsMyBnllRgNP1PcW1/61cp9FFMR
r83SJ0sY96V9WwzHsojb/WS/+SrGOdJn+LL5s2NkYHZK1GjbUDMwUAJpcN60OWmAxsFS/XJsEgbd
cUB2GZkFcyWduOfomxF45Z4cpLUemv7V0oTjmLxPgbxFsgk17cmHuYu0onAXvtwJeWMudyesNRap
DoIJ8hZcNo4YnC6754eytTHdm5If8jbIZ/DPbpW0IhoKvdwFpLvkTSltb2OWmb2VDsPnWySfPDfu
rSUKj5REBAUH3NESlatpl/h5iu2SkKAS0fkeo18EOIUaTJSU7z6VhPUgrl2gcdlTV5g8y/1z0wuc
fqmGrJ/lJVTFdTxfb9GSu5qJighap4vzkxHjsNgk7oscIOWz400jQEDZPD9LhR3t7YL8WelSmrYz
d1wa3H1EUKDIhoqmL1WQNayK9GQ35hgzSvdjeXYWI4WfQ1+y5/JZ9qXKRPWlEJvLrmzJY5aiUHgg
gJA9LRSXQRGf8f+xFtJn/Z84pBu2p4NC+Ausxb8CrfhPTJX+lzRV+p8fTZV+e/Mvc3QwFJYBuspS
+VDHAHnxD3iFpnEK73PDQBjYcAA8/uapBIRC1QygGPwjT+UJI6R/oCvUv0GgdDRVdQ0QsK723/JU
+oQrVV2gG8A+PEsDRggBR2AuPwDWtVlvktqrhhujeoU44hCiwjmH6GWZt2r2z+DxAqH5AR7/h7/2
CcFZBYZajgN/zb+efo79wn4uxhXLD/8OESlqKNZLkRyDa2NbPEblwnwt19EPlAv35ibrMCpZusvw
anjWrkj27JEBKJYkt8Aut8W6OH64m7fn7/SROAKg9BMuDjUR1+W+6YZhkiKw1E9wd7BuWko4r107
DfrzcjqWM7FHRAuJWmjn9YEgG5BkAYT86DTziCLNxEDT/ZqYZSsOyFQHYw1hXbc0RPFJ3mK9kxzl
ptdw8vBN9UtV5uMBxROIgtqMvleMZ4M8hjGCvdDsqVxVseetkqiJkDWp+s3solcgR1m5cc9+0nOP
kaCGEtWHiU8OpXJfzntyt2SVm7ss5OSMZwvxCbLmEfwEYoLLphNhxeSgsBxQ9pHDn9xkta9tS4hU
l0O1Jux/Z4caLBfJW13iw84pqal1HRY4qE4S/IiwyXIGfYemOkJFv2ZfW87Bl4BqhgC/DFNtglRX
+1uD9Z4c/+TMK4dD2fLEbCx3m/qqaDV9L8fFzAiZEOTEITeSxamBsViBWEX6QFHrg5yDnVyYIV72
CzPFBmb0XyqK+G2l6tteGAlnNS5/s6Veo63nb+Shdha1FVc37DVL8TcZuwVt8tPtY2QrRSQnD8nN
ZVerYopghEs4d1HoFb/fEhswGpg8X0JJtw6uHCEHffmVH2IO2VRdIEDZHD9cfqGOu+FvP5uiDnI0
qtF9L4Veml819cEdhcnj5cfKFspRCNVo+jm6wNfnt7AjAkhDLWCGS1OxjnOsZ3kujfxgL+pIvd6Y
gGsb5TwTnpcOLEsRGe6K5/MulJn8MG0v0aNsndcMcGkQKWoADwhxKLGg4I67y9ajz5/DlfPCARLf
vNSoGSzcBrnuMVCguHkVCshWS1IlrOCqSoLtMDiC4ppPFSqRVDdGQb2NtBqlKhNrQ/hmO0f8Ldlt
exEOn1tzd5dZPh6HIsY999cSCRz0tMSXarCj3TR+fS2/TfFrLSN3pcrFZZHjk8NfRMVsQRin0/gu
Q0VW0HPkrtyM4sRl99NLUrNMFnUzKXCauF+qsOsMsgSHDtjTztb2iq3m0XXlWRS2MGT8/S4FVYpz
XhOtTMInDLjIuBmGr+PzIj7Q1sjhlGn3evl42RIJk11HglPu1WHDUzdiAlCbXK+hYWU4iY1syWNT
KRy98zoyl0mP+IY8OGtdsLDIQa7Ppz+8slV/KL2S7alJ5YdEROmyNZpxWb/K5hTINJ04L/cr1wJO
gIt1I8N7eUxu5Lury8HLp8nTiptpixT/rpW88smvy29D/+Wx0++7kMx5xTwLihBiyyGwxBClZZWH
/CKlI/nTnEBIXv760brRJ1svUI/nsybBGmjiSYx68kUkNd11VBsvBeC0tQ3aDPmvtSU+5Pxa+Sq5
X2iswS67siWPnT/uw3tyEpbbaUiPWq07W1TnNmMslup/9jGXY/pguDiX1O13pyHrbHgoUQgxFggq
w1pLna9yLxaHVNFf05CSoDw2CEtj2bpsPh9DixuFFwt7eYWrkaHbyRUQ78vBxE/ix//pe+XbLmcK
+b7Lvmx9/lPiG16OBZ2JzgiXYdKRQIN1XjCarXsx4RqsuJ2xTHcoQb9CcbKQUiSLLDeDWO1VCDc7
qaKP5baHeWkR6lMkQ416CWWjX6jthLIRGGsGCjYuKjMGBOWN1MW9bBCP/WikLU/krCNhUgHoF39H
FUF/3sQj2gBCdRlqlromZYyZXdDVq0tiVabUL7uydT4mZr06qUbGK5HoBtGhrnPMahb5gI5pN1U6
CKx5Fw/IS+qeuXfTrtgkNUwyF3t4RVNxZwzROkMlDFFi9AKy/qCo/YNJxSpJDue0rkiCnBO4lVkk
KzA6Dr7laHaAg8DDqWalCf5zl0dRu9bhwuIJw1DTZ81AyCaaoVhbyQ1OodYitBFGcKdiMw6TDzf1
XV4by1By0H85ecNGv5Ean/Iq2WK+S5zmFHtzDMWEdFg2WD+72KiO6FoB73S/Vk0YbAZoBl7STDvE
/VGTDg5m8BTGPLyNSH1I4SzPIae/7Ev/PhJ6mPKY6A4wWVNhJMEXbpQZOIh+RYESVdkKGbXQT+5s
zXtuiXWnSdjwDcei1hLS0qxDrSDco6eiHzTF0M4bgFAnEpnJrm8n0kSFe4PywCLU58cKWY9NPJHR
Hsp7rD+RF9ecegUfb4Him3MXm3VJ7WXEV0KkiuXmksm+HFNhYqA/mSd/qGfIpH2ECw6gPkRDIjBJ
rDaUGyfEChOlqnpVh4jb+qheOnqC1NPcIKgwBCfq7hoCBwnxMtYqyNA6J3tGh/JczAC9+RNF2Gyt
i0lObsgFkuMRcGq5mxu9tkUUeJsX5vdy1G7zFAGKxFX6g2xV2NIJQFa9CgsewoxfIErP3JkP+yDF
qwM1eXEY8ZHmfM5l6OitGg2ZX4fkK86fkXU9IRm61x7QXqq5jZiEKrHBWYP1tWx2Zowwc9S3K8fs
IHGpg0hTyZeWCb9Dvki2RjGIy9blhHzd+S3zGH1PY71Zy2NOVXlbtzY3don4ris2KlYMXD7RpLNr
/4e9M0mSW0uz81a0AaShb8xkGjjgvUfLCDKCE1gEyYe+77EJ7UBLkMlMZprVHrJ2pO/eeElnUq/K
SvMaJBKAezifO7p7//+c72y0tYSXsYb9Se5zFJOX6/YyCvW23CVfjKOJ0FnxNljckT9SHEJhQQfW
cdUtAEz3WA7W/Rza5o4zhUc6/hmU6NN+IhgSOrrc17c/Ihf7kw7A4CR3WYWmBKoBe74X77i+cN2c
7mpGuCaKmK1s7G9dJeAEgOfr7NFm3ub7KN31xlnztpa7nb6UP+hF3EyElPJ03HeB/ZTfMu14VLah
p8cbJLqPwoI079FNsIK4vYHAYwZL+4gcqE0Aqm9qiCwRhvfPg/42omCMs33ubjN9G2efzfROS/dY
YAuCStI7h3w3+iDL3oGfhgFICbm+L2V628yXYb5g6Am9AEplrxwp+NnWQ6RuJi+IkmNWILmv/Hbe
hQgWdvapvEBRWnli+/23FfL3tvijiX2oX5C3HeUrnF08cxM5ZkcrTVHg3i3EdmRf9HaDljAK4mcM
Xc07uHTUUqP+NCAEBVOg+QNCWBRx6K92dCBMYw9xD/3JICi5u6wHngfDepM+t+k9wav5DR3CzcU6
1W/uBlDbhqhAz0/89WScLB+i44U28R/LznjrEINuq0C5t7gTQcIE2Dn77lH/rj2U2+mYvdDJ+Qzh
L5gPHk3DO+NA1XNTbpJ7ukTKxr5n0tlu1KMbFDfaoX5PmFj2t4j/+noLTjVPdmTokEdjX4wxIOVQ
Y4TdBxUs0uAdp9UdxbLd+gSE0txmD8pt9GP5Hn+u/6guzWVm5u8DlH0p0X4wzX7u4VXe6k/dixn8
6A/r+Th8DVFAbzDG7hOf/2DGIafq/mTMB2cPZnYxt2pEji+PrGAFjgT1HH7YC1IiQOCEsBEc1YIO
bw7hzgPDkpOQMrcAl3z705oHZu+r383qIY795TWC8K5usVhTyEVCCch/GtDyctD8GS4KxYH5JHLf
On/VtjXyK7X92p4vzoPH1yqPtl9+sueTO24J5zoCHlfQhq+HKtqvkORHZBy+8zzs1vBCBsODHgDw
2M1fe8/vvusYKxEYBxmZVETXzcHyKc8wZO36+UAyyxQe0w6B3KMJ5fhNkB/W3WtfBCkQw+xQV7fI
X7/VRDGu223Mk1T8D+TX8u58B6OKVryyzhlqJ/UcMhSGcHqnEd/2GarW2XoalY1yBngSVF+s7+AK
SV/wQYx5l5DwwcB5HeGphn7+1esDBYVb6qNBMg/j1+XJqy+6eVAvjL0e8q9EkPaIgzfquwf35jS+
qZyVzUVDq7Uf92UW0BKOjjljFNuPZ39Bk6YxU97oX8p9j3IbPeBn+318KO7dl+Y43xRg5KZNXV64
/JXx6IbB9AmWfxFuhu+kWv7AHmwCG0S8VQF/2OXVzjT3/Bfy8fnEpN/XboyTiEhFd7r1igNwruSH
ejO9Kd/ye3MLCfGUPOkv0XfgwQnuDYoFvr2BZXKbfWm+VGf1QeTE7OItbdB6Y99WpK1s1pf8aN5+
Xh6tT8rBuE9/lA1wB2iiGytQ/0jKwD7Nu2qL6J0bTfvc78cH/WCe1SNRMC10nmB8Y3YMBieYN+YW
qDUC310YUMINhifETtwLNZ9ZQUo2YB40WtDTK+WWzQTiYfwK0Rx9o8SimijZLvCj99EXUzvRl/oE
DZKvXm2xHY0bndkv+LyNvnMP5YP3it7887y1g/WQfS32Fk0UJCZ3RrdR0Q753DSD6FR2PvpT0w83
1YXLLd1RpDtEGUUyzkOkRhttQ+mL9uCGKx875Hqbxr5LcvR+fvgWHqILM89DeVi5UPPMB4FxUI8T
d552ByUI+0thENq80YPmE7/psT8TNJUh5PRLztTogL8mGoNcDVIu63vvpVH9BVdL5DfGLkQ0ypmv
b5pb5xBavst5uMfSMuzhiPuQMl+nm6p9Zu6VEljNJ3o76wvE4opzr/CNC17zY3MJd8XJ/mzy37xX
Ntphzvw7p/Cdc1Pv6oPBM8U3ear7EeVI4lHT7Y/lLrt4b+Z99hzdECgGntm3buccN+P18eeWDQUf
+Yg0uG0UYw4+VYMvbjrETxrhreYysOnFTCWsaEoiliQwcpqMTdJB9U9098VOXcbWB9OedMKn6yEw
qICdIDUQziPWIjEhkWuTZfTl4WPVI+V3m+bjGRoxuGDxHtJcGLD/239tZKj0mw4ZqdNbKQAUGz1e
BX/G+QORrcOEKvYGqG7/WKStOpwUA8y7XJMvENL2VakITFCE2h3+rnmK1nUXZ5l+7KhcuZNCJuhq
cqeUq7NK7bGzavwRttmZ247wCzgVyGQjd5xPMT4HkF8laDfboAaRym146jNZq3mwZIS92K3HcBry
e3fyXBoscg1fFjuv2y200D2aHsLtzTyoc7jAsguNd5s5h+h6y7XrPoD5eKLb4T5UxyDROPnthQPM
9ISZbkOaZ7AIqG0Y3UUidcB1csYgdgndSTTkrl3APrNum0XRdpOoLlwXsq103dTpw+5ikTojZmiz
7AWKtVYmBFx3mnaX4MPAry7bNLaOkcBczYMsB/eiJCjXbFENBvNEXijUUc0GMKAaIeQSSlP1PGZA
/nhMgLVuzq2qaTvT4H48fCa3ajpOybQDiOztrwUkFaAZ1GxbXIzJUGDB6tdTAbnSN/qWuzqgVzBD
jDyHMQlmazA+NtUpGeERWQ/eSBxpBLo/Lmb6xPBgn+rWbXb0AGYk3ixwaBt7I3HRbYkj3prWl2Kp
yenM5woGsajXmRmBi07o1mRtCRmdOHLXxXXfOKrLUQ8vsgGoSfWNOVRLsJjNk9p1tw6zHtTvNjgb
HtiyRCe6IPCkRu56Qm5gEgnPRSuLx9disq6PXy3L4cYKUhD93mwQAdOfmfsSz2U370ufIZifhj5G
2GrAUwHOJBdqQdQ2Tslt19oQocU0Ux5gubhuun2V8CWZGKqisy16dLJLrywOzjCt8Sy/Fm3HZXEp
78hu3MdCtCGtumVnFJHGihh8YzRQLRUw40yMRYVVtiU/tl2VBJX/7Mr9h7pymqnRwPp3unL/8+//
5+//8vf/9a///b/8/d/wPsMtEp9x9T6b8Hlsy6X1hfXZ5aV/NOeE99kGe2VaOEYw4//ifcbgbBJZ
ROcOKflHS+8f3Tn9b6ZroSHBUU1PSeOv/tt/xXEe/aj+7Dp1v23/UxfKcH6DLqkenwHpRuOeAfEG
EME/N+iA1JbkaTXKOUW7F9RxCMbQdQd/0ElvnTuGLhF1V6XrXlwLGaS6hKd07l7WQrnPl9Dx00YF
QTi1MGFsZ6ePGHC0w0JlJye+w42m+2gIcidZg1AoGVpXiM5QiGKPDgifzHdVjD5HS909mbML8arA
YqrikWfli7HCMlMpqbVDeRvP5b5p3HucahXWktU6Gi22W5vs41zzXtXW+eQRm5WuKxFv8zdm1BEw
dcG2Xc5muZzckLlOVl6sTEMUFjs3mbcwPtGzx6pHz5BiPF5RQCvkXavdY2ZBptWbhCL2EJuw9JkN
pvk212frgri27pJE2I4ZayvlH3Ge7/HQnpNqV9YjZtvhfphzBy0LFZKZ0Nuw+mOKeXMCKm7Tm+bz
gFtlGrLPihMRMmzwna3QQfffPawVEcPZABnVi/Rvq2Zul36C69zoj02enbj3fuonUhIMyNyExxG3
0ypfe2t8qpvyDVTmyCwBqstRS1vwwQaqJ2gKW2kbVO0+IEierIIExvqY+naCazSybxQHqZ42f1bT
8WasmmGjTNAzCr5uxq/QKeRAa+V4X+cKwys9LLFJxYdMPdpp/diX8wF3iOvDZWFKbTHNnBioKXry
1izxCAsxgRznZt+r/D6L8ExFOCoGrCN8xi7jcYXsKsFZB4lUN2omyyMD0FRRbsMsE0nM83tbZBcl
Vkocr8w7vfUxTx5r+5s62zcTVstTz4+wEDbwSE34kC4kK3vvbpaclbolcWoIwRSt99jgfZ1kkT0P
sCN5WFiH5sY5agAKyXxOt61Grmacx8+DMbmHuO1vslqvz7UzPlWu2W3jfADnaAnMCONiq+t2HQcT
2WXGqZxqX4occJZtQOAmeehiV02600QmzfzQ0aA6oMO8pcpVg1sJmQyN5Uvh1i9kIy08Rz6bTval
zjBeZeR2bXQHx0RZfltGnDrljU6Ukpu54vmACUeDUEzdclf3MDAn+3EFql/FzA1IEzuROBSQ1IBn
IgrvbQtwT3nrKMwvIYg/gnWa/YasuxXtmmW0w1bFDWzQDu/niZAbgTW5LjqbKX9V8hULN6I8hsGR
C3paXmA3dxsN3Jrb/xgybOiZW2qbNW8SdC7Fc10LXv0IHSuKfG01XxsIksjsKb+UDgy+Gh8EGuyH
vB/NQ6SS+JSoxvdmxNheLmPgtfExhPO1a9VSPRmJvp4mB/SRXLvuA0W5qcBfCqm4XAzUSj/WOrEm
bsbgf9yXP18ERMzZI8jwVPN+ritrbQXF0BIjIV/75eMKZu9mrfZBrZvkVU49eU5o5+RW1vIzbQmi
XggoQIujU1rj6BT4pkuLyb3ZxSPhg0CiVHvm9oGz4wBaYaeDTgfcRU2ARMtDnFY0ibyKrLdaiGij
FU2tXJuMmmJxptEM/8cuuT9t9dtkTpzd9f2JeId828KzhGpIUTCMYdKhizlIjc2YCC993yYisUzu
U8UL8i1yUUahBU96f91zfRfiR/6KxLOSm5t2kn/58UlYEXlF7hiTlAByZnxuy9ltjdWnbrDCXVYm
5tNEGW6BZD1l6RtmWCcndnKIXON1wsq3DtrGaxJ332DnvNcIfN1M/Wyei3HcD02fnjGCP03L0t4M
tLwOtlbeynL+ILoEJNNjyyQlB3CwHkfr2xyPjwlTXl0ksNYCcID705qb9HYtQvMyL+NTkSjVthyx
I4bOqgTQAdxT65Bqq0fVc+dCM3QM9aIwHdv2TEq2OYEQfcxocH2ZNVIp3KULT+H60hqIOy3ldTVc
FWlIu+7nOe1vq6w7MjqHk7N2NBU0hx6R0R2KpXo3Z2SosKHjQ9yNmDWBZxa2Q/hHotjbmjbiUXGj
12YZfpTx0D3aaljd6zSgDQpLjtIPT2s5JNCTy/shnCnOzX31xYa8ihH+sUjjED+7DcIqJluhc9SX
sY/XfRY1RFV5PHA7wpDi70M9t7d6/NBydu2mgvJahWnspJVLGmDpa4IQRQEGpw2XMUWYUfBETEEW
sanCSkuGbHIxEwJAIrfd0U8Fm2SWmBKpP5eLNQnvRmBMBHEyB/vwUvR9N61b12QaUY/Y+0wpCMTo
rB3z9GTPuN4oejAjWIeERIeZUXcr+t9yEQppbyplhdftpUYwUQ/LPp4rnSbkz94CMhiX7hlnKE1o
IZGcqTiR+lceayF0izJUHO3PNbnvuukIZZyQyF07cItU0C1o6RIhqqOtGW4SIbSTnSdT9OESnUzy
QsJibEgVZLgnx1zMOuTC0kSXVK66QhQA2/OLbY8uZC56thajAl3KAIUqcBULmRmn/dzUhIQwFGLC
QkoMZyE5/FiVfTG5DY9z3KaoEk2pT7RRKooZFmckP0MudYzwzckuRNvYi9lFJeYdXorwUR7XVQpW
pSUG+qe9b4RWUtxdY9ST/MI1OgPhUxH9PLmQ7b3f3EEQ736QBVFRe8N0c7W/yBPhuvnhC2kGKAQw
lz+Ou3SeyIX0QclzoS4EajFs7WhX2M2zPPamFJrKVTh3lC4jpXuBp25tHUetj2ry3kU1VSkhVc2E
aFX+oqv4yeQCHiFZKELmet0nf28wd9oelPFBdh2vC0VIaq+bck3uW+3XRshuXal+kb+pPN3kWla0
5EXgGSS1mvPturieg9cT0UHqq4oSwyiniVHuAtJCESzzBOVCdjQtKVuS25PoA+c0hGXP+ePYfVyj
UoIsVxOhS9azJbgeuN+dNNdjaAweI3hnOMhjM0od/MeV+7FupfU3R7Su5IG5HiJ5xH7b55Te6Dei
wXi9Wm1RrEISwgGTV7N8RVficNvE6mfZDpRXcC/V4HK7k8KYZHSKI8M+ittCjyAvGXkpxUJfLteu
+7QIQHWnm3vZnO1Cg3F0CTqhm/eyj2sK1Zl87eMNordbRfCiR2twyLPjfqgqdA6dn2u/7VOE45F0
EXNjuu4qno19snOE0n4WmnsP8b0uW/dCsy3XSqHRXxHry0MoIyivR7SQ8n65DQ3APnQpELmfeoJK
WgOY/zNesTAMDMI50EoTwcd99tYT7gK5Tm4FGXPCeyAvSVv4ETThTJCH2JZ2BfnGGgtDKRQH8kCX
0lokr1a5+DB6tQ3V1wzqC9Fvf2FuRMnIALLDIk1+r8rAs5RCDXmExaIWN25AFKg3irFX9lmf7tSf
t2fZ9ZWbcu3aBJb7wsrahBAuD9fbZR4KAYy8c36s8vmvpRfFqZ915u5qb7GXrAI8Kz0bvxh6Cmxe
RCMJE9AMcK84XG0pskh43Yx01VkwbygEXddx/B72WbGXpVhZmZVr18Vf7SOWnSHm9T2RFKP81UfM
Qr9SIGSRH/NRxg3pVcO3Sfa//Nlf/e1v+0j8ocov9WDi55evIgJ/c4QKR25Vc+/bogqtIdUBHsPj
qBTSIPIv/lyMonN93YdqkItNFznHQg80IwwCR1jsDSlGkn8WSUWS/BP5x3Lnbx8jN3/5G08IlRAs
lVK8g4RJE1om+a6Pj/t47yhlUaJzrwktlHxdLmzx3/vx6oh8ShU6KsUUkqpOqKvqD6GV0Fx1dr1s
x6Eq24NUUH4UT2OXYUFZQg9ngCALcR/y+BoNDjCrCl3G+uk3OXwUY2/cwFV+gZJl4ebnilhilJlu
PV2k1QTEPNXNIgnLy6KEhI4JYdlVMSs3XSkikztTD9XYTC5iIBWyH4uP5Ctx6de9wSnkLv2D6ar9
Dmz398Ks6cuL4uFH8pWoNsrNDzNJWpKSBSprYYIXSLnmqEZAyxmt/iZjleLVKNXs/Vjk+96zgMRK
RafU9ifi0eh6NRBjIbyJhPBG4cHAVE88A9WUFs8w01yLMRkhSftpHZFrXQ+zcuBEFDdQC6+XhcJt
K7XJ0i8k1zRrDMykGwDECVmNeKtca+lBwdXCdy6EwNIMkUmbkPQOye3JzCkqAZyC8wbpSxZ1pcay
0C1zG0XhSz+uIsVVDBZXcbv5WFOtCF8EfC6DDq6smbo/q6cNX2xHcs9N2uDn3uo3oajPyy8uFyQx
EAkYIlivxaCiKFW+tzRuVMzlVb+JlXXjDiFtWZGdPsXKLqYCuF/zCX6WVGwuSnTfWBU6gp8Fbmst
uX/KMjf5KyivzPDSgBc9rlK3Qz0LsZhYlR0HGFvLvhzSD4uR7C5IjTXHiOeCXJU71TFWgqFtUMCI
L3FdFC7ttbVzPiTYcr8sUPdRGfl9F1IiMWFszIrycBVvy7XrQnY2eq37AnYBrYX4B36xpgEf4oc3
MZUa7WgdeiLLxnM4RsMhBpJliTG4XEhldGzFgZHm80GVAmL5glIZTA765k0WtuXZ5noFyhy5TRwU
q3FPPoRSG2/6qJ/LIloYDPz0LeFzm1S/KKM/KPY1W50yJ5oB2qZr2SRHKXD3hOhdVc2Myb4Qwcvt
ImqmQ1a7gYxek0lslTuizNCaGIGv3JskpEC6VvmtLJvxBOtrPIFIQJkkNv+ffWnrK96EAGUCMFtW
dw3JzrdD2JobSOCMaygUjcnGy0xS2IsJ7o6tfIJ5mIILD51drNtwDryq3DtlQb7JWhB2jIdv26ru
eq+hjlFLXNxeHZBq+anuVhesV/W0mmF46BLgJ71hv+ragoVBqFOqVb0fkLNdCEutQ/eG4XZ6Myyq
cZ5J79NShwsiirfE5PREkZk+mqd7j2ruZzcxs2M21iUoS+cxnRtRhekRYqvOacooVM7pGB7acH3I
wiU5NNBlzvU0XkbDDg9TI1AIk7VLInUOVlsAo7FRLV3aHGwnjnxlMkjwmjvjaHb5bRlqcBu9rtyb
0IvhUNp0iocB+HpS+FFjWbeRs17SZFAoBS9fJsMz/MmZFh9rurHRlLna6RhQjr0+3VHZovsl1H1y
bciQTBrFuLOarr4YsRzk0pPOFEL1iBIY/LVG9d8MxHaWVqOdMIFavhKGJlHNZnKb5wRoaszGofv4
a05PWzXM6pDmcXQoSUdbR2j3ROk8ka3g7hY9L3zNQS9l0hraR2An71AM+7HeijJIRFxPqsLqcubd
gkjzortwisd6GAMYlCmpRQl6Hde9Mcq23DkNpKyY2oykK7n1g1UrT7ln9HvXSbZaTyEVEPQ3K6nO
YOynLaXW/ZCv3cYcWIQ9wCTcEVszHL8DcSqrBRf2OuHuCI0nqyzmm5A08INpLc+zqsfbJhXpJAOR
cHW8utt0GL5WJqKZodSIVaGyvqTqu91RxC3H73UUwrhbVSr83gFR2wrTeLiBA4SExJj0XWuoVILz
9LGxtXYPIKHfhZ1RUxyb1YfO5GE5lXmwgg8E5Uect8uTAoQdQqse+kbuWduRIrhP59LaWwoAfUUX
9C/kIhVowx2m0/VCOuEAmTQZdsZSTMd61RfS7KH/TMn3MT9AbN4YDGEvq5L+UAHFbAbGeb6qlQ4C
FKJlnKK6MQwlpdTEP1wjICWDRYtv8W0s8Mcci2J05Qb9QDMjcZsfvSXGmwLTljHB3Lg8aocMMmer
RzzNe6GDAdSUGH1/QF1Ogi8mGqMiwi1MkIg2nRfMnKAodt27UC3OnmJnl8btD2pOcESWNe/1TLOk
0oz+P1HGP/4jjTwRx0Oj699p5P2Pv//vD4Pdr8a6P//sz96dq/7N0kxPVRn5W5pniTCWP3t3rvk3
V3PgGXt09nQAxMbVWaf9DY8KgFSwZjb/Z/HSn707w/0b6WwqTj1DtzUH+9f/T+/O5IN+NbuZjoeA
TadDTQkJd52L7+9Xa104KdEYl5Z1pEYVOK653IXcV5nOkvtXRNa7QY0ldd/dUXukZqwCAjWzgAb2
S+O55c4CqogvIQq3rTkeYfehLeV1j1bYLnPH+7wiRUmbZsaRpDod8HEFltc+1JoNvW5ElqxNhe6v
IWhLqq1MNWLvuKa3VQ/sdMkphFnqa5aRNO/QTtx0T2W1z5eVErgm8MQdsudu0D/61v/U3vy1nan/
xU+iw4y2+FXwQ9nabykW3oCFS5uQq6+Kg7ROTww/ypXbvE6WPV6AvV3quggVJ1FhNdCTkom0Zl8V
+rdBWsN/W/imfQ1yfYC6uabRxcPD5ncpMqaM3C+iOpkNePYLgUj18Zfz768MgRy+3w4oNk3LBZFv
2dgubVNmdPzilQxjPa/tIWmOIQPagpu1XxvECs+2CoUeS86yanclOlpwJ5RpGyCmUFKOZut+qVJl
2mst3cQ5Am82TeRXOxUp09NyGAgisAnqRDDJfa2jH1c0Yo7r0L8AUFS5kV9FgL86Kz8beYk6BxSy
pq8PidbQtlHaH4VFbHYd9ucmT8DzV/N5GZGh6esN0Wighmb3RR+jZ6fugZMl2lFdmUaM9lHLUoKK
3fsIofamq4dhh4P/eb3kI4N9ZdSPhYIEF6YZWZbdlqoJOgdvxn4YC67AexuvDZL/8dsCErtxTb/g
73Bk3rmK1gq7Tks/bPQ2dv9djxlZCB+Dm4bLMcojWnZ6cchN+0sz8STTOtqaFbmttvK5bnrgp7ry
rR8yKi5Io4gZGw5EGAiYigdKM2QMGA3qpZk4W6YY9ih48iNpw08lCF10wQVCYD5EqSJSIgfzwSzK
b1EYpxt9GvdOWgJyW7S3bHlCmWNustl8c+OjBq2QMW1/n1ju2VRrE43cAIK56M5Z4e6iPH1dV3vr
hTmZZS1suc4kLjQpuhtaf8ZOjZnlWavO4LB8W7PFRbKMJWFdm2AY25faajmWU1IzoEH/2FSYQUwe
YW18pty/UqAuEdqmRIgnDPTuCDNsfE0PjFDjadoMQN0+uQS4H/IW8DfIsmLVeBojyyqc/j1s+40V
E9TWr+YuTso3xQbEWpDVFaCmKncQnB6AGEJ5rpfXYnxux6Xx86b8XC/m17bv3p282abm8OK4xIKM
ffm9S5MHPSZVUkuSuzYjzyMZxi9gyF9XxmCEgm96Eqr8VVm3kUuUoBmeGXMgZVbNFydJthSlbxp1
bf0q1ffJEpZAhxXk4RphO7VWcP4MxCRULpRUc6G+2uxWVDRZP94tUIaRNl3iqt33xBC4MwWDrP3m
6A/0Kk+DVzx3JCBtGb6+KZq1bYbhlJFoLWJsKhc/cLUum5mqA1XEhqm6A2OdMDYlHo5WUTJKqWLf
VM0vbuY8CaaUqTB+rcF8kONegOqKYLFD32Wqcjcm1WNqd2+V3r3G+bjHfrOzuJI2NIK+9u7BgA+y
qRzwlqSCdBrChcxj8KUSOk8EGzdW+2mtKJI7+Tsxi3/gBPvaEkZamsabwjgHPwg3dEfIe2fvPhmt
l5TjqaVkqYfJOWvQx7fNMwFmJyoZ945lfQstvkBpvpnL1CKbz4KwDB/dtL5JPXr/agSGR7Eec7Pd
9iYaKKJAAIKGwEfXYtwXkfaj5MrbuPEsAN3585AtO+D+qFtt2iaWiuRTXytE8TNNlA70UOdUj06f
77Qs4zP6POWugequzo27CpJ+NSjkgY4Pi+PeJ3P2kNrLrWcoh9rB+VvTE18sAk6dHO6r5wHc6m6X
JDM2dgT1F+7ssQuHY4rJEBbfu24VF6WMP0Gqb1H+zc91buvBGlrtJpzU+49/N+uRqdjVDkIcurX0
DQFEIK7vpasEnDU+U+g5hnm4NVJ1qyHyX83odWyqZbOO8w+6yJCYgdFuFKPe9tp9WGsP4oXUc16y
iZjD2XvXe2TWYOmpWSEJDUFcu+5XdyZpxz2H2dHpPBG4OL6sxwWpzabRkOLV4b7K13mbeMTeNEMH
Z0JNN2pt7yuddCTHbpFKxFazG+z4KZwsDVDmcNR1bplxD+K006KdZk53FHKOZa99MaytmbZ5kDnO
re1UXyKvFUHDL3Bs0w2ESeI431SnJEiI5KA1gVgIXHtbDhGmIbK7HJD8m3oAPj/0zlPXjnR+QXhQ
iEiPk+cS38njzYe9G/L8+mwgFslzTcAo9GlHAtVdXrefw3i+tx26nFHpfNY6cK5ZhxjdQWI6GN8N
TAtVjwi6ZKUNmYyPxYiIn5cWr3msTTJGPJdnoAugNTa+6mLsj7YgSFvcFt6acwuhozsX1UhhjGll
ttI4Xcc/ZmN4sBMPc2/xbpP0fJrbdALHbBNEJtpJySw4P2NNt966i6BkY0QpjlU+PM1MajdMQbm/
8OxZRLc7074VpDltDATpTkaum2NYrxkz2yAN9bcaN0AbDzdGOHhofKoS05i6B8mQwNm8KRy4H7qO
P2NsF0jyS4mbdjFvah168+J+QknDdNBBJ7J4zF68OPia1snbUqzbAVfkm8VAJEWY2Cp6vwlNQJkQ
m8pt1jq3hFXC3h84Fevevl9dvqBqRJTza+4sU3aAedjemwJhqdL8oApOXGpt9HeYCIjTJMLqxiZX
+UxC4vfVVZ+aeVw3fAc8WJzw6MBa39E246BWWM28PJjs6keiYhfJtUpF19XRmMZtp3lECiOLL0R8
lWs99VESXcbw6MwkJ7WFc6+a6Jo8c/q+Mm8C6oN7e9GfaYRRClCY3lGi9gfHeZpsnqCRe9L7kSjC
jRnXJ7uyDPyB/Ndy3wrX/i237XVvcUrc7Kw8vZnC4cvqmiIorkC4jCWvNz+JxBunz/pX8dP1ISE0
4nhMlvUSNcP3VeEiLmL1heLCxlKInid98UukFZ/A7TJ/7MkWrbQXp9XrnYPepjfz72M54qNhtE0G
OGx/jyDIXLmHOPnV5IHoryZNmbB8til4+2OOSahpqs8uDsaJRO/Ybo7DYj8qFC7wJuN3yZ4Yfp6U
YX6C0mvBxxi4NWEpxLrR8VebNbKe5bfj8eibC1zMnBgv8c8aeLv0zPvkpvYPTKGc87PzuXaSh5Fv
iAp7S8L2wQ1v7aW5U7yW/3BzQu3kO2FOcHPrEgrhefn9ML6vI7yHKBu6PQ1J0lqMrV1Pjm91IECL
xTn2s234IFzBelNo5VavLfq2KevnqV9eIXSiJieGiRxlwDQ5DnHdwkdVTonj9y0BXtXa+GaipAeF
Oid+m2pX2ybiEWpcoHn6c+VN97mj61ulSrFolHqH5sYgmj2mCFbkAbK1+pKZMKl7FzsknXOfaNVv
bp9q5wmXIHlj035NimddGRgrKEkexKb7lBLDDoy94zAO+D0y9ZM2COFzuQ0tagBVxOWvTUfGJRSe
Su9HErXhtlzVyCerCAzyNCWXRQehy5x/QrKelH4RtrdkQqiPZYmFS4uSh6YA+Zl5ioICwGy4YQ2d
X0OSRgQ4gzIOlLzzsfcbQe1CrJ11WJEqgrcin9Rj4yjn3LT6YBmpKZeRGRAaUtw4BdaJ2MngUudo
++L4POS6sicZAY1eU4A3WVFw52FMyUNqcowlKYKqQ0cpDeej6ItInc51U65pi31u7SnZyxcnJSO0
mGIm+M+ff2Dc5y24kU54HK8fIdeoSY47Z1Tum4FGZzWpCPAalWe7sUeMYx+VQeibx4TWdywEEooe
LYyVOWHk4ioxkpv1rN+XhIruGqEumKW8W65masj8IqwxDrivsyiJl/grKNURa0Y3WjnWunYsWiVG
VQcSPplL8+i0+BGZwEUnHh+fHBAlQ7qET6aF20l+vPgYuSb/iUj2U+Vnk28MsM3U5qALuTFFStYU
5JAiztcKlePVTJeki5wj0pZtU0QtTkStPHqtisfKA0eQxy7+GE/MmAyr3htKd6COup45ZeK7VtHi
u9mNtR3ab4f7QFduqeFqfqR16W0cRvl2nvQ2qCMPd224fgKKAO6CBsGjE0VkoqRDTJ2zYDSXN+M2
IpwjMAXenYRM68HStQSCXqYFkYlte6G/JUJ0DMwmZHRVi3JThWjz42QCrJ6lWBJiKFBj9ZXxSHU0
Ielekrj93BfKzCix3JI4t1vAFBA4SSK1UjB4IBiYmIbF2ylabe0yjX+/s+boMo3WK/WFb2u7Zsei
YJTatSHm711OTOoxKTBSmUptPiLwPXnLQBC6BTOaBvXslzWPir6oGQXGVv515YHkpgaGvXpsz424
z5ruaGybqH0oTLM961rrbGkcfTI1fb6ZViZTKgXEXU+V8mxT6ojBDt9pc8JcvbQgh4TmsRvD9KH3
ekAfXDIMNcr3sb+QJ+zRHOMB1hELfS41RmLg4btn2pD9JlYo3mn/l70z2XEcWbP0EzHBmbStRGr2
eYzYEBHuEZwn48xV1b6A3vemX6HRQAMNFO475H2j/kjPLM8KFG6h9rUIgaIkhlyiaGb/f853EF5t
g6jPXh0nvCsDckH0NMHpFffh4zAXP42a6/dANBHsjvYohsDAlDp8qdN83DuDM19xirieq7fkDQ5h
SDp0zxzTcc8DzchzD0DXSu6ntqJ4khF2E0Jsbiox3Zh2f5umidinXfjdKtvpWJXm92x0onMaoG0d
7ab2lrzp6zZo42vFQI0QQP7xkGufprmeHhVb0by0wE1mZfo9lUj3EZVMcVT6Lt+WOuDsurFvRwKq
MHpXc09MCjPWInH1S7Xc9Cpm9YH8j0hoxHvPrf4UO/ZtWgHujrvxCmgIdi0RXA+Jlh1co23O4Tg8
ZU4GplB4wTw7t65X0LS6l5ohLnFmHyKKpiTcTPfTVMAhlJZ2GirzNbbRyaiILXeDZbjHaASXgCtZ
9wvBqKrWrwGzEY9BzDg2ViKOWV/6Zi6r66q2ACTloXm08RfGlnEbDql6UMAYs0RaHFmNbm+GR62h
8DCbNoF9APV13Wk2YaaX+7EPTzGRNbsoD97bPq3uNaJAkqJ39lOEY2PWLD4wbf7SyzE9xO1eGVUi
pov0bPRqebY4c2VjYx41nki4OpGBZBydYWx2aFxfgllL752i87RANnA8WIKqOSZPhxOinyk100Y7
h1RllqyZdNyA3RuurZF6iWuPd+Q3il1pzQ3289Q6qDPreM1Cqdo2OulkKKHPgXlue3fyO1kR39F1
P5KsjW66EZJ7bjz3gpnMOEuEl5O8k5y5UR3mJy0svbmbjaMWNbuqj0gKm2YmRwsUeJbxVwOuwX0N
K1Np05OkmXZH5OJ1QP+EUMS2YAGSbyMMtEahnCt34q8zcihQ8/OsZmInkrzYx0mG9BaZUNQ6IwUF
OOfYacwh7c4L1VLeWXFOpMsM3T5wzXFvU/7fup1RoeIryBVSphvm08mORCv3GCj7Oe3EjUo6DmN1
pvihQ3x1OusnmdFFUHNd7ONW2NeWPXCVkcW0V9XgZJJG8gQWgYawpl7Jl1oq8WM3dh5phni/KOHr
IxPGnPRgNcQPOYeZCfhC82sdMbPD7LyVpWSSPaRebtC2Gy06vM3ovod5Pu3noavPI/Brx0LSW7WW
R610V4UupTXbfJpE3h56C4cAAsDtmCXiUKkdHJG2uMgUEVtCkHAQ+mE7BKeJlIK2OuclwsQ5a856
2ah31CzhD3FybvAGAdUhGkWcnOVm3YrjS1UzJCu1gtNXLpujvLAEDhgdI+UU9slhmHoY+yQo07qn
lqRInBXbTFkcX5ijcMdXyimL6p+Fok1+oyr6KaFeTKtL4E9Mp4AGaFcauM2WzbhabFFmnZ3y+ugW
gxrc6Bnx6zMiBeYf/NY6FD7DmM4nU7CAb/Mk9zPLmU5Rg2vcAWfPCsPdrrvWm6kRz2NHqQMvIt4x
c1F5947e/7GZljRtVRxtam6pp2m5Wbd0dPysA3E/fNxvpyz2kCXkXrpyw+VC21y2ilXNTekDzdkY
Gqx3CogXPNDFobstx8TGUMLEpbbRgeiJLTy1lNCQln3BOnX5fNhm7PfDJv3KZR5MbCqcv7x2PcB6
8/mCX+6q6qItIbdN38qQNejnS2qH+WyIpuDXA2rE/qEnX97cxybEtJnqW5h7n6/+y5PWna5iE8NM
BM32179gffiX9ydcrWIJHMnt+kC0KL5afXS2n//BL6/4j47y+RRt5Jcbt9AJltkiF8JwY5pjhlxm
SVBUbCvaNKTW+59cDH2laCTyPg4djCSLDH69cYK4O1E8Rde+3neXR8aG1II0yEq/miYWb3ae957d
d4yik/IAgunRFqBo9eUM4Hf1houg8a1yKiHaKBoy4uVUaEO5yA8lDWNXzx7E4ncMxhoDeR5N56yR
FAVoLHzItxJgeWMxH2U/vEd5OezIKbLDAC16dSpyB8VRT65ENFk6lwzU3ZxFmHuYp1v9ExoDrN9p
9RDHi822AuhSe6Ehbkst/GaXuJe0Pr2mEvtTdjTY49t67ECndLHjVXYMkjx8BRgLaszCVJMb9F0V
iMqKutAHlG8drgF7xoGezNVBqce3NM8Nah/j6EVKZ2Jndfnf2+nKKJWfMD9CxpiHYjCfknR4jOqp
8jvdvV07CEVApFCWDW/GYNEPZ2Vk69WLNH+4I5Vcy+1vcrU/6PmxV6kAqXIgfDBqf5iFso2M8exE
KbKwcK9r4Vd9+ZvJMK4abDaae3YssnwbK+J/w3DE/C/piLfsYKyEYfGgpMV5GMW2xa6Q1ottwrzR
re45phgWUUzP6ud+su6tskk3JR7/NlbeG9dUPXBjN3o9Prja/JSW/XjQTGLtpCgvKEcPlYLWeaEX
pkGKkCoID7mY7qvQ7q/74KdDE9xL6xTWH9lDU4CNpbGNqzrEdRwThsQnYZi4UWnqElcFaorVgMie
RsMF3TEgxz1LJlvbKnWFJ6hDiJroqyUHEukL039cxPdt/TSl0/CTFDPyXgTC2K+TMuzqMThqXXBd
A9YXvbhqC2Q6rbFMz69VN3k0QattnFI8OKOXTFe1ZZIc01/BJTvY8UTEBgkXGKnLQXkbRH1JkbTt
y9B8rojJ0pOXMYgkRdjO2LtVckYUk/tiGBJmr/G9q+uB59rV99KAriAIyu65kOyNxHC2U2fEu6G2
IXWAzITZjakmROCCWw1TPS2vbVfRhMiNMtqYlUUKCxSA1HXxFpdM5MNlIWPDZ/bq/F0qw7id9b7c
NiiVUErg16LlkDbBZk74AKsBbIOYWAuyUgeYIbbTvVBixEez++502Y3pAObASQOZviY7tAzudEnI
YV5AtKGk+Oga9uQ7VvAUl86+UJtnFmVH1hLgIXq+O1MVJDea1i1iMTyMRITyS5/PWMR/lIBUovSh
zMRPd1Brvy+rkyCPe2PM4B4Az3xtVMMm0wixSloBu6CiutWzgjQWG4cdvj7PoX6vv5QZ/NAydygE
ZTEdCRyKG3Wsqw2XlBQZESZn+k+j2bmoI+rz4PC5iTB9JXz82JG9TaGo2sx8BFWhWN5YfM0Y5Hb6
8lur7JxFy4mk9OvlX5BM8TZj6kqB0/DTlvFVseQjJzxXGpuAByHbHomu68mSkl2dUWWQM4NjWcRM
hBDVExIWbeOFDhGRe5NnpRcPVUf3xh6RZYfXOa0CRjOHnAU1JDCH4CnQV+qE3CILGbmzoaBQ/KWh
3HNuyjSCA2pM/LUSmCrBd7RvB1+66aukPOIbubTQftUPQeYUkPyym7SZKTcpr/no0KAa+F0tAuXA
/qqXmF/q5YPUkp7+l5Vfs1qhqxU89Ob0tbHEm6QewrehfXX3oRx1P4D/kczjj5Y+pEzT+xh6mDMU
LtbP8GlpSNPtqjcNVp29a2d7OdTEjObQPZx0BQ+ASEbRk260dB43joWUZxqSo+FGsVfkuUna1fLn
tw5+TnJJa2lYVPKcfVYHrJhN1oMj3E3EtAS0W+ptqyiD35N7pddRs0/0KfRrFUyY7sks5xTUTXp+
5s/eZTVcW8QpKDfjUrAnmBVgWwfXoww9oKygYzAhREJ506Pkkmblm1zq6XqfJHQ/ZHm+ckWIgV0E
m8pQ4r1jHwjjq46BPr2hVHIlZWdF0577mNJNO8VfgvHnqEwVaUKG15TyetBo7yqUvglqm1VKp6r9
M6VksKsqWgdUZLYtUYwRasQDKye5zVnMINx2S9SHEZZDkxos1kyLCDy6xkn6ZmR65lvZTEUQexTu
1OFuJmIr5RpaKdaTk2pnotIqIAz6jZL3o99p5re26YAbdJlEash7yko+dIVUqKCwb5IUp6JdNGLj
jq3Hr51P33bjLTOIpF6/CvORxhrBWELmXKgmTohAleTHKPcuP8tNXrXatoV9UpI6tB8NkXokgWbK
D4l8mboBnR2MWmBhcnLu87F+TrObrBSzN82DvpFAXIxKv+o6FECkb/ppd62qRY1jjwQ3o7sSKsm3
xE/IbT0zOdBR0a0N//+OGf9P0Ne6ZS+6jX+gzflfv//f3//2938GfP2vf/+X3/8POp2//f7//v4/
/p1S5+Mgfyh1HPM3eNo2Od2Ed6sufvpPpc4i4hEa3vYPMc5flTr6b+hzbMJ8dUMTaC/QY/yp1BG/
ORoiHjQ61Cgw6Zv/FaWOhmDoV2mHY5qG4WiqbjpY7X/V6mQsJee8UomKzaoHshXIgcqTBxr8JQM1
8yYMV6GCuiOD9ITChZaMbja73FW3TUFcmyD86r7SQUYtkYLtYO7F3Eofl27o5wjjSeXEi2HTr7+U
TnM3CFbhudJW3hhRG3KxsEeXvLddmmlMunKIH7nBWj80xvtxYEostJciCBP0aixSSnNajsVl3zWU
az2L2pN5XWdWcFt+T2QfHyWTL0zQXMAHEYHdCm3fzOgCp4WZeA15aZ7J6LSfHHMpOIYvwshApSoW
3QHByCuJejt3TfuURPdxIqv9RBhg1JK8EOrOlyjo5F5rG5Yz4c+hsfeNQSZ2tAgKpkpczJLRLtUx
QipZdspmUsVokMd7QDxIsrFg7xo0idBjcJSGcaFvMybz9K+0yZsjTC2qMtJl1eV3auU/I+qiXmko
T7Qia39O1H7TTRQQ+8w95n1kMjPUr+iS0KtI3OQYm80VcZ/D2GLWN0N0V0A0jUIMDEbz6HWm45JD
y1rBEV19nHWVUZIQ9espopMLWPtU2v1VHJrtWbO/N1GTgk8zrwicda5sICnbMWk6X1ZVumcUZAFM
Zo7Xjw4ZydQhTJslhzPVi/QnYzLX4uCnVsfkp7AUpnQxghziKaNxatHzJDUr96jxSnTGTGUaYGzV
uZfDfBAVBnemD65FrJDSvgVa+U2OVkzNyL7phJPfWKZOAdnGEU/wKhqxpr2as0w5MnbdWGXpHJw4
0q8F5aixNL84Wt7eBGF1GStRnZU+9xa4/IHaGL3B2d2zEJkeg26RXZL6zDJEnKeZmMkhlccsdB1W
rMHTKHA52gjNfLxLOVZzY7Oj6kQCYhqBtaJ1C0qihpdmm/0hd/URiDCwJ5eBeV9H75IZjoyXCWPe
9HvNyXdWofyoISVt0xHbPLEVG0YB45603WhQHDJde49iTHcpGgQLwTBWO9XOtAsvIWiPoMNtsGCf
FvsthKyQ1hgTnWHUu+NMedpLeudrG0XpQR0ZthBthX5Tt8jaWvUVGnSFvAgkAgbaK9Wp3wfieDyY
GQ/CRlQaNsHXXBkuuVo8zBEwia6Ir0w3BAgMHbUgwpU0PFX1tN54FTJ7aGa18eigzB6hiEcZKPyp
WdXsy8m+Kr/Fsw05bBxBaukPU6zmCFCHO6G4O1WrD52t6+Ag8nAPTfsxHJQfLnmcCJLocBjWBCUC
OVGdPkx2BNOwVZeOVfEzpxqCZQCc7xwYnC+BulGdnauF8mK5LVZo6rpoWbluTUVz5s0ad3zK3+Nk
ODED1bYFFyRQGc732in3ZS7qG0OIR2KiLo00wSSwOvRYsbfnNn0SqYQpqu7NanY2rT3nd0utpX9P
h4k3MXa0xGyg/LGKiQPkBU3YbtwkXUI7dJ6T16DWWFOyUi63UTFXu65wERLrwSa3zXPgUtjOYaIS
ApsO9KjM74adzSfk/QQQ9PV+WAQIQYAABbfAY2FjG9Cc2NoVqebsVDNGswAlLq35LYFx9qgfoRnP
+p1aWhRWw/4aA2t+oDAFXsx09sMcH5oaRcy0H6G2FU843sWxJNKsEmeYHvtIkhKP4HpriT1dev0g
9dmLAwpmuVu/Wu4AHTgzlnTjhpoxjOesIpeWMKNd10/RYWDJgtLCkoduTJn69RDymjgAUpUwKW2O
U12ALW+t5pmS91Yd2sfWshc2ixsCr+ByMefRmazrYGsb+c2km3dOr++GEjU9Dhe65cmEKobp8BKn
dv86Z3Rj0qCb/dk9Tn1L4DL6+FGlCTWyjJ7QeW9dKA1JBhFQ0K82TgNe/+t5akH24eW5Sm3s3K31
RmlVWcQbnphoYYnceVOEddAxOewVkp+QQKi637QmcpeUrr49nBQ78GbHejdz7Z6ACyghQaL40tE8
Ov1MFMv4+9xSHe3i4qX1aX4Sleqwggm1xDM06bWBTQn54HTqd7WPa781or0ym7STK1AOID3Iae2O
OFDlxkogzBByZoTGz9ounlM0dptJCm1jSNiaGqsvzUV11Vlqw4w9uwrm9F4vJ06FVhdbOroPhh5f
oVDDhFXXxKNRIYKwoe176D84V0OPskhC8X3aWQs/x6BFW5OGXOWLQm0yfPABbR/c1TLYmTmqB0Nw
Ei3iHqF9qaNM+mMzRbswopSq6P2xVQeWaLrWErRJkyNzH9RSa7e5o887q6VYNKr9cXZdfWdUDkMx
FJwtVQC2t3HBZxza5b5e+KZ2EN5JbT4WWACQVdxR1j6WCaccRIBsGwXx1161rKsQRmbSoWOMLfy0
kkbPph4RSArjOieXUWnItzQ0jSqUcPiawcBtKEC8uX0N193d6wkhwpPzJCZBikUt/dDK8eLMYG7q
6Y0s2dDD9Abmm9a9JkyvDVPqHM6xs3N7W1sv8eS+WVEOk1o+w2nYD2l7i5jpJezB7yV1c6MkFy4K
wWK+OLd2chPwBtuCGobZXcHMRbOy1nlS+xhj6SD0uPVB95vbjhUYY9vktwHrFmYb+6wKjgsfRiKt
DRXiAYA+fCcRN4+pohOtfdKle9GqmumIGe46HX0w8pabsu+f04l2fDy6V2HLyUV1h54rlZaEpvRW
TfRjWJYvsiNPTHJ1Q5rr7GOteRJCBhtjSt/1sXYxYRk3VdE/zQlakUQDTSOQBAyjo5/Dlu5GqPlu
FFJEriq+d/KLEwLJ8T/eF3H0VNT1u9Lb+COK0RMBMUcC/UjmPpI9kpDe6OwDdfLtCComPgYaJinJ
yngfmFtVBpTJ3ALL2NmAPYKkp+NfPIWuOhgHRnZoqwP+2fVmaK1807HW9dO0ZcAdACZ1QZ0hWcZh
BZjjrzfrPnsMQNMsD3ACMOW0ewA//4ZH+HT6SpWfrBLuVnT3SiXAh4GLeL3PjzNDnwGOpoYKuNrw
597O/A6nLnTmcjom1UOeUgDtY6lAjqSAvKIA1pt08eetW+sDVjXY3vqHKKsDL1jBc4tDb2VgTy25
ZKbW7Nf9IIv/SKVd767PaAgQsxY//Oeuz2N8HHP1Tq9P1ioABedqSqtjUn+fE9s4lf1DGKviaAPS
3ldKeh2FBQWGnDz20/oEZ57UfeyilvqMlnU/jIPL21x990GXdJSsVbBBCzpDLrln6KqQg66b687P
m1/2rUf4ZV8QN17eGPLwy/7Pu25AKyVJ6E0irEqpBiNW+QWhUdk0vykC0dIyHes5qyZotgv88PNr
XZH12ep5Xb/mbJRyZrbPk+xxeM5T9JXFuk91wvLQEEv7+eJ165cDyjRiveKgEVqhHJ83K8bjw5K/
+GfjxkLi72TTZn0L66HS9RxbD/ixiZz1ZdH6+2sy62qgX7fSeeKjzVqsDngR31c7vcgizZsHmKdk
saMeX/M9lzzURdZhbZyE1sDH1/aRY/uxvX72ic3VvLTawPvwyqM4/cM7v259EBMWQ/fQgqKi2KnP
JvVKSnD0rNbNsEZQk7nh3qoVOg9O+/LBF1kgI46T8C1Uyy8KJtHkuTGLGq2iDbhmeRgLWnNaMj/W
u+vWGgFiEimDV295RPQJ1Um19aHL2wdSxr6Qid2dFwHEZmTPhLDllt0gByr5SEO/wMILxJ8qXh3s
cb6N91pzMSeZ3rsxTi4ZvMpAZidHGWIfTb5O+6+Wu8oJEj/GPVuYFRYRA3GJm98VBp1tKyySfVRO
DJedkS7XSxZzVMR9jI3MPHTsgqaFDjvCxLWp3Sw5NLP9pmtacuixIhsAxDbEkMDGTtTruss0T8QG
5FUpwKONzCLCFPI3Faptg7ftPHQoSrQ+yK91vWSERFvltaRzUICz01Pg0FTHhHajIsy0iZQ5d2P/
BZNnvMOC3npRKBvorLrh4aRJT/ZQ/OQX/mgy0B+lYF2mKOhgO1XNdnnXTV6GAK9om9u2UbmA2XZ4
nBTkn8INCDoXchOFfXytG8wINSljTAg2dIOUjAQK6iw1AdD9kduJgJF44FU1tW6uQIN165fnrPtW
XsLn88rG/iKlW22lIa7Wx7IPJsTC7pl7MlRL1Fkrx3ZeyFEr23a9+3GzCLtEljLOL83ThOUMqJu5
to8RusNqhPAroLOtzUOlF7fjIhxbD4T6mZzZ5ZByaRmmi9TMHm8/HwsWOVq/CNPWffUqVkO1tr6w
W179eYjPu5BgJtJvEcE1qx4uXaRxeC/9tf9LiT6Exby0gj9vMjdpQOEPR6AHJScU9dNxPf9doDFT
Bu6ZJSj6r2Xf5wOfd225wGqJTK32XeF8PGV9NEynb3qDTvzzuVVTmVuNeR7ygD8b0BRTQS8j6ahW
7Ippm5dM0dzdSqdYvxKKoswb1u81zEuB03EZjT/AtsCENAP8kFy6+OvNtLTuVztML6H99MIJvG6p
h8slamKgkwGvb/JWezrzcmBpy1VmJcP+ss+kk7fVBx2Nb2kGHopeeSqW4VcM65+cItNCL5H4GIHL
PI6PCu2YKmYSOUxXK6FAx9LzwSroF+1EpgyHcAG3mHY17a1eP7BwDX3JT2Pzkdi6voN5hYd8BiDJ
wdSp8aqRt/7voz1Zu7IyrtcAsSRTmqPbf52SoTsNAKGob+v71W6v2zEkate9M5a/cI2flEkatuf1
/rhyaJslrz4ZwxhxpoX01QnniQhyOR7dlJbDnyiHpBVmflhDJdVcQdUTJlOJPjY7re779YaQaNow
Dh+3tpxh64vXBzprYc5l6/iRrLddKkkOzTm3/vKsBbD0+T9+BFj+w33uGsb2eYR1a33d577Pu5+H
/nx7n/uSmh8rrjM6KU7yHHweeX2ysxJkPt7752uizI0OuIT8z10fT1F0h6qJ1S45lSR5zFPXn9Ce
2zuSWhGP8HsvJ2zMHUMvS3x+yiurgeJVRHbyEguy7iznEVUxEnczSezDPIQfIW7wMcmckgY2mP8o
+Xc9pUfHvcY1gBd5TirVH+4SAw4WROeeJE+G/2FhZcxFvhgMSlhZ7TIO/yWKa30TquwfBt0udi5S
qzA28sOKEXEKjHOuS4PezZFd8ieAGm5PWCDjY2TKxMHgHiTHfJmBouW61bJWxFuGbGJygTmvx2AU
ByUxzFa7l1p2qrKoR8qU/yT2o/5IRPzvJsN/0mRYKLz/2AD8F5Lv/wTo+09Ebf4rHYe//f6//9pn
+OM4f/YZ3N8sjuvY9kre1Qmz/NMQbPxmWKtpE2avqy+hmX9GbRrWbwtXF+WbgRBf51mfbQb9Nyq0
FDAsy6bdYJj/pTaDbui/OkiFY6mWSrfcRZtPK2SB/f7FQdrFelrIJC4PsmzDvRb0ziWuu8fcpBzp
jC9y6Jv7vqnhEIx9jzZesy7JdO6hJFLfIIIHQL4gV8FlFuTUd4GjBJ6YxYx3VjsZZTh6ZhQEfjBd
T7ICrqOKtySBdEujkZIeevutQcdsE8eAUAd7LL3w2s2z5EGkqq/KwniagoxMkdFQdtrcBd5oU8SY
UmPfqsgTLYTe24zk8p0pF1mw1iORd1CmsTRNDjot/F01ip1ThNYZCzAODcC4zPd8jTeK6CUCPcdC
81gGMQmEKGKkOlBNkaHYF1Xsp5MpdkEbUgEZ7OvG7Hew7bMHR8tY/cKuONTpfIiVvsT2pBG5MeLs
qQcaATEkAj0an0TkRpsiS+RFsfbILeMz2nXS6MXQfFEMgk0aaRB5k6CSzmLzOmgTICKGI5bZ4LtM
sfgUCHq9vtS1fZN2Fh1c6ot4jynux80r3dEL+v/oeenMJgk1ByOujT2yP6xclnPuSkc7ZYPxXTYx
819IjEctPDqxZj0iO0cggnG40IkUKvIov4RjQKC6Hp40sw+3gZ+X4/Rt7ptLbtA2t8TZUEqQOMFw
b6gJIQ4ZzDAWky76RCC8tMOFnd8jMbbgZTTmzTCZ+RFvGvOnCEAGQEJoVZ1yTu0pO0UpUuSkF6Ov
iuqpt0E+GFDUvRlT2iWr0KNGkZ91fXAJGjj9ZEht8MIOO1mYEuIxvScUExdVOs9jSdnZsNLOmwLV
uafW42U91sOg7qZFJjZsBeRif1oAJ3ZbEqsWWM9B1yJfC4yjLsN7elfGrs7wddYVZIu8uFUDO8Ai
A6F21IGETpE9n6d0rjaUSu8k2KN7PlBPEcsgA82jUkS2bQQrH4XEOiywCVijClximpYDsODQ2IXy
Hf0Ckg3Hdm5N1Nqb0vhS5Vr1bdoaySUL+uJO6SMEjWqD9lPv7RccPQSSTBaIabXwSie7ceyMlJix
Cjnv7X6D+uAKLLVy2/SPdqhW52jM791C9+OufSC/dz5NZARQ/4nOlYZfBb7dKVYG61A7hnMXVOif
dKCdWhEeOrOWl3hE1GO0pnEEzr9MbuGaurQTYdRLdBBdQ+7RfEf0ZnpYaSnze6KUM8kJasMJlBNs
09L6i6e7Mgze887NPd1RVb7XAjN/2CGdrhEnJDmCWS1e9PMDa11Tx7VWFcOBfDjtDDpUU746k3is
Y1ljOvVyUEt7vqhoQLwyJe4F8svgl1pD5mbXCNYB6ZOam1sF2fqFyffNirxyje5miRa7KfbhtePY
5xI7+xlllrIFMqPiZdRPneYKXyh0f0RUDTvaVKdgrLp92ieR34y6vBnmkc5OvRNGET1K/blA0Jm7
7ugVqhZfh6GjbROhb0dNcZYVzyOXIOd2GLqf0UIvcQpkQXFJ3cvOJ/uiQhfPe9Q5omP9GKlgn5Ja
Ykgj/ZN0hvqaKaVDTKwIiKfCiTjFSGNxHyl0err7vKqHUxLbkecOEwaBsDN8JakNONYi5vPRv2q0
kzFQp2KvRt17Y6fYw0N9D18uPSSLO7I15Q+nmxbfCL6PFnChPyRufouDKMVkIJWnDBPiLjZSKsPA
ZbzCBvuNJpK4p1C5naNk8ucx6v3IcH+aIniWRpQv3R9MqYpt7ssX+Ep0Ll20E0kdBLzv8YaPllbM
lN/XxY88a7sn2WmbcjS9hCLjQUUI55vwAzTI3aM7bNsw6Y9S03NfgRKxGSyAQD35D0vN2ovcFmjF
9COA5bsnLW+kMkpiRtvUL4mlpdu4l7an8hxRFK8yxdzuUg1CFD8+FQ7WDSSiwFwsspWWusCgFm+z
W586KuEe7r23XAvzrZ62x04mYHQn+C1llvkwO4BjZNqeRj0cX0PBDo/+IwCps2nDCdsn9YU0Up+r
aaTKZcCBjueUlg7Llh1v/TAKQvuwdl8QyIy3rhbRl5qPiINVEl1RfOEaa31DWhTtwyHnMj+aGAFz
dNbKixmHTxPdad+qhHGcBN22afhujVjpbcMd98Ju8qMx11/0cP7uRllwJyWrYrO/byao36l1h+4l
vg1jjVJGC1LbtBPLm0r+iMaM7zDJcYmb+GlKmvteNyt+kdJeDkbCyQpH4LIOl5U+xHMjFadMa+mC
mKLx5yyHDK9eub0137TgC7ZhVagHt0i+z7MVeoOGTRWcG6B0sS9V6vtOPZ3CxiqucebUi45zxlyz
tLHoN56wPiwxsonl0/dmxjvXfuCYhCumZrqdDflitHZ00FvSoLTFg5cMxTeYenSuKMzMc2otfUDk
9NbIWcIJltU6F1iM0ceyurXtJHwac+WAoMfH0j9T9DHf0SJGV3MSEVNiWFx82p9T7mqPRXNQy/xV
c8hMzCFWlPX8VhjI7+eWcyafYs8qreYGg3WmGMck3otAUU5aJ7+4dlof6iwcPAHZysMmmGydxrH3
wpnzB01vj2mgNHg2aRzXVkCNhD/AkK52J2zbTwolfp3SIz3f4ECfL/WBuqs7swCmYtlh+wLo/cGN
x7um0KLXXqdlatU6jrLOekQ398RlCfV/1L44WvgemT1RNWlKzkncSfAQ9JnDtlQPKQVAL2277IFO
Zem5mWw9/ADdXq2NfJtETfDKWvmrPrXttUbnxxPJxUah9g1AoOvhcyX6ztau3RqzbxShuqNK7nyz
Ivc1qIJvEVC1o2rm5mPRweUow8y5RHI2H3tHvvQmUXytFvYsjurw3rIFIQ0RvdAZ8gvtOMXcVjQJ
T5013psgva+MXhYwt5XqYC/O+iD6USs1RltbJg8ou7t972raERGrdZMMfB6WCW1FSD06AJA6VmBG
fqJp4NKYXQZ9+hG56oVcyupYj6yYLFXbIT0L9wNA/W0aa8FeTuh3MfDwy+/ai13cg+QdNjXeYUEh
53FtUlnC6N/G0t5Wdn0fuw3ykUBtjtUU+GgLHvioFmxZXB07Cr47O5jzi5HJ8OzWyTdk6zbJF27H
l2J5ZHoCxxnj6NFObpd5Vp+j4slowuAHsrYir58Ye3f405Ce1IhHO9wnXdXc6sMxKCX+/wCvcKPN
4gGphuFH5VxcxUxXuVbDG8kAZJlx8APUOWiJtlS8qjBIz1hOnFS6iZ+WdIUUZ2k7FsbPpEHPHeFd
hzav3roRs6TmxRws+Q7O8UugV/GrivBl208VA1wCKXm2MOYjpAGc8DxSD/OoZpH5qVix3+TJ/2fv
zHIb59buPCIebPbkrahelmXLttzcEHbZxc2+5yZ5l6lkDplHMqM89PcjJ0GAILkPzoFQ5frKLsvk
5tus9aySAKBZvocPhRmfQ9T9P1FVnqQl5/epNZ801/5q/aK8kuMJI6U/cx5xgnhmtsus+s5RXnzR
uSyRuKtu56g3WxHLl9tUpSWedKa5evMDsqxeuW3sXLzBOqFAhMGt/cU6L081UUXrRCQlRoKRjTzD
2o3uptZ20iy1ygzVBcUcxg+Otc6jWLt5vUXqsZJr5VXiUoYa5BWVflce4WOt0qd9GY6vddlu6opc
Xn+a/fd0aM5hzT8/ASO9t9nSj7F1g9/cgTIw/io0BKg0PMLCegKyzDgttrQJ32aBY8gx+lPRAqIX
FZgCw4hvv6sBWg9ESCVqGHv5O79/8Tf0V1rkqTEuY4E6hk+V0tr1XKawCndlks0nxsG3QpRuYA3j
t2fHPZC+suIMxMOovPDmCE2sKDwAlUSR+ueF85mBa/XI5kmsAUUkZCsfPJcrDl/CfakPw44C7Ix6
JdqEFbmXVj8qjFK8qN/ocoyLesnO2Yp1VJG4+ldLYk0wNZvBKRU0SRgS2WDkwRyxKy8mLOzC7WDE
NgtLPFRJsU4rktrrKnnV4S1sofTfay2DTd0ei0CmkQUlHY6vavtT5GKMtqWFG9uuGdOLfiKvAGyJ
orZETLxYgoTz1dWjtsl75il+NserIewgEUCrb72Ynm6OtpGRoe7A7LruJvlY266zxReNUiG/zrV7
LYd+48ovJx3Su+5bDkQROoSC5nZvB12sWNzr7akcswinmU1EwHCcoB6AK3b8Q1RZ8qxrITKRNNnP
tpdcPBf4TIKHJcoTMoxJ7jkPc3YrZVmjLrHia6qynU5sy9Cz5m5lmlx1dq6VXf/4QoonLSHpTzEI
3GQFPIEUjfc6nod3TWl5gApXAOj03gojrgFfLPI+e9Urbsk2aeUxweXQKbN7mhP8wVrkvcN93E/N
IPeiyN76zH23EmfXVfqdq+SXtH0cT7n1qjVniVC27nwa0Zp8PCPhoQVE6dJj1yfdaou2aCVUFtF+
aOY6csKjt5xsUkwrHxUBjckpLRImovcZSIIwL0FAGWvLhkqKB3nXyGHYF4i39v2S6Dp5RCTwzAIe
xM65pwfECMPwrq+rIJOOto1GgcN1dI+hfQca0yKsq/4cYLAGSI2vWsty2hdM7LDcpadY3lLlfTqj
+cC9+1D06WtoVs7R73AzjuLeIgtlTWH/+4mYFur7ukr3dUjEbVvx4KjMhV2LwMOdX40oN05hyX0s
G4+2cCBNS5VVGtjL5denuaILYnyAvgM7t28cwkZwlzK0nnJzj57YOTbKJ0c41S4DXocOLOkBNUu9
waO/6L75ntrBncnCNUiXIyVlLab+iYPnMe5NapycIjIPjXg9QA8ZN6aaQ/ReF0ibDcPkcjWRpZvo
B5QiGqyrKDoxrg8PWvet4UQMGt/Fr9n3Gk1gc++Nk7eNU+wiUz52kAZ4I3NN7+l6vGc6K/tombXN
Oma2j77EGGLz+arKQpEW2VkgdA2lynKm+b16sub8PXO6C6L0LuiVmohxpY6ilnnWa3ZOhU+WgwCA
u0LP8IdqCC13FOEzkPZOGPYLgDh0PYN2JUMx0fsrgtoUz4JKV7DbUQ5l92LugDjNeCt4vN6Eg6xa
c+Q5crPv3EMY6oGjQH2+Q4BuUbJnPf0BHBrXSlkM9ePOGpA7YO18cVUsyeeeflTx3iJBeTKMH2f2
b/kYR/AvvJUaCAdJWRaiqfCMXSYv+aRYCDmuWsNvOfRZuwY8o58St/vSa31fSEqm2XAJCvYekkj/
6PV1S1zywerFe8cM8FhCmLFhK6+Akibw8Vdz2IKYSUxSG/VPn4nEyq67XddO9iZK6W2aiUz1yPip
tNo/3/eT738YTMo8/Lx93m8Vk7HIi05OC77Ibyc8bEaH33cixHWC+xCx4SNXR5GqTURtjHRka4dk
Y8V5cmdQ6sPRaKONyPpjPLQM0q2NjfXKmkJi5Gz9W42ZZIS29ABMRrgunVOoRe4qTggTKU29vkAH
+k7s8kVUxKzOTrWqc3vG34rbRKXDuIRpuRvNiuTFbXODOQ0+2KEHwRmmcbxKy9IMtHhqVz4dcM1l
vW8yUm5m0p2KGjxI+VPT60K4jvaxO3iBlo2X6gXI2k6NdZCDGfA1JDmZzB5aPyMMO/4wpEail52x
45rTnZ27L7LjQCsZhczGPfc1Gc7VkUyJn6rjcjDgu1phPQV2o85SI3k6D4mWN9D3DmCBrar4FIj7
69p5qrGHBpLtbBqagpwNcrOgqnyCrN8PqMHhlZKRxLME8Iu2ch1SUrv57Lo2z4WSmsUkJYX+I7a+
vUR+Mzf0ZfIEOajfpKbJD6h5S530nd3hT9tB4eMnpxMtarn9zg7tRxnxDTdD9llK/TyMbEMKVFNZ
qNbgFw5uR4CqKL69hujbEhp81tlHhCKIhWSBrVpDsCrwdA6dOFgIbe5oqk4i0R6qMiREob1ETfIc
D9WTJ6t4OeGxnPEutM6Ve6SLqsciHn4cA0hXqztopcb7kpQiXNLkmFVXBkyw0LWvOFysT5mFcTNB
84MP0eKYj7poH4pNq9f5lkNNWwFtemg64uB8fNQs9SRV6yuxBn9mZf0gB3nJASXN0bhJPHVrCWL0
i/FPHKY1y+vprMXmlzbWTzMS3yEB0Cr0qzurtfCRqaXF+5ABu01A10FUKtZ9n32CYUXgrMZvvStX
odFx+/BzoFG5twzGprQJBz8GQ2lH+ovp2IepSg8RPCW/hS5bde9lbT8rugBVJtuMwzzDoNUOFrlY
iNSktstzF2cyLAGGcuxvNExWJhKStNKBlZBH5Ul/zXQU3J0bu4xtspvN+n2VhC04jmQnhpo/8rR6
jcBzTXjjF2PgB3mw8u+yNvFbN2ezUTxYBWbPWUH/yazpXHb1V2egSkV3WypozWjDbkgKShopvyW5
nj2UYO5ZZj+TdSg0OOA2Lm2MmHBICLXQvW9S29+tAfRBolM/loUHnae41Ci7NfMBGzuLuFvB914i
kfO5prA7s5ZawxxcAcbhB5ti9ieeyYoMvgGTOa4xgORoY0w9rgvCyMIuXjdYI9nnq5W0tacCKlQQ
JtYtNV/S1Dv6NvMPIndWMzPoDnstw9Dxb2WhmK5S/6XRLDBK3vwuPfRwdmjOB1BpqL6ZtvhK/m0L
876zkcrUTLV7r0cw0qPYlIU41+UPlsSNUxC7bUpivXtP2zv9tZ5zAlLAITPjYEebThtLLT+R/tr6
Ywb0EahU58tzmLaSrjzbZnNYbDSwguAiKUwZ5oABr7axxtGr2zrRwoXaNQNQCV0ODQTT8Ys0lo9i
sfLFEl8r5Gm68CzQUYB7Exh8hqenjNWE3KNrGtB1koFXh9E6yVt0iw1jKavirtN6IzBEQsAh7uKN
1zIoAQBWruKpZ1QVltOdxm1lZLW3jjHTJxna5datrAOmFmM15j2FZ05OfZF8OjJSh1HUaZCzPdS4
9Ff2mAoE7wj1jdh27sZ0Z8JSnA1NY2AOLjx3jzlxq3WF5aof7JdI511W946tfxbZH7B05osn2RA0
bb8yQpGcgJiR3OvaSB/KqNhmEVIyLWu2OjhJNHUGNQYMGc20NrKg0iqGxNy2Rnydkx5UtW91B8BZ
cVDHA516pG1kiBavsSv0Y01/b1/m/o+oTCtQc+ktfC/KRgA4hjaVazUMz5NBOLSmXefKrHkbGEkI
15cbiQMuRU7MYkeh1SgjfAzpuOO5aO2NsSd1pEvbtW+jZjXD4jYxhWui6LnyM3tFrMJr2pG3bSvr
MnBo+XoNHdLxH0RtPesSSbmB8e/sNNJYxVFmYh+zr1WbNIcF+7ElY+WrkdFz5yANtdqIc2cBpJdG
syFn9snLsJr2ne+u3TVwSzzC06Gb4OgTjGmAheIJUTGoZ+vM3en5CO1bCyySaUr/wSrara1TrU0R
mCWug7vGnyH5dMY+7QpqFPiNBeEQQcFZ5cx6sRlquCmgBTdx8goirnqwImelN1yGXRFt+ixuNyLv
NhLTLVzAGwUuYLbKTY8GMxEqkOxPX2oIJ4yXKHXrQ+rThNl+bl5ENOO0zB2ua7O8HySWuqx+yUO3
3Zp2mAU2QX+rQlVrLQ8/qx7mh9IBCQ1Lkl81ZTsj49OmA/12PdyY9vdrBYKknY6jmX8rkt1bo0S7
rznvllNcZmxGTlnt6oFE72SY34qWjDbspk+jyz9KPALT5uRhqt/Yinr4w3DVE5wJew2SS2wqm4FC
hNwcQ3G9pauosxrn3+isrR5XdhM5iC4mUa1EvE0sohb1sd3rbs+Nr2krq5tQMxOL0zyFjHRiUPao
8mjgBNnGuQoftdB9as0Qywv37jj7G8aY2GISc+1yj/st0G5zJqzDTxkosIe4Tr+MZJdZeiuyT8l/
jBHobz5920TVuSI0AFOy9kNicjUgtfsJxbe1g4h3X+XNR6M6rtgMBB36qHEEu4TMbWTuvnDHbccF
PmLC/1l6AzIRKGfOXf7qjGwOsS5Rc4n6B/8BbUpOl8K4y9ylon80RvXKdnGDeHPdGO5R8/u/M2/J
YC9e/qxZi4rPovDDc+3F5qcZthsc+99oqsfIf8RIgklysfz46s4QDtvXsNvgFntsoM7MbYrZM924
TnSu4/ajddNNU7Y3qjxrG/fefT+6Z81J1lFD17oSevY89B042vC4fK7GTs9FaZ2oWHedCXm6CdhY
0GwBIuXZGltqh6j0FOWX2i3efGN6UMK5+n2LhH+H7efNMNw7fpIojtYGUYT/gAVc6hROH3NDgvfO
4IhcjVQmTWlvMg6pBtYgMwQS6MuZVqcChlBxVMa5/uRN83PcFkT6YYBFlD+6w13uVCdTlS+Z9cy7
tuYuPcQCAgz7EMgpF1v1l+Xn1WsMdPPkwpe8R38oSucx7NoPVTHVmhNsqE5Prz0qiFvWvNLCfajU
HpMZUOAMzm2T82S0mK2jtoYMM9WPTta/1h4SpablCWBcDcdbaZ2NlnR+cJJm05jllnX2ewJuCG9G
/dj6j4XuED4uD40HWZUAdFj++UrV9i3ujS2yRAAmxblueoL2Uu15LOD2+shfEiZVALFZ1sgm2WVZ
chu18ZutYpDlbRdUXfRg9ukV1TcKrmzYj11D6h97g1aD4ZICp6oG61Ib0RYQGVGuLFxlXXmMyW7M
nhdaAn5k1+iMANzrxbkPrQ8GW6dsGow1Ut4NYtK98KNdoYx9SZecw0DkeLT6h4iMzI5rBBTNObZ0
GELy0Cfy2UgovDVzOyN8T9tqH4ba1k4bjHZsXSoU2dXIVklfhx5skMzun0KGwIv5gWN3B0yfvY0v
7owy3uRx8bRc+LB+P8uMqQfPtHK4VxggBgJKACS9YXU8NZp/n6U2NhTvhUX7m0rLNRDOEx02x1Ut
XnXl2Ssx/S0WIsSYt48Tt/xKd/CPlYPSAogRJ0oPUoGsgyGaXd7qS7jLs8H0oaJ+KXPjfozj+yKp
Pllfv4MU2utJx27cyEGG/SmsYl2w9oQXjBu6WGucqF6nfc16+93noIUM76WVzN0ZRnwXnfNMfPtG
04yD09U39pgfwLLtPvwQdvhoze3ftMYUUKTb1E4f2Tkf1BKyOLFoRV/hF8lFDMR+1s+OBI00civ7
2ZchiM5wzKciijeYPf4whtnPOLD69LPRxLXJ2vecu14rqrteJm9Gpd5Vp8FwxdU1pO4eFsnDzAoW
ZATjTaPZ1ikPINAsXu4fpYu91EWsh2/fMPUH2Nlr2Lff/FsBbMhAtg1msRfBJs3h+UkCxkMyPrNf
+gkn776OjPs2Sz8yyOKRm+wJ4bgj/vTec9CcaMV5Nq1TY1Y/MeCgJh1Otta/mdxUzkKWAWa3jtmZ
puIxa+P3IjeOYK6Z59Hg9lgRucFebc2+s0l1Jm9lVblwx+PqXsKQNweWKaJTF3OuLspojh3geC3X
GT/zvPSiYxumd72unhkuPTU8U5bMwesS7oplb9OVXNqcnrYOGhWzVJgbD3gWDuEVjKG26oIIaV3g
9N3JKZfuq2k2Gd4Y92JPBgxJG/GLX0wSgLO3D438IYweoIptZYXNLWZ+xTmDfs1tG8A/BUMrFG0w
wCbUExUYLTgL0cUiEMPvimfdImzLxC1b2iZpV8jYRXXJsL/07pOZqIM9mYgTmPBHxps9FeYuHxkB
udMT/FO+hMJNYjeXebDOyWQ8+Fr9ZY5yH2Hflfl8F7JFbcnehvnxkffxtcyffUluOGjG18n7gCty
GO3xT0k2qxPqxn3XpteQUBI0fnr9qfrt0LR3qm3fpDW9u72+yVP/Jj1uOYBxmdV2fyZMVhZTcNYi
uwrHE1hJyimzKQ9ka6xjLdrDsyAzpmOzgS4mRiihfGZxOcvotDwnpKKGKTUSJ8bGMfkxKTR87ui4
ZHgT/9TrxRacUBUU1pOuTdF6cPUXtltnvzCgB7pHepx9bGU3a+C2V3PEZ59PgvEDHMM9DEEuPwZP
tvVAzfsz8eeh7m1g+m5H/eLU+TP8kF1kPo5z/Ip0+cmxbVzXlOqCjPJOBmWF1yWptpomGVDb/sbR
rb/L100n51GY/knW8ixJqVg1BlKd5Qvmlv7k5jZRYtK/G6P+6kugNS1XioxfjNwAY13eXKK15jN8
5mgVjtaSfzLsMgD0mmT/vPxHY16/9m5Euxf/GK3sVm7uPJdG9Qhy0pWBqdZZWTx5SEoIl1mnOQjr
Ja3XNO2rmGee5P4aFmOxAhvDZJj8idaZb+bc7xIb0JzW7trYCxyLoYjWMOSm2CF3mlgrQqW1M0pm
fGB4W9Wo9o07XHAuMSa0DqFqL5PmnqfIPESwPRLIddbb0DPEnp6HOV6P8bT3vJ4EnvdoGWWq8gej
4xfT1oNTsAOVYuVEWFD9F1Y0+yjMfkLLO4cyBAACutET7eccOldc+BvVS8hmTHB6M+AL4CVsMyAR
HJFY9HaM8IIesjpyUbEGOXPJAB3qqeKtxG+0mXlqBW7hamuXtWqQdKC4B2QDbKCKwFrC6sfceF+O
zKgd35y8LgK2P0vgwcXxOjPwSQU6puXeNzgeUU2cbZyeeOFJl9L+vxb0/yoMxjQZRP8fgRP/+b8C
nOB//+W//acFO/G/CED/+cv/IQD19H85NktA19At07YtBwHmfyhAffEvU7dNMl883TUXCei/FaDO
vxxPx21jGQL5qG47/1aAWv/yPdPBEu9jzzEBWPy/gCYM8b8pQD3D9x18kkI3HQHcE7Hp/6wAdeF6
alKBr5QwTINfJTXsuuqoLLPDOnrra5vYU5OSJJiRcgRaXSIfWT74+ye/L1o+DXgol5S+39//RvX9
+4//Hd9X9Dxuxx4+gusyJ/8fOnsRRZxmv7//55ee2RyMzO92hcN4kPQ4GkxMDO5irvv91e9L/2uB
YNA+bbXavCSLr01vW9Tzv79UIfQWZox8tF7sUqmVUNPoUFxwUnG4IPHrj9j7D7XlRAFM+HRjeenN
XkwcNT0jHRZ7tPmkSDoc86Y/ovQFRj5TqK9Go9DpcYpTPBOOlrc16znI+wibMCrJ6JPWHYv9WL3g
fVdUEliYL6Yl3hGDyfvJSBCCj9o2teZwLwmlZFkDvqOqsksnhgdlSfZ+kyqDSQ9R8mgNqQIMwfvI
DCR4U0ieTBWNKN7bFgGI0Rifus7d+gqJrCjkW9WYp2mMEoS56N6tkiF1lMUM/Xo8u+0utjo7YEJY
z6gO1EsqB7ldyLu9GonJVMDs2QWCN3huFXMpJ/QR6GboXwqIf3qek27ALA9xC+ICDbqv5z95kQ7D
DPQo/me2khiiq6oZWcvRGE8Cad4gBFxkBnQCqNcmRkgblGRFblVDxaLVRKdzZJdiftHkVXXJe8Y0
sogJELEyqj1q9XVqDvrWn+HDub6FWoXqVZHrsupdmtDIfgK0Ze1F3DAZiZEO9tYWoS5I0RhFqM4e
x/BoIEgjOLPsG/eWpf/VCs1ZF7HhH+usejCRjD0a6dHGGgVPApzvxLIjEq619XIFMQ3/+7ogU4Pm
e766fktVBZVZm7AYx5mP49YNV2NDJdqb47sRY0hLybbhaQ4ypAidL7V8Fmc6gwV+AzbS7auYJtD0
5o+YPR+e8Tn4vVHmp5YopfVkjA+iqApc1Kx5YDGbgSWtP1G38BtMGN+Zy2UTJtUBTZTB2rHZtT3T
mM5wkPBCBMkzVr9CXX2x6BPqsIWJ5JHWEU1L478dZeevndRL9xHUZK9zmiPO9y1LksPMBrFqHMYN
hM2vw0ffSA/g/daFNwyB09hPRjx8ZT2pItNcPnYdTDEdWBbjTO4fdEtVY0wHieJER8athxX7d82I
Azdur0WjGFlDNyvHFKO1DSqKstjh3ShAOy0+Xx2GAhriqtZPFMLPjWAbSoD6Scz72rK+Y4McmjzN
Yd2V4g4Z3u/QTNJZDhPLp/KLq4Mqtsc0KGLHZHxWLj6gCSs8+luTcASu4nUcN2+D3Uc0rbtfM4mO
lycER3PShWJkN6mt3rFCKEvc3Dbr5mKpoUjfRJYX7eKZxGGsmlpJC4IG2kc/XD2WKJXhTb61oCpX
cCuMzWTh1auZZgS9GXXgZKL2gD4q152P1KXg1rexLdaqzj+cFsYt2i6c8OGA632riJtzf+g1ur3j
OVgzlw7PMixYHmn7mnGZ7V0TnVeEaqSb0c9pAHFDXyoEOPQj/lm3BD+efOUPS7FjF7tEMFSTvt+u
qYOTnd/gQnOV/l0Tf5SzmYrQOehE26IQkAhxuDXQZ6GAKi7O8kXKOt/NtK076TodIT7nZSscmGNj
P/TC+s6Q15cRlWk8PoxD3N1PrDCCoWkiROBP4ehHtxYcH29QPOIBKg7Q5ANBnsF2htJDS0uw1BQD
whgYts30Ibaf+ox9xR8j5Xe5iD4jLWjAF1Gcs6FYpLN5htBOXqcI9K8hOTnhJ0DNQ4rekcbTVlyN
EgpdHcaBbzk3c2SdN8YanH8Q6cGIVpoZFOG5EZxrrXAjjALseGZV0yFjf8B6QI54jeqN4e9QUL/Z
anI2g/J+iM+wtgNK9v3kc59XBDMMtJpOcahCnlRek7/Z1l8th72jazZEnIwUmDJGwFT99crCOILm
3muN3u8jlT2PeZiQPdA0uyKFwk1epPMAwCBIinZNzRseZp1zs/+uatSL4WzeCEYe1mOqa6QLKsTh
hQ8Bm8nU1uCYqkATR9l0cN1r4smg0cI+QCvXBoptGZewpg7FxJos1/PhbkaxWUGYTs3OPlHposf8
GIb6w2wSc2XpTNXqnhZQsIGEaFR8odz4HKdthRwp6LWRjUnFXlv4x0TW7cn0L8LV0SYUaQYyKXxv
SqEOnux5ykjUerncEcOGNq2DO5KZc7bXsgntHXsSZVuCseGcPwAb9tjuQikXxrKkKNuDnJwegRoe
4/HU6tyS5gjuo5HJ40SyaNDeGsSakPJ586oZ0qEyAar444hqpM7R/NKUJ7QNZR2kyEkvxaJdBFL4
XOc8i2ZDobkWOeQfcidIvvhrRzDtczI3UPOBPUxETzIQEsYKGud0rnpGr940MWzMXtHX2kFV9+vM
cpf6pfhb+I4GhoG+vJDsbQoeKlE7XfAPPDdO221TJ5nuBo12UsdVw8LEukZ6vEm02T4RzX3inL6P
nSra2mZ9a7BZ7ibh3GvJlkjrcae14hKTUMQeogakiIwP3Bc7JcdyrpoG9ssmTbUoje1SvuCaC9dO
lJ8SXdy7hf3EnfMmFuUUQIhxhwv+6C8Wt9+XlEIibRNv4xrXyiZ9wmIba0tF+TDYSIJk2QLPAChW
q/KQYwM/lsuLKY2PnEf6WhBFOmJo3dgphzqozEdZVVx50v/A2JCD8i33Y2SbO2LLR846q14GrPaz
GMBIyHB6Fx4+DYV3X/PA+6+YgBnsI4tPgkfBgNFrHYdUM6ky8/wqUuIfJnKqogQjdFxhakB2gUmv
3ob+dzi1NQMUgo5iGmbGx6hjqSf2StO+OPPbLbMIsnoGe/triXc0ywQh44MjcyyeWT6Gv6b22NFN
iMmyKeiNeFqaU1bkBFzlWnboVo2whzkQy/mdoAuix8YZaxRDva3b5moupkSVGsAxELOihIldc61M
qurUvKLBjtaaA+CyYTt4RFoJGIyv2YpCHPNfxDXanHbnLOsNUE4uMLT9L5gBc8OzSR43go34/KvE
c01j2I1tcowcaQPVJjTCRIA3Wcwt9KmryV/KmKAip+oW5Z0FRgOdqXct2o5Fa/w0yRu6AIZYPVuh
33+O4yOsJlDv4Pp5vAUTvogUYAWDWj0mjQGrCcU2E6YYLLhOTegb2RZu3HPip3y3E5X0th+18+yn
9iHvf/WqFjFz1O7Rgt4QAH02eqL/1LbWbdLcYTvssBx1a/xgtR6id2Bi0cVDvRZxy9Y97EGtxAS5
y8UInIcfVhu+JDPFMtGw0ZqbRJjeFapKs1dsbk3DIeEhWg2S0GnVZniZpx5qsGt1e9RGm3nAINo1
zpsXteLYEgq8lj6RhE0WzcdSCNCdXv6Rx01LLHdxnMHjElIQaAvGAb7ARz085Yn3o0jZQ/RWMpzV
tV1pZMDWzZcRahjE4Oe41gyiehfNZbtoixLn049BX8y2DI++x0+epC42KwqqSsntpEfZbfZ75tGs
3KLcf6MOlFsa/DtCzcDRlmKLSuxnQEK+wfQbRikGESH/dmN2+iWvV+K5wk14iDoTN/LSRKCG2Uqn
BePuVU3QlxPBN6Vwg8JHf8hlxP4q2hSCGkxU+FMLwtK02q5R0wwb2xM1ODbc2yC024Cir4JB206H
3L82k8Nka3lR0Z/M9abDjM55a9TFzcRfCGZ/1v0dAk6McSYK3IUZ7tV2uzNp3CwWUFsIne9UFEhG
cw4bF34P1hSUoAvYPJ/BnY3FCyNxxn7mWlbTcIrj+mlQ7C7K3h1OGnzWafb0w9Tv3TnTjm3cfVI9
3HDjY8py2pPt49vpE2sLlVQgiTzCdBSr1K/IPZS2dezRIcY11ozW7scNm2oIqnlmHLW0dA9u+Yqd
ZQRIz/z396a2CC8yaoPl3ugzcFuuQqPR6qNjleluzNwJG3Spb93hw8XTdAirHDCL0BqCFrK7bGQd
kTgaASG+gewvH1Gresj96QjRzHQGBd/EEr7xozWQRYwtcXoGfx8fp4fczvpAdXw614yeywk/dEeC
16nPiczp8AOz92dA7CT51pfuLXIxakh3XiwdXCR2fXIKlL2Mj4os5msDZ0aTNiWHKIQOULb+Ddci
9YJutv9c5pNEscrBk258592NjQ+ZQutA9H2XGASmmGaPT2U+ZRFRU4jCWLPPUOoWzWAjKKlBW5Nx
oyDiZQPG5o+8QKRilJDXa+/vrxTx90UIUM+r0DYf2S9wjS69q4VF+5+XrOpvQ9mOW4WW/J8P1Q67
EFMO1eb3JXTcBk8lgdhQOn+L9M1s6kSP8m3odYSxOmUYrJEOb5sziq2Y0Rm7q4ELEzYSFnos3QwX
FxAkgrrUKfeKkYSTW91WZijxiPUZtt1rzGF0DGdhHWP0bv/8KlVOEKU1pzXPIaB4dgubqgCjWWiI
NhhuawipVA/SDWWNamgrrfoB2ZvcCad29zPiZXfJZRiWP/v3y+/HsgQwSaSN1eY3tQEhZXh0kuTK
/s7djlOZoiJ/NBZfUFSE0x+L4QpAbpSbSZnyAC0d/77WomgnHcGTeWE4dDWpbuzzYHE2nrcBaf+m
FkM54/BkpUqZBnosfiqS3rEi9swK8tRjKps1aC6Qgj/+Ipf+TYgJl6ekLql2kxoU/u+LYD2/L3pC
QVsn59gg83AkjOj4+7KYBU3NOfw+1v79YYPtoc099O+chrkH5NJZ/ib1+no9xdZnCAN0q4eGOs0u
F1Uyc/jOHMV7cBaL4UedCmfIS+B9SbGpRoIzJidjR4X+GHFLaPhbzgDB04UUL1xq1sPvS67BduvL
J7tz26Dz9ZfaN3senOEmbnzcUkl8KhubxAijq0gzM44jRemuTbKdq9XzWXLlBZYeFYBidOtOJC4x
kQkcLzN6H4srW5Wi75yl+kLuyb7/0xpY0LSZ3Z7COXyUReM+VRWlgfCCCg3eri1C+yH0Y85VmX13
jbYL/cE7xlU/4lqbS/zReO4w8pQYptC/9NI82S6akRRtCPrFEs2v8TGLHPSE378XbQLZmP9Xifna
VomxgkxOTgA5LadUEPVYRGmgklYFvSfGg23ZP1iBnqXI/T2WA9YOpruTivYslOV4neFzzATHgn/V
/xR1eWQo8DoZuclWz8GCmuAPMiJDHpU3rGiexvsqrr+F7wEonGktyw5DAIOd4aRK/2B3hnseRAc4
Np8QYHqKnJ/qS4deeKouY5ZbVzoQoNhljss39rGNcyKW0wwDy6DzjSoiWueoRwATlRb08QJWg0I4
SXe7bur/zt55LLfOrdv1XdzHLayFtNBwhzmKVA4dlKS9hZwzem74Af1GHuB/fPa5v0+V7b47LIKU
SFEEVvi+OcfMyl3sVTMYcvBOvhk9WP3nOATxhzSJy9EbHFaDQeiD/aleE7gkd8yK/qpqLPGEZg3k
I5q/AV/hogiy8dQkU72ZIA5unbF2yX0FZRfVsKOxya1cH5V+FwyHorDEqivicesYPxUwyb1tRYTJ
sRxhA6K0dVJ7T0S/sorVWWBEjjmcy7oe17jZcNKr/ivRwvpiZfVrAF9wSauGCVfTKaG6vrOiapnC
fuQxjRXlgZxSSJ1YbT2jJQ0HqcuSnqx+QFYzHVTVIgnWoqfbQ6yFxsO1TNyWuhY344zTiHqjxPsy
AaWcq7TdXL9t5hsNwqhbW1x8Lu1JvBjLXHACJkLP0cf4z/EsIq86FPu+EWxuKKobqmyU1ZVdff/X
Q/JWdC2k/dwMJdpqp4PjMt/ciFrKLjeoGbFOzjNOGVzrGcB2e95gpj/UbM8gawSsFVIAqcRK1Cyu
7cmDV+WzjrvdyAHppMfpq+s4GVs7qEg3poJwuC16vJoPfbsH3J6kmEy83HY6OdsaJw3EdhhEths4
UWwhfolSBVvsNzB7bZdsQXCb0p8hZR0FQ5eyCh1Hyi0jFIHC58vrhoTwpsZtd3w8iiLtlgsmW6D6
YvzQroOICTn0Gthe1AsW5mD/7kZU46OpjkpFgvIfYaMLCHxJ/hD42G1EP9tHUP5FXgxp14jYvFA9
Dmf9LQnL8arIywtUc0aj0iQ8s7SuviR5vfNsvDBj7505W4tVMuYMkblcBXgtSTxUE1nXzZr0hG6b
I3v2VUIvHZgN5aPZmTgPNf61NZwrNP143cY+ujQp99C/HmI/+qGoRf9KO8TDsCGBmN4yjnzwwd1z
HKHsN0t/PaoWNr5FzaDiK1hU2hivwxHbuarFuKmi5yQ0frdjlrE5opfV+8En+/hL6w9kHcKWx2XY
bCBqLSXFRYbHbjOUTNFOTcQv31IsAMjOYbVUF7s18rLhL/ORKyRjuRqzVUFiL2QXUh+cGhtUY4Qt
MrSF2SuCHnUbG6vzlcUuEs/klJYjMGOuVbRzr1bvHKJ4XcohvpQu6QsViA3AWEhmsQcXFHlXvDOL
mxhHT9POY9g0HduR9AynnR4HcQtOLsD/hFSvawMZSWkUJ4RRlDa1SFzmwJBUapygKjwZ/HPoyDKU
26TY0s5ATOuWZ5taaaJFvwedmu6czjHQD1gaVfqBxQjEKUELCz1JVlgg7kStHUdDYZNqtEcK/Y/r
0qP/Uoi3rqbsOy9js/5TZ3e9iKReP6RT+Ia9XT7UBR+7LmHemk1KwZnlYJj4j2wEIuPcjPjJ/DCA
E1yAvPSY8SbLIl0vfbKlf3ZYE3ekI5yH+YsuRxx5TrQciLzEPSy/nVJNG6d5ydzEXiRI72n9vFjE
L6yDluQVspnPvUMpxLXR2FNuRoehQIVgWmLKgLUaeM6+DoTcZZ44JxGzWabF3rLVN6oaXtsodIhR
G5+UIuPZHt1VwZjFrFahkiEDY2z7XWwMDcV8AbuXDOEAn9QusewHKWkIhB0p17rfrydBhBuluLrG
z5OkRXVIazSKKRbpmFQerOoIYSux1uma6B6G3dFGTTNqJYWAHlm/FXfYXhr8L7R6UtdwV9L4rbnN
L0MGdzLLyZjU8oSF8bsfXIMW583odwuqhv5CZ3lA+lJPAQuliJqBurz3iWQeuRTAC2AjkSVSTSX/
LJ1BBQeVVn1YlfkzfGd0CReJn521UbdOqR+8ZtE3O1Wykq0mXjcxZzcOd92WbNmKK+SKGaJK1crU
aMvXxVNtcoI402Np6Yr9krEyfTM7tuFH3jZcab3tLSf7LRJ9T3nAwDw/QmKIfdIAMSwVMQb6Ih83
XU9JwAzQlPq6gWSKMstspycLA7ngW072JgEPxrPZyK/QQH5d9oCQgyl/yVJK5aIltjsUKKRa8lqb
GTUdU03MRvFETk5ZjRuS77FQt+aTF7rVzpsldXn8FJvQON1oyohqYvGTuqC3I6Qskvh4X0BpLiyb
ihToR4POyVKUDw6FkZ5VT00kx8YmKgON7nNs0h4Ki92U5d1KOdoDTqDmMTAJZBnd9ywuyP8Tgbtt
GNLrwL6TXvjjR+Yc84HaH6nYvEGL6BllzEYBK6jIr8lvmuXpTsLaA7TuoU7oKSCJ1PZtT93YHSOx
to0c0WluofUQrr9gYiPKNdS+ahQNlgcuStSo4cKCLNJBmGtVEQrsgLG3tG8u9lVQ6XyN2TB76cCu
+YG2dOTFSI+d4Eoro2dUfCgUgEzgqKdZUfvixUkaOPbAlieFWoAMSxOgLAU8lGhmXp1ikP/bPtmw
prnUUq2rBIKFbhBvbldn2PbgfUX8WBbGj6zQZdAy4dxBoeUASvACt92nZXIOnuKYfWN/tK2MDlBp
829weYkuKMqzp/WLWks+9BmdqIXNK00Ea1ka8hJRHEQmrh1LCzmcCRoQ0g8rkKS54FOC1QNCCMth
7mwmJLtYMQpTaljSN1UV2MvGyQziv7FGlGUORsH9bjx818FU2Gc/mvbdfEHV1Ig8DaWkC5+kLNgO
WISox8wTtU2pN2O+XFjSF2Dk2YOObc0eSHfWysbLnnn4ZG16DkW2xA35QXXzu8wztJUhmJd+7xCx
9ER0EO0gaEXGvEj0je+QdEI4yDNbE1bNkO5tnR6R6/hrQom2Ikv1ZZKRcgRampLRzBLHnxjo+iWR
0ScdtnITNuj3qN6TxqpFj1Ue27gN44du5BTTBxp2GZc0GlrEuUlB0E+cQbaxa2RtTn5IU7IOVQmn
aAjoQAaFDn61qbi6AgZVR+XgohchcqaJvtHBr5xNMsdTgdQ8eDrL9XJId6x+30hm4NSUCKHLTpxD
Gpx9kn2a35GVGHeywGPaQpCsrNzcW2Bzpt6x10gSyP/O6nwNZQGCr6p/GGMIgNMdtYSNfoTCTGOF
MWMLEhPu9dSuEfF9YZg9OhOt4KivqPagy/MQ+Yq5dJh3Zp6obYM9aOvNa9w/N868DI4kDLa/Pfbn
UAO0DX3dR01fZrVYhhaZbRlg6ISGKXfDGy+WKkKJqYFM4JHEwmTBzJYfjBm39y8/X3mS/neaPBe3
X7/9zL/c/evl5tfM52KCLbk8bpS7GTMjJjHRxZvfcL65/e6fw7/+iD/v9y8v/bcf/+v9xh4vqw96
fTN4EUry+Q+9IQH9+cX7Gxfw9tbCDsQunfSWlAL5rE9GuHVwh2HUab4pio27lqTYbZmrfJexul4X
kf1tj/Gu617DMmc2JFMnGIMcOk51wJrwDtN8/AhIUcgCxzkpXFM7TYLcZrNE2+XGb/z73RtcsVRs
cLA6fnjzVoX10z9uImWjCLkdozpwBagdngqkCy72drfWneiQWtR7kb/m6fHvz99ez8moWP/1KskN
JPnP17dl9L9e6fabrgmfCeYpK2fm4L8emn/4z5/112v9Of53P/PvHjO1Ru2delvOBXSrHstDP4M/
AZQYZHpxGMznaf3PZ2/3bo/dnr0d3m5uL/Dn8N/97r97qbSFIhUZfBfV3Byh0UZdib6Bz6elBjgf
/9sHjaJiz/Hn+Xz+pfDPL92Ob0/bJbsfjPD93DqA0DMJ+tXc9XJn/Mfd21O3G9SDlMi0/Z9f/9tb
3A4NSOD/X4z2fylGE+b/UYz2P/47RML/9p9laLdf+4cMzTX+gxUfuC62NFADDecPiBCZ2X/YBq4I
XQl5QxH+qwzNdG1CktA1uf9Zhiat/1Czno0URR0yhKvb/y8yNIpLiN2KPEF9ke1//df/YgkhSYlR
riPRu9mGeZOp/QuIUCcorStz5lYzqrqdXXePZVfDjPFZ6+QOq3kXCa704PL4zGnuNGJwdSk1Wbhe
+BGZFCfDm3IcS2pjKVpwVvqJ8zmjhuLsinzaBHr35JpI7A03uKfD+dg34oQDhD7yZC29LmhhMZnP
sWbny1iX9ckyqs8Mg6XGuqUETjeEOBUEq4FQHEREG6UtvF3FkgU+xeuUgSEyg+wUF4oswdKi+Fnf
QQYhaSTr2eC4ZPGhUbsmLTiSrJ62vYo31tAcZdv4K3+Cga59Q2vwN3YsCbupHEzGcgEHSK76PGTl
JHDHO3sch4Q/whtcq3jatqJ9SalAkyANvA0ng0Z4ce2ypewd8mEwRiymsickOxwkeQDkdrTpRnn1
R6nEpq3MU3uzccpgj+WdCpdBwslBoPfrnJE9Y5keSZHkD5A+KofOl2cIB/rRiShhzkcE1sjz7Z6o
bGOf6PpZOaYg0YP/c5aH0J/A3/EpzPqk45M51pphI/+ZxIqmjHbJrNy/4vn0r3mpbbO8n07TyHRV
JZT16GXrV3+ycEYyBv512OZeeR3NRayH7saQY4DtIDSfnI5ybe6QEEj/Kjh3uffqe5l2wULCNtFn
t+BoyrvcbnDCaJdC5o+d8ZW6g4OiwmnwrSc2YnQ/B86Sym1hpjymVyWeEb7lKNQi3MApXIEprvOV
YeUGi3nJJqfIHMoRnN7LRovVqWf9d6pGrIXU8o8WYUwnlMYVY6ZXrMKkC65D5YR3YZ+Ak2oTtWiC
toXGLIctGYpXF1zL2Y4hQdRjGGxHH8Q+2NvmMass8542fufSWxHVs67l3OgfvkEU4u1AWqxe+7y7
zpRc0Uf2c5eqxY0sxRo2ORo6NTVMYdHbVOBaYoNJVbQ23oa8Jm7JaF46IMhfUZ/CJ5lM875Ddn/I
y2zAp6n3iDb1lmoEUCnNJynJJldDDcVdVwpzTr/K17ruZwcXFsKTtI071yakxNZ7OHKVfISlMP5S
Zbr3e1oNc/7eQoB0eM97LvHERYpAL5dYP/shIBDmQ3hIW3qRq8cxYk2PBi/Y1L3tLlTWTfskwm5e
8j3f49vtliHBVB9q8vcF/dEvivdLD2EK4Yf9c+3k0y6YdZaqNuq3eMrXMJbkhaoSUZw98M1BswCW
svN7wauMqx0r1lrNYqU0NnA/WL7O5o5n3V5uRQuOLDIdtYuLdnx1avE6xlp+rU1KQUNVx3vlWdjz
6rr7lX5qxDg8xBP5toMqj0nauXf1gDTLF7a7TYZQwaFDE0cpv3gKbMTuEW+d1EJbU7fpoHpV9cHu
5LMrzTMdXf8z1cJyUfnmdM2FPp6DGICYTBFsKi62I7s4WOIKC1uSuMNjTr7qYyblrrWAU/Z1hjpz
frwPQKQ2YIbXt5/AB+LivsXnjEZjCX9jvI8rotgts+nPWRge/jzEdxlvfT08hrZNW2PIile9MNCE
qVwDUMLhiGKRArrHX0VefdV3yStcvotHAOg9Err4eYTracf9h00N6YyjKXsiqu4uJFHrcjsa/J6s
y4DcRIrOdDGxkzACsVBNR/9EAVx/RQa2UpVlPY1D314ry30B5YWO3k4w0MjkvskzLGM1CiMbvMac
9X02qyE5a5RzcqNl9wTggvhUmiJHTz6Z8PJZ1Ctnkzue9ViYdrUYE6/8TXmgpXVx6kpHrmytIMA0
ibNzxi7lwvfHZrDrAroDXoZLLX/xTa1+1DKRHlumyxWxHMXGKYpwV9jGxUdV+YsU3ItKdO17oGpl
7xPHH181ctio9ZNCdztc5XN+XNWWcl/VJh6zucAYiPjVhO/PHgoZGXsY9YaLBOgDp9cC/YCBBNnP
38AoGk71BoHNOyYhuiJRND+dxvUkbXEp+rR7sTUYunooUjKqPZwkbg3Wydc8HILWDEKgWe81DqTq
rjSv1VhnZMVxCZeZonXsptmqaytvZxP78+LgR1imThMehzC78/LChZWJhi7wHf/Anxw9O1bCajwZ
3yRZnBth+uFjquftvSKzPUQU+Vj2JAVbnl3sAG8mJxk1p7hU3RWECzJNFbWvlaVRLckzANht+DzU
Vb80nazeF2WIV6UqqTrrfKLbszRunFhjRZBOe9/XWxKunGq6WnZ7L/wJgtTtsfkQTzqh4Kn+Ataq
Oav55naPNAmmS7KO182AGYwEHXa08z0ILeh4p4LKbuCB4fGZfYeM4UmvanuOyQBeLGVBPWyOSXTT
8pqIfufE9Y/QdbF1uxaSkYmTGf0506CdHEJyEzcC8SKGIhPFsqt2BpqPJSc+yIPy3bBFv49Dfxck
OiUY4ohHLWJi7xFoy8rxToXHvjdrojtJxa66ktqY3muMsovWj8VGs3+LiQWRyaSwTXVSK2JZl8eO
vOGlHeqPvRdGSxF5YjcZHg1pVbmbnKgZwyjffTfdwuiT66GL+53VV18MwhOiHs29+CMALjxnr6UT
R+fOHD7N0l2aLRovENM0FWPao8X4GHYQAWSHA9RoGt4W7TFoUtryzrczRk9EEDGi0ojUAgoz1XAv
LHAqdVX+eATBtW2lk/5AdDnttiu1UdrqsvtlDOMexD4gTvqqm0azYF6ZUblTNNUg/9VvE4pbOAoW
E2kiN449lJs+LDwowtGqcItvvyYKhav1BbssCTRQWC2ywEaf5OvQfTFK+S1S7dw4+p2me8OyNd9V
EWx7oe7bHGpZlPS/ndaheFkSQUsR4Nlv6xfiX7Y17oRt2QJaKMbfMamcCyvRlm0zvFpe8d3lAFlc
nF0sNRyjFyt91FdgYBZ9ENz7Uw5KY6P3erf2Ou8jB0a7yH4R9cvJ3LRLyNT11m/JcNQrAW8Ifl1P
NdSioUxmkT/rYglZT637giZImXwjC3ybTKR3SbfNxgooUpiePGjx5exbmyzxmjf6I9qPB4T37oas
LNPRf3oocf344pEqVkg2z76FbVA7+B0RjRONPzIdOZtgtZBV2F2HWi0Rt46crNpDZ2ifcV/f6z6B
xpSpIs3ejU6+ixmJSSMdnlAkoXjVClglbY7Ir60hRk9kTULB6wihcvonGU7pCjVPsDKikhBQPBeu
olQBuGlDoCnL4GhfSqtezFAQtDNc2YaNxAT0mFliu4Xj7DLXQzYuyks5t+qqoD6xfoILxB4dXeFi
EAMV+95Fokk4StWRU4ZW2dU94vVc51K7BdV44gkB9h4lcc4UfWE9QNJYp/4b/tjsLnG7d6hdRyCL
31mjF9taG590rsdVQ8Y9/0Zjl8rp1JPzBduJC9HVxZKN2Ky2Gq9iRG1qRHG2bBQca9zSUNDaxzFO
j6kOuyJTpCmPBkJ/rxIbTvWA6hqk38nXX/TcuKNmSWHNNQjBsaL3qTTwkSV87lr5S5cwjcmVVNfq
7qVOjXfIw2h4hPWOsPnOaGkXjQp6wgg+0+QaMbTyuytCirYt4kn72UndD0eJr0j9Yga40kLnTy0g
+tDFzGr1o9Lxi67PSTaYvvUsraD5tte4tkjATmw8lJArDfUyCvN3B9VoDMuTWfyuoVgs0zw9mVmw
t3D3zVya78AK76F8IT2yik+R2zlAzpHpC/W3zlzUhcUHQdFwPEq1Vdawy4PgzIL5jVbpXFZ+qG37
ThXufYLlH6jUTCQb3nUF7aGsD2apHVkaoUGvgl+BoNc9n4A46BEU5vWma6NqQfH4UsX2sZ0Q0VgL
m5Q6kGKrXNVXL0MI11cZJ8lktVgVOdL6qyaia1SYH5YORJf519bg6uXDREm6brHnmTsgFdCiwegi
to+q9Np1HrEuk4NWAWdtlaYX3yaNEc1hhdwWh0Tgr/AuU6T6MGPkZDhwfreqh58Tl8canS/uQkLA
vCWLBlgtkx3vjD681ImEhCm6q4Lriy8Ue2y7zzUHg08nyLmtQXAP4bktidFuGiG2duivhFnqu7HE
oa7lnwgJ271J52GRgem8Y79PrbCoWG/kktUS+2Oh+B+4IJ7PZuQtgA0HV6fyKIJXP/FYwz7uwFsZ
ycYzTfXtP0SPqjUebTcLn+LcePU8pnY099pK8/pDZ9XphlVWvSdwXV9kbovoX2YXs2xeRWDCZIVx
jip2xG0OobNaQXsJ6Pv2Z7qW+oOWPBG8hOnTKsxVYgT4JzrAnCW0s5HRxO+GcVW64cEcAyDFNhFI
ZRdZW21A796i9A+akDq1yi5EuiOcdpGx655zjPnWjhqflPbmfjQ6f13oyUXTerkqLXXpe1UjsUg3
duQS4WhWdB91OjOKoX9paMOHXTntnn3i3sKoDKkOzhK0ivcwyuWhStnFZ7UOgYpsPPDANBlcEFAF
+QYsiMcN9OTyrU6rTVOp9cjG/5G+8ewlsz+lYfRLP2fs+7A05PGkL0+7RrFvtvnyF6WBNDIPnXtC
gWmdkWRfVurBntuIfmW86NJmuqwSXKiVDYpLXeAs348eA7yT6Oe61bp1FnmKCiuYb31FVb5BMULC
fVaM2nMNNoqopXBVueEb6Vh0YKz+3Gf6TzCigG+bMNsVceqvRWmysfbdTd0i2ahsxB04FVCt/Tm+
PUg69mssJ4J555/rU3LU7Hr833/u9nSkk4jiDeX29qsVKL88pBjxt5e8Pal7rAjNQT/dXvL2UF9i
gyjBQ0xUm5ee4WdHHckONv2cYbknCNra91V+F40UkrL+d5CymG1GInclY8u+1oBZSq3Z53VzMZsK
j69EM96gZ2rtNwuPU1xMv51o/F0a+ERa1PQ1HG6j739PBEVhDgqemMSOabAs3QbGI/0yOk6kR0+m
/D1CFkZRt6oKcc7HECXlr2mi35VAdMOoT3RwAZMmRChBn1ZfOiCplrUqBCMnmr14vulG9Hq3e1MC
r6/rS2cpW6fdtb2+uj15uwmaJt1MvfVcxiBQOxl+IiizD7DQd11vIo0iqjUZEPUMsnEBp8Fe1k2f
wOA51a2U7cB0rdA5344L9viHogUylNznltARwKG+o/HTk/MYMC4EwSG2E8CrFquzSaaviTkFm8mZ
TZYYe2ggRB+TwhbeGb486p2BdWu+kf+8Z1P/YynlcxEPYDtVh72Mzscik9FjMtMxa+NOc6xf0qYG
pz820n9Jev9Yx+kKBvgZc8U3KpJnB6kaEDZLDncp8YxxeuoNaFkaOmOBMCyazoYgac825cnXyrVJ
D0+2+irMyc4ZyArDtAHq2OPcYJOC92TmfdJNmn1DUMpj7Gr3Nw33SBCC7awbV/soiTRe9E52Fw7u
r2JU+7BG3MASwYJURVQ61sTkvhXW0clmedU9HnuEOqBt4U0SzbUQuvbRoMSh9scSH0U5er2yDT7E
pJ+Nkn5WPfkdNTpEDHrVUGwAx5y55Sp4yGLp7Yy2v3Mxni40k4VUsplq8whR2wYjH2vFCccXDAZk
UW0pmPflRXrRJZ6pgkPU2kSO9duODTWN2piP6XAGZ2XylAPIoxF3sNhFqeRpHOlboxx8FVq3hRXB
/mI4uPJiOhVYz6T58hT22iryrFVYJFcZ7Q29wSRiFD9xMYe7aQc1qvoomxZ0ORUBlbH5Gdz8rmDg
XwysWhCK7mU2zDnYXbGHLLUeVIFktz2VqfecF7a+0s0Y+ZOTY5i6jGamtpX5PnreIwkbM2UpOOTR
tbWQqzZ14SwDK7BYN4rD1DbbNMOKiJOFnOL01WvVehAGMvgwoMIahE+FuW1TZ9ZVsQtgwcGpD9+s
qKANQplWLkiaykYIUJvjM2pxxpGuwq5RvgeUHdQEmV6R/lLV32buHBpMMsiBou8oTxVmSlas8div
ZH8me/FjIJj+YNScnJlfAaErdnDsA9IVcDMT9vprHI32LjRZPZIXMcRMY4lyX6MYCYHXtk8RnDTH
bidqRD0923AZNcnv3q5fhYmmPJ6+G6TC6KRi+r7SYWTweow5j4ms5MrVW7Q9A0RAXXtWDlY6M8gP
wdgSbd5aRz2E6RM+pI5+QXO8yJrxvvMLbS+aN9Osd1rz2joh3p5i3ZNLryfmQ5SBv9Edcdcj7yBo
Ipx9AdZPpRmQeLx1XkaXvCSpJfXOiVeLxWSMBjUUECzd73ICuRBdDVG+IqAoUK6A2NAzG5ejzYhm
WQ2Kk+Dkdp7/3hb5t7DjvVFrp8FsyYl/UVyIRscqRMF9K5R3L1Dir8h33diifixr/dW0oiPc6Edf
kuOX4DhL4uOE3LCuHNwa1d5s8k+yg+F0heQy5wbC9CZu3wPTRQU4mV9eZEP2APW0TK38KQjix3Qq
fgIGCjmVPwWqICQk98lMlHXEaag9oq+zrykcvjwGBSHSH+WKc9MWB3IFSJYrPlrIYIxTq9rM8mWR
U/vvRJ5uEGAvnZhQbsio8r0yh2jnTtNTrcQjImbTM9dcXc+Y5u4TpT4KCKrLejYJ93RQ+QOnMylF
O3d8blNy6f2Rhve8VCUR46fRGgzhqBEMz3iumAJaX1xMl64hkueFGLNNPjmbMWQrGE3+malvQ7Xt
PkFXo1nfkimswCfIGfxuiLuW1Zs9Znf51ENo9e+ReT/YJouyiUpxS9nDKld2H18xr5D9HWqXAcJy
baFidM1zKLBZhobzWEY2OY/j3oIIQsVXUZ0W773uPgQBvmoVyrXD2lCf0ZJ9iXPRSfi40Mj5b5Mb
sQTelSySte2z4Jny4X7+F7dp8eQmLgpRRgTylTeyCb5JoUG6VeQsc/gIAa1sIiDcOlvBcsNVFbnP
chDn3uYgA/BfTRWjJ8DpvZWkVxV+d7U1nk2QKAvL0t6SMHk3AJCwtXJXaopfKh9fU//cZ7ng18LL
7UJqEk794ofFx3MaYhr1B3ybDQqeUl1LG6ZnP7pU2zUpAcIL9h+Vthj14RVgQEIXizW7BrONihTT
ZDydpWBfZMcn2mO8VkcoBWcMM3q5RMRSbYNW//KCAjt1cA178YXvhkHeLa++aLjuEZWNecFVKfkH
VhEV7Hm7jeUHXaMvTnahUxCM3Tu+/T1uu3CpAA8vtAFzsm9SNpqNW76ydiNzx9J27Ir4imdQ6x+D
VVLdEc9eQIGj639Y4760yaOFWWxDyvbK6wmU4NyCIWSATabtxLwSKm3VgvNlHTkevAqIGZu+H6u3
dXRiahMP44Nf8P7EO7UbRGBMqFJ+pWiEQaAcSDzyzlbbPvfJgG5OL+8mtJq7Bl8MBrmjTEACJDYb
7TlRMsXKQ8mVdWlN8UlXi6ATNN0mUp6QDQWJpHWY+REVOvE+iU/UOC8jLZhFGiMrdecRsiSIa+g+
bUPFC9UHZPV04qQS1qGJgvXEqVItBlJ3GUeb1eAxt3ZDRt1dEr+A82Vk/kEDQxIQba+N3YLnqVDG
0xDBg0KB26fShoO+aBAgg+67Olpgo5Zt5tIrbNQmUEhvHLEgu4toHGI566qCRue+TvDSjb75bkvC
wQdzGrnm/IuTuPe1pEraGI9NObwWhnvX+fQyklJ7o2Jr6RmpCUGe7fDmaQsbqr/MmNDCcPwKg3EX
TvBB2eb9TPaEu6ljz0qfbzkScwW5lomgJ9yS+rq798IvyvYOl9AcJUFggiHfyXhkyk7CX4MiQil1
+OKCOF5PxbLzhfOwsGskhtjuXgKzXecNf0AX6MCSKqrKuNvWIs19gtDUCn17txD53N3sYHqVqbEt
MZluGuF+s7x5JlKzZSWkrfx2IucqGX+GoPlOCSprQoe1qxtKAngQonneRs9AUmLVfxEu+6e2vgyE
ysTeEewuXpK8v2h5YKzabsYEtC7ulvjZgSG8CFYsllrzzrHL4djpwAwTXFwntLRsH9AnvuiFhJzW
++6aDhs2+vrTnGwwmR3ZDF53zgYTiaSC/dWQu7XAMMDwTEoqbD+6NmywaqAZ2vCkxwXsDcY8N2eD
Fgf4st3i05S0kwJ/36QDRazutypI77bZN4lILvBKPoM8HDdhiVi4C6KNZQN5iPWJ4Kvxbszr3xle
vY0GxMGkzi+KF9HQl7ZDh2JeGH4Vx6FOu4PqQKRj+beii53CVYtH9butFfV/+nokdsFSnUeA1KQF
3ZNhNKabtEyrRdelNsIzhI8FWMRMugAl+Y9XfveZtWO4gPXoitmCbLQ6knm4z7Vzz4b2KfD6T6jq
zmJs1Nog/mLb6MY7EePj1mtaf9kN1UedUN8SIQzfYECBjt2MyUnATCRax9NJi1KMfIYGBK0IN90Q
mBTVySuhm7KWpMaD1M2LXe24NHEqmyVoonbFRO5uS8py2s0oCftXb+rsYByAI60Bv10X9ipC9b9C
Nf2rpGW27LPoyYFhv5BUApYVUOIF4vKKd5Z0BFYAVsBFafWHBRcLAw0LYzida9dR4VJU0wsmI4+x
B85xr9BM2pkaV60+fLcOD1kA2xSwu6UacLz26YrCGI8OD43Vki4TIDMI8mPnEr+GKJ0kZzJDhKhA
NSCpL6SGsDWfHvCdeKtRTP6qKLNmLZWdrvpQn0UFLCatV88x7s0BioEXUiVUAg+Hk73nPqSD9qWN
oJkGBP/usO+Ko1EhTXTKDShs1rZPToF4uGOAOaRTcsfwsAlp64NgTLiS6TwZu8jRiBr0TR2zSWdg
52WSKWwSaEUsfods/pbBwETrWpsqRyYEWaNPk308jqegr/tdmkzJOjHtfU/eG6NhtWctfZ+3NHui
PjiTJVXsw2TYh7FLjy7R934ikJ8qliE2IWaOnJYDaXVbrY3RjBvhJqtZIpjVsFFdS3x42KBjt9mQ
T7X2llcODj0vBp2zqsv8SPDAsNR9CipGpcQaC7c8dEmHBTueGItyTC5jM35B8pjOid5hj8/RU6cP
MHSmZQk/zGvjgSYtFwaYnTyP4lPmhY9e27PwgNBCeZaqnWlhXQDKEAbxJqI7uWiq9oF97KbVdRd7
M51aArSSQ5fl2yk81DK7WhmNhYJ99uJ/EnYeu5EDW5D9IgI0ySS5LV8qVcnbDaGWuul9Mmm+fg7V
eKOHxhvMRpApLzJ5896IE4af3w86Cl5CdUUPp6pd44vuHBlTck9oCsJsLjMi6G5CG+YKNohkz/N9
4IBk1QS/rVCQr0eB4NXR5S/w75uqSyPoIh5rrOGo7URHRETpxQU0wSX0vvbkUXslCnzVA0oR4HNT
Sb0ZQg1Ycy+abd4n+p/y4PYFsWsxFACLa5SsOntb2SFDh6WTwzwy8qxfpRF1p742bhqSKBALPvmT
ycw9zLMbI127bb6reUuHqIpiLD7eyRCAxueIdgjSiGPW2GskRzNUheJ26udrx0vyDcOdlam626LN
GHU448rCHMTVgQhGTxNf1WfsmFpv3hKt9uD4pbNuIphteVKDAw4jRomG89QE1b2OFd4cYAWsYs5T
Eja7ecFFCoaOR21hZ20DzAH0/HdmR4ZZWM63uXFB4lfuOe7OTmZcEBWg/Bjbiz1r+hLs4RDvJEj/
ZuOjidMn/5WG/ik3ngcxHZ2K7d4QuXJtB1x6zN/OAOBPdfkzyt3vXhAThx6PRnUlaxRCyBvutIYX
EGT8J2dnpHL1C7kVkkgDptEv2vYZv5XODutbg7hlPpBlcKenyF7FUQCkuADn4lTSp4/kXxbr+q4z
qfbsMj4Xbe5djMwjH8RFBOXAMgr7N6K+kv0E/5HDPKRRcSb6743uIDsRReyBtNeZ3fsrdhTg50iM
ZPIhLrnGekzISufLg1cU+PwZLht4WTScXZtONpfbE2pWa113+peshLFyRYM1Ur+yttfMJzFZdX6z
Tr00WRWO6W+LoD8Xez/Um6GND6EB7WfMqH+zXu+DHLxkQxnbJ2ypaMo3DnAWZpY4/2xmoyTBhVsr
Y8V20YO2msY3EWJcn0OSZZ0SiXYK5mKsgVBlPbpQpCYH4XV/IiulzZX9QQ3vbxY9ta8lxPgmuUL0
jS6iBFgofk3JcBO4xpVtEU0+YY72E/2kqvQhFbQt4yHF/js8TbwbW6v3KflQrqq3QHGBaZt4r6SH
8LYs8201mRzqGiRLVqT3yinkvkD/AzMKn2ewKfmvsd0vHjIBiLKesbTryoMrXGVfdsyUx5TVYxiO
B2QTbz3jd4CBLERBA3kwjQ9U0qY3e0i4NfPuqvrDoOoZqTBLOc9P1xYjev/sWeN5ydXZhRPtukGj
SS8rYC1J/iEnLCiptE+BbX6FsqSipfanvvUftdzH2pG7Kh1up6m5BIECnJnERL9H/TakiUv6jd3t
/az7ygipYfNJBZybZP72jTglHvzJQmW7xjNCggLtB0UGA1MVBoVmykU7fGEw1e5oVvC/UbDSK+iF
WYcjqeDiKehorJMRDJLvKfK9uCz58ci6D1eG6zgK/XRfF7rbGlwx3ZH9ZE2s36oqut+M4kh8cBBe
RSVDJPp05RTkV5HlXEmifwmJYFTloAiRmgOOh2ZlSDuxb0/Sa+h0iODBiHMS2XT3hbSLTRSeipUt
J7WfHAevXQcCzrVhPCQUm5b1PJvGVxuN4qqrq2NrBtm9fw32dIzLUxfh/KxSSb8zepDOb5mn3W2V
zndRDwgIOkE4xuNlnFecIuy4OujEDlAe3KwziB3cFHOhz5WCKeU70PYSPzJXjVTQMbrqBSiD+QrQ
4b513F+Vm71GBYEVIp3MHaua9u5dGqx7BwrHCWlUwySHgrMqlXuWBQtkJoh2QBK8MT1IH5Hr43d9
ybp5BFggqyvTbX5VGCquihqkZdjfqtpRLAyUmNUSWFq3BnxpVW+iyN3HConk1NXRtmnEqjTySzjB
urb0NN1YHnG2EaieMGnNo5zNGxoH9LDTed/CR25YjAkobQ5KQCRKksFcnPJc1DGQwLLqKLCH7rpK
0vArLhixjU2NTyPYGzLMIcd09ca0jW3fjMMSL7Mf3fBiQAlbiD8VJ3d6mSb5YFWhcy/y6hgMIMbH
yHpImEUdxiWDdcJvVbnSAoRdXmkG+1fkwJ4NYEUbsDRPFh1CV+h5l4WmsQCBrCvb8T9SfMFrSO75
Dts6w0NsG6SksWsBj2eJnryYAiMJ+q7sFJjJszV3MaBp9dHlsGdjVppSYoCbWjpk5D7usbB1aysX
aNaAJZDBF3RHdCAmS8l7jqRiXQylsWP23q7rhDEQ34ECT8zbrikg0AykMBB6ot3GuiF7YTsUv0LT
zZ7zML9LcueXm8utqgswRDkelDbcZk2w6+PhPudQQFGrWtIYlt2vAV9Z4jxXL0bTB9uE7PrQA/qV
V7ZLAhyFUd1+ARCiMA3wzAsF0FjZXCn11VDV8OZhIbBOsZsq4xeyylh9HaR9BSG247Lj/Ep8VV5E
krzVFdflgnY1+C0YA112VXBQHxxfXJkok45OQ209VAuTfes5lE9Exr07bIahWq1ljW3TrJhiJOo1
tNtkG2TqrbPbcB3SwsP/oX4PbU3YVlfGRPYq4h4SmnZNSYHcDxhUPW9XGByv89CTqoCQJDdbXqxd
BusIFByvP2UM4Z1qFhtvobHrxnwxqe43HsZ7M4KK3ixtYlFhuu0r9VgkgcI9Jyd6Ti4+gLifsEVx
vzQLryYX8CsxbE+l7ZIpW8Esq22HXOfZKHcmGn8knXGzjZzpo1XFH0UmKEIp77ZqTbGXwezu8pqb
I1x5zhJKwGEun/uBz004AHVzjwwGs6HHaxNQ7NfDo6nBMDQb6PwTCRU+MoTOJTg1C4+Y6EfeqIhP
Adx3znK3uPr+jn4KYs3//+9sdu/Z6ueG0/IIPw9TUwqtZROr8mSlZUNwJc/yfZu6kQjtvn+mj+9P
659nDLOaP33/nEwxf/q+w399+/P4f/8C6QL72vH/+Sr+vsi/z8j1rpu3//2bSITpxmswkpxk63B8
LK/x+9n/vpDvZ7PxRRSHnyeujYwS4vumTSbn9u/n9/fBv3/78yjf35ne2HI+cJAeA/0eLYARv+iq
I7h9+6hIbWeZAQn1/R1Oturvdz+/8+eZEKyfn1NEVnTV/u8tv7+LlpX653cdsEdsQuLw/fu/j/D9
1793/nmun/v98zAuxBCAnZG1tiR9dJLDLYu6Ibr5eSGNbTCB+H6s//q26jhWtz+PVrYlpv/RfSIX
j625zsBJ+D2oMqPBabV8SRcmTbx8+ed3Pz9+f1cq79ojzoX0nf/c9fu77/t/f/f9ID8/zlSh7H1K
RbvlP8/zc7t/fvf9Y04jiw78cut/Huv7d//rLoFqwGB1brymA7L/efK/b/fnvZF8m87rfx7m743+
18N+P302B1dB19d7WUkFkYqyzBIG6RDLj14IodZdvvzzozkqWGj//HkwYbD6uzRYOi4mxLTvO/18
+ed3pI3CWx8h2P08wz9P83Pff57qf93OCojbRdX5n1eLvrC5aq/m719/30HUAzPAfx70v/7+z5N8
//jvn42gqA8TyeH/8yP4X6/rfz7M9w1/Xuv3bb5/F6Mg2w4eEIMEPzI6X2SEFiO0VTkoRh/4uFt1
G6kh2f1dLgbn2XABjUGIseun79WgWnBncVpVR3jeHuCypftQ4BfODFqKbNmkYywXMQgMlvWhcB3s
mf62pwkZ0ol0wPZEt64VbLFlvdVW5u55zxc7o3Vm+sWjSdbkgWi5fTbqRxKVaDkatDS9smSMSJoC
6oVoV4f6prOqM1GhKMt6auaumG6nWn8JzMgZeb6I0hR7D+aw9ADJL8inCYpfgyLNNsN9YZlfQT4+
WnWQ7eIGUUQxVoiLWncFkzjZ2gVVUpSdiyUHtsXoiHumjq/JISnO0TKHqQghGabiUlhoARhik88D
teVkUgozRa8x46rwrm7642hOHiTS2bwTPuT1eeCVSbaro/dCacLWRmUWEnYKHdvHQk3qJJUYM3Bd
sNXnM91U7FXY6d0IGzQeMx9jG+LZoxxECor3hWDdJ0fkx7Kuz6h0cT134q0ZmquqmqAM9DrZulzb
qVCu44iJFGjhaMOOvSLZ8TjF/TVdCfYYKW1Aw4SCGKUWJn+mAKESyW5o+Oxc5RxCP44fiXBYz7WN
CT8k0bNmY9750w0xiX86jw/G18EbM3XGozq4jkAOrZOcx1lALlYNkpHZ2bWtzRjRU8q+pY1fGv0n
DSkgTZOKYCRZdh+SSGTU6qBsxt9G60NzlnzSgnZ63Q1iS238TC057rrGrNa56r685LaIGNqjC+S+
klby3jGm6d42cMSCZqAyz+e1F2bvnSZQi/F9cagNGgR1T9aTP1vDXqh856PR2NqCNx6ha4RIeDcu
9n24H+b1OKP5jLACXJkl/+iadGgs0MwgcdRHvsnYgHNJ2ezsY+OPColzacfzcgTZqVTnPJ5/M8Km
TO4YDzTinYyQ8FLZ/WdT2OPa5vRbIwPUq3FCKhfHRHkJkxzqEHcNY4ph0+INEV03buB47hyRGfs5
I5xMqomhSMFsEeXLS5hkiPkJNUSzplEPWrxgnkuiJNuUatbrftQT/kcXHZ2xK6IuvJssqJKN/6vO
CZWIYNBO2tgR5LeEt1CXWc6ZfkJ8iklNcYP4C1cz0BC4Q1trnF+DhoxOKQ6W8dsLIL7ZiZMcHcss
FoT/3axI1HamHIIt0WYWrAMw2b1P9V0ZdF5JmF41RvaZNcS0zg2FMY3Hemf4z+DToOOmBLi1OVFa
Qpf0Qozqel4iugdFDlZiWTfRSHeiYPramx9uIyh7cJ2DDX/osuYJMX2+DuhUyqB+s5S+MEMjws5R
u1zp58oMQU13KZ3xEPQaKnj2G+TnroKIKEk1Me5IvfjgiiVYurHgWYpn6FeNwLaW5+yRuqIxN6TW
XDm+RfQolFvLQXCZ59MLcJ2PMGpapsbVVzq/zjYoQw91qJnEzO7tJ7+Jn3DDl6cyUdDBTyDCTamD
DzX2/oZ2FQgQiKwVBbkM7T9ljp7alG/p4F7QZb5ACrgGfRmtCwuAson+Ts0i3S4oBlV31yH6EFpT
BATFsVwlcxkfpl+SfL4wf8zK/t3qS+ZCaroVqUFGGZ5BSScRkwRrt2AQ1mjw8mVPg7UdNhHHxLqt
etRx6QcBDuh/aoQw2CyO9YgFC5tWs1bsEWOTmt3D79NVJ6fetQV5O6hR1HYIweAsI2Q5Fhun7FkI
DDoOef46wA7cWAExy11LO6LripfatZy1q6ZNDp1zAwFy3sjWpCFDgBQYx3ELh+FZpvadHpfm9IuW
TH2bhGy4DkFEYn9VRvZVJPZn1+D9puG67k0yJXuvwDHTU64RigoPAiGNv8Rnky37aqFSGAt0nUQf
PZhpc2k6WCYAsuqeRmdHw8oeeMGxvQs6rHemstvtaEj6mgTFMLcicIbMN8eL2LdG45EElpj/SJlJ
omYagtBcBXU/tY4tU3Wv8zAP5RV5MDS2HO/YNPKjS0h7H8UtpL5iI8z8EFseabihUpt+ILhR+sMV
3LRVJBe6AVfdbe+k6Noh+m2kwewGcd+EvqEcN6FjfPoNA75Qj3uH/EoxDWiUPPC6Y/sorBkaSyH2
lbD37jycs7h8KkdzJ6wcIXqMPGRq8rfE5TAzqtfArNIrvY5if+XWzT0a4Edgjc/TwmYRbfcIo+Sz
GuWLXaGroTVcQH6Q0XiGbukRLgIGBimrJeW5qpHRVB2T1IqhjBQdeZQoVBK5HxJoGAlKtTem9u9B
lD/Kur8eJWlf5oDANT90In/LRo6JVHU7u6c2cPR1PCMiAsq+NVuaWllt3yZkBzgt5ydRhm5+YNeN
+jBn1pcMEol9NRFy6r5PanyPOmaCXo4k1CdEUSVMfIvsc/CSJ6cZ3+AN/04Z0urIgQOeHHtRPDJf
ZSJnVvc1rtI+MZiOZxZfnJiUaAQp1ZzoLUSnHk7FvBdB9NH53THqseXQ3dyWfoH0Q3m/O9HNxLcx
OO8VEoZSMH4ykVsYZIo2pVluwsUjpMq7jMjJlYUwYospaj/CaXorOiLSGsaa1ciYHpNatDYmURFO
w7XZsIkf79kvhwuWy7MPi466qcOSxKbspNxPs8B4ZA6vPS/qaNYvREdCg5ry56A1Tqx8D0kbkovQ
e3z00cWqKRNce6/S4TBW4a47gN/ewd0jKZUOyjrBcrUaGBO+xxODwd6rL4m/qBcU0YvdJDdjcE0g
8kPeQ4VlKIRJhbN38MPfeQ6tORvAMI3tC6qQaztQt72fr71+uKtV9O4WiAl68nrW6ZC/eUGA/gCz
57qbaWo5gt7wzLGxALBWLGIvTWsNVDQj3A7zmlNyL/ppPgJ+DKvigjcAtQ1mIDwznC79i1S05eac
iKguqm7ylAYJLh8+TYGe0ymAj8r8d70YVwqVD0iv+6eERvyhjZmqIOjxcC3gMUB3Xkb6hHQrhu4T
vmOD2bDkkjNXNDuv02enDc6KEKpNE6KlzxM8X4zWHZJrmdy/FBnqVD/yjJUzE1qkHT5kj4/R83AQ
FKisNr3tBasODzt9FiarxQN6alILM8RMaKhXbtcm90pvVSjVIxc4Ksm74Msc+/4aFvIa9Id78EP1
aIiJ3VzQv6P5XU2TkWCX7d/bLthF2meqkUz8FckcYbog1eB1VRUJDqbByUMR1qAJbCLGZ8z6EKQW
GRwO7R99aOAeRX3NFbzXNTpwamMwXPg6weakCTFt1V5Hw80YpBwuTXJvsfxsup5zLQwzxoTNNZHE
f7wuoT1uMS7PnKew8y8ITn5ZI6qUue0ovTEJhYm/Y9x77iMYrxSLEU02HUQXSpBV2rpnO8meqbWf
fenUaxecCDLd8ZOuFMMWn2BnP+BSI6cNvM2PiDDo1JN3RpTSHpcN0m2CSuuBmAd6t64umDZJkraF
Tw0myXJLo+QP+a1CndzKalfM3Y2VNQ5PbjVsLRtS+FQYXFs99sGyv8WGyrDXyG4deuPMXH/REiv3
jNluGgKGKWgJl0KX68AP3Vh++YSC6Bc75WbtZg2yV4uJv8dBY/yxQ/sjqbJjKJkOJrE61eJS1CbA
qBgxcV5QiM4uHKsu89cBppx0ds9tHzwWRv+b0Y4TiOtkDLdI3gnWQGCJ1WirdLRw8AQikuZtbNOr
vpzvZ4fmjK7fG2GgVg0QjQGSeaoFktGxDp980hpWjRlRd2LKRyuLAdxHy2GCEECcwnhlPhAMsEpK
9yPtC1JQhwmKmLR3wpkebRPzUsoZGPMJZyKJFsnZbxdBySaHKsMeMbYkShCy+UaI0t1T7nGWFsXQ
bAuLz0kM4hKNxRmaPM446duUY925y9wXA8aAwEaGXJUIzO5kWDtpjowBiGQWFWEFgu0Yi1SFMdDH
Bzo9+4t3dwgBs2csbIZzAgz1pmPnly2NaRfa+gFI9XZSRFxPUQ67saUidAOO/sqYgi2FCfDAOKOg
Ih0uQdJXZc4fh3HFSo79b4ba3+smAQquvZ5s8y5BXU8IpLfJAmb3RsBR4rn2h+v7vxPmS1gFq6Nj
Dwc92QGTB+u+cQOkU1aAqBgIGdHY7nKHbZLA8UWAdRj9jMG4Pa0tRJGepX3qgLReWwESHsQdUM6a
I8GkJwOBIswbyF15/ZTm5Tk25ZVuIThVSxStIgwU83Czkvli+Us3q6qbL7QCXmvxNSFJqos5haeF
mMzp+juvHN68bvhMCnWYGWpL23pH3wlIkOD7NZmzpKa12PrmgYEAB08tHkg6vOsZhq6mtDhrHEsG
M0oCOoO31EV/gv7pMVT3vSBgMWDrDrQXMrEJwpeh0jl3xbWwmHxmkdrKecSoYXo3NbsODViCXBjz
NhDDk62NJzPoy10UT/c43PQGtMFdQXSP1mkI53J+9YN7n147IpPCA4W3GBZUSoFNgSk9fEmpXW2m
wb1CNrYikHmvvBj9EK7n/KnBAXplQtrjmFy3dexsx9RiJ6YRvOE3IAXHlnSer7oI06XV4fOLknkb
9HhPSQQYGvPVyPMrMKX2PhynfTWGu0rnmF4ar0dSpT7jBrin6xypL/CEU2AsaRtUley+hhszO1JJ
u0djUZ7oJEAho0k27sjiyAN4v07wWjYOGjw//Zq8+DVW8RboKaEemoC2NLARXU0vlUjybWgTbWL7
q1KDeetwtciU0Z7oX7OSCXvItHMTpvzXAtmihQmI824JkAu8AzdLF/GVzJ7GcYntqxC01lD51lqq
deB3Ncy/vkQkFFyJ6qsOvWiVxfVFRfHOydwE0+t4qjMb6CtBr3Has2lDj9yoz2SYnjJUbIBUg4Cs
zuUiYgDVcshgxJvZXcppF4CbnohHQeupgJ5lEaPQKoR8FW5FrmvotJLBQEgvJEm+qjC/Nj00TWzB
XLb1bk32eneIx0qtfOrsVVvZX4ODqSN/gi5d7hG+vXuoWbwZ+twUFMfMqb8qZkA7r8q/0hyr76CH
XQP6cI4QqjZ8WWInVqM537RxcPAgwfbvnIrkVJQfiR3ubFf/AclyCQN8XglrlOW120J7z4E1nqbW
QMnRsIuvSOPQrUBXxvTPY3qVBfbeWFrhcT1d54gut3lS9rsEAaNk2Eyq1PDMOYoaxKoRuQxCbltC
Y7gfEbF9tAGFdrRy8wkPqrFJmP49CxvtyNCEdyr+CsaXxnde0M88ekVPtQl1xUVnse7CMFkh6kCR
hJbSY7dAwcu5iWa3avZNK3fOm0k0SmM5z2PRG3yg7X3Fh0dT0Lkz8mzaKOG8argfVgRNckarxX8m
iK6xEDxGszxYi+5NRHFHKUySCoIRnz0sJkX8XT2BoarC9aiJyYyju/o3C28IcHNonOsx1ne5YKcm
WyDu6QBDTpivMXzq1WRXFzcfHkd0CjsSGW5TSIpOgI7MZyYrGMNu2AQCRabwnJwH6wMp9YeHc7kz
OTAz99mL5YMtAd1GyTkO5n2msKAQD9K1nC0R1mkfSL5jvvbK/WV4SEJ4X0dMVTvcuDRjUq7/8OZJ
M7D1sekvWSPPHQtAIEiHaZX1Fi6bV9+IrucWrYZVXWe2JOlYd591My5agee8b9AyxMi1BoA6pklY
fRFytFDF9GUVHGYTN5XLBLkK1a9S6Ls67mf4AC57mv7By8UJkQWxlAYmlgipvc/EkhdmkPpepL8p
ACyGMrYiR7n6jIv4kLrZVYu32Mzcr9hv6VO1bb0RuRXtxmRvT/Ulk9m4bpv8WOsRP4kJ3bJyPzKr
u2ptJrGBS1ZLhv82Vc6vOCzv2sTd8hJOfXzjQUPo5uG6NKDfZBLpRgL+YnDuQ2Xgzgj/zKXxaC+e
NRw7j0b2rtE4uLNNSoJZU3PZaDuLeuMo69Pr1dEOkgeIONGxKrMvFS4fdpy/T5Z+gW7MEubgNO4q
3nMyXKZsOFdp8oCF4oMS4sNcZM5epXduPb33dTSsfJMLuVEEGRRFAqlm20Pe3H93Ksf9yJK5cSZa
s2ZiX6Fap5sQv5MalSwz1esij06ooO/BdouVZxpvczRcmw0RvUF5tlnCgaLsVVUhMRhsVDVqmwzJ
a5K3Yv2ncetP18l/hXVNFodd3RVGs0LCxuIicceEmD/gj83lsA2xvUo6enlm1ScnLx4QQ65KDw1J
ifplGrAwxVb4kqaoYt0e8gtgQtL3iBI2a8T0RhXtZVPCh16reSSA1kuy3Rx5J9JIP6Ro3pGO3+gi
9LcJxylnyAtuB29r9JugrM4Ek0d7u03X3kAwhmeUayedL0ZI2mCu533jOlu3h/TDJc/Yuvnatzm7
UFHqg6tRmC966tHHYre8qdoJ7keP5g2YJnblVHQcxeXZyZ8hyGzivLptY/Uaa7SvyyE4T429KimP
dpHkQKGXf8HuR8Lz/Bp66kLn9ibsQpNdAmkReWNt3bQ+5aJ4ULH9VoySeBUVU9YO9d4n7jAW4M51
mTygXuA6bNKUoXlcH9iNPcD+fa1V+snu93HwlTp6+EGccl7SAvJXt75u6/CN8qA/xjElSkij/trw
xbZFR0WmqZuBYrIPrSFo66Xw71K7ia6LybiuvNq4sNd8GQt6u3Pv7do6IZnKlUuaGkIcDDV0xkWe
HcqWfHeDAQEPAMPK+GTfu5p6/SiS0D+Ms3Gp2ZWTSZbRxCQuWScDm0bSGp2pM9Z1iui+Bn08dYV1
ZeRomRvyk5lEeGzU/NjcF6G1n6agObqGjxx/Cvw1DrDi3pg6NDWQOfbfP/79HXnVKeflkhPj5YQa
tmVtc61SLtv4otrnMXkk5fjqi+TM4KffSQ9PVRNMx8oriHT3vXdJH9nCQL3ynN448H52s0Wh2ouQ
Th/QerY2z3PedntNhd4OXMN0SwMyUQ/1WH30CgRUIrn6zORyCUsHey/843nEtUw5o6GGvvHcNRq5
JCqCDm+K0U8KCxOlvRys37iBOWmosIsw/OWkAmyOpIUOVUkEWORJ9OA9SZYlH/bfsJRssYFo0z94
ofcZBzbmF9j2E4tw2IdHZ06uYdXDXw3slyC79EgR8Aifm+XpkmUC40jCLof4fQj8Z19AxPDLA/GS
yNSn9Ho25X1R39QpGAaUNaSC43DHyHRsa0FL07vBw7hqPf+rHSEjiwiSl5vfkRq5IB4L2oZjexLQ
m3FBOJwRQUnUtKmueo3usYnIi64mJGsI3TitnWOpxe+AnLCdCT8FnXiTxXRCZdivLK/uOLIcb2VP
GO9ASN20qX4FkEw5NKbYGp3iz5DM3Vllah/R3jZddspOFHCBBYgc4KraBrH5mkzeOYj+oIJKT2a7
eBHYcNaJX7I8pg/F8Bw62FK0zx4tjpDHVli/R1WhEq5QZgQpe2cPWR4MmX2amNZLFrBaZwpIXUaL
BRqUu7dIOenpvkgtLuyxH6VZvHSFn28N+MAbbYGgiAxYYb69TxYpXIoik39ixKbdPAg6hzSp0GnS
9sT4O+fMSrA018TTzIa8jG6W7VEGcS/75DAL25m+/JgxJBYDrcpQM1zREffqFsabGtnDGQ6EpTL3
15mU1jac9aOVVxSqToOzGNLPyqFh5dZfWdrctkE5HPJpcRfleEZscVSFIq00YjDVzTSfPC/76Gny
cbWpDMymdMzyKj5GqV4KaPvNlfhf6VZGe27d3poFmqXBRt62jJ7C94YOC8Ylg9pVXWMcwDSIoTLK
oelRjNyFYF6AzNHs7E0j2OuLJlRrXRc9GSql21LzM/aQevCPfUPHL5n7gXkZB0zgRMRjxoTXUN6t
xjbr75qCIVDndvxrhoocxfQcuXAV4JFfjzly5IG2JrUUaRQaCw27qX3cCLADBNCeFWN3HKUsYp7t
4bFJzqUwb4JaOHth9s1OT4SWNCkGjazcxjY5knPExSGKRHca6LdnPpaGNBufZYkP1FRPTM34/5cz
sDk6smFCvFde0VZn31pgfJUEh+tdaTrtemjK5Fp5zE+bdomhd0bj1HIUwwADFqiQe7KBeA0CslTd
pf6slHua9dHNWEnzBF430QMHPGcpS1g1XYlumQm1prHqrQLflpe11LW5u1ro4YQpclgYg7BPzBsL
xYnGNku6z0WObcyzynBNikVpQ4lwhxrfLKdoVxPlJ8ObfOQpsolT2MlbomeFcFDRNdf4a1+U5LMN
LSWh7GVoaDjtN8X43ErecePylHaGwWyMwDZ3jGSkr1/cwLWQghfXPk3JU1TdmbRQOKIYdPNf2cZZ
B+URJMI25Lmteto5DUuotVRZHrOerSQSYZ1G+iDYuK9MozC2di/KPcNiUM/lLkCGGcea52s+TCnU
fUESoU6nF3AM17X2NNSEtEJPibWCKDRs8AAExmTmRsYfUZD05brRr9ohtdDziZhhhkrjMLCDFoAF
bXNZf9kq5yOa0lu9OHX90H/OY+0f8CkRcUI830qhQd3YTXPoy1NbciS7Ia4pTiTILPVZTGScVWNJ
dIONs5OywuWYE7X1Rcbeh2n/0eP81ZfNXUBeges2t3MniTtLMJZ34QfaPe4tbImh+zGELLUZa5bM
nIpHGoO+DMyYJf6pNNbbLjbeglb4SBVac816h6RAGB7JEP5nnAlmOoy9YOVT6bDPIZqFipV97d6u
WCuLcco2XLaPqRNOVxIrziph6yPKnmI2qsYdYY/7vE4elJGbu9a/tYVBYWhOz3oEUNWZdIXH9klp
JiJywHcXlR0YILJS5ZjPvProHHfqDUB610Ex18mtz26fTTBXRa3HF2GzHejxq63iwKBmP7SVG99E
cL2NymFsQK0ydOh5K/0GPAJNd3jOerLYRf81+DT065QWvI6MR0VTgJS3YBXZpaT54TwR90G3NVfF
Fi3Ih8HWvY29CXJYIo5Fmt6R6bwg86HbeHNN9mRA/9rS7PmgxtH8r8vfpjP8UtqkYpHDwWLt2Wdl
Besz/4WjPOS+mEsMn52x7bX3vKOUowpfUVu7+T52wHgCIc+M9FCYsIXa0LltuiC9qtAlr50GPhJe
wKkm2AQnL7B8vDaxGoZLjTVLtAhZRtBZcf8xTdUNV9iUKpjEz7pKYKKW6EDq3ZRWHQG77DuwYNW3
5lx/pR1aEBWnD7YZhOu4ofUaVy6EvobGCQa6/qaU66QwPum1D+9GdGD6iozdEBfdMWabx/LT8+CD
eoKtUdtdmsWZQzrlvI+g2t0kyxeX7lthBADMl5/wqXxql87DEk7ApcB/BFwwHgoE4qsMCQQNomzn
GwFkwVZPm7phHQ5r6zHtk5TjwHzp6njYWLbtrSPn4Es8Y2IOXsi/ACrT0tOuumLYtiEbmWKYqYVW
7Vg1x2bsHrVXz/v/w96ZJEeOpun5Km25FqoxD7KuWjgcPpPudM7cwMggiXmesZOOoIPItGyTWesM
2TfSAzCUjGBmZbW0VkQYAjPgwI9/+L53kCEgOS1iSn2keuSOyc6hBVKs+XhgEZtQlGoT7q9EJo4u
HHWsDsqekVeUOUpZNZdtbp7jlAeajvBVc6m8rK0al8AASUqOBwAv1KQ3ii48lu5AkJ8wI4zCl66R
0CQ1SMuHjXSn6IUBuuMpL1J37fcQrDOky0rjmJARw/NUBU4Mct7NhVVLilWKhWqZIVoWQtpy9RZq
OObnZdOjcl4gHuZeIkp24emMVRiWgYPN0YsV8APIJPDQVo7dX9C/UeUixmaYJ0kpr4omIgyjo8Qx
kP9UaZe8uGYkADfTbU+hC2s80JR2WacJTqwx8m+FZL4bWgv3sL7ra5BmKnZ6tjGAsK0G6mdlfFV7
nO8U1FnDd0OngI5J/K1AQ57gZ03fTwD1nw4e9uv5bRkBpqgpXHJ100fV3ipB+MDTdMCZ30oRugb4
Pn9T2xKevCIhLWfJCk5gBtbg+SIm/+K0nr61gPzs8rC/lUYofB7+J1qc8QAM9RXdgHWD6QJMkRj1
dTNcdmF8g0IEeVMDJj8wcuB0w7FVyB5oqvvon0CgUKvYbjc6jVwvhba8QHgsXgPL2A6te8wrEsQG
sYhIwgODmF5I9T/cJ6n2Vo79hYq8Ab1ULFH8PYTkdEHpFAAEVatIhacVTb0z8ihHPfShdEcVhM1W
2RRavZVQTGqS/loYRumiAQsk5xrNQLBBl0Kj8668yZGCnDFaEUJWj8S5IhoDnpuMdXYB6Kk0/X1N
Lo2Y27Os1vUB/Ce1vTmshLq2lhU6ypY6aeIHVzEe5rZHXZ/hL65KW72NacoRSHZiKcfyOIBa10NX
koU3T2ueIzV6qVFUpvTL667gvahBZ6OJE630sUKuliBkGCaOIIRk0BT4fHKGJIgKi40IAxlbjcfc
glkG+EQNuwvr8Jb3fzZeSviSS494AWFagv6VJcI7ZFileW991Z8r2XjL4/reHKprshCokIYCzvJG
Td4ZdlnhMhxQpQm9Qx5VgHOtq8gbib5lLjBULBjyY/0D7EjZ54X0IrkdMkspOLEpm5XWWEkwUkMs
LM23ba/vWxy5MBk2+IJS0HsJFberCw9KE7yXMkxstKx7fDqAtbmw58u31KjucYomGp1mx0LF3I6W
kzodO1trk6jtRY+gBNzZjuSJ05gBkDoRC0yPjmqRG7GjTTQXKp9XQ34joWk6/mhd9EDSlqmkfosT
7wqysL9DQ2jXa+NMKL/IEQij454cdIQCoxT/7nrQRAfYHAarBH6aVF9LXe8dqjovVl5VnOGBOaKG
uU0eqbuSQalXF/g+N0gPJFZRU8NDJAvffBTXIC3UWyUV+N3IKao6URy6twzCdM8Rhg4KhG/tiWzY
fZVO7WCArbuR3vh5eVKwpekRdeA2gmUHj3ZpEi23S2J+OoK5i4J0uR0MaOgZSnQI9eLKQ+t2Ifc5
GaueJEaPDw3IqTW2SAiU5Md6FCVUm9sVrAnk1SI6ZXm1yVKkPhpiwkGK8k7dp47pjxcB+tU29jOp
I+b1zjPDLX7EANVBHEkIMDro19wHDBbjHr5LW9EFqD104Oj0IwDx6pHQK0KEFSxPCJbCID/rdXFU
xXqT4Brs1BL93biGHUK/WsB3M0NruzvVnvKSq3tPodbsg84gHfZugXHIVA3FytZ6M4b6meCXWph3
ZFDWfeqRK4n2CoNS36Mb0Xvy0Qj7I77Vx6DDTbuRtrkXJyuJ8ICe6KdehgxHeKpc54WI4ZuCtFkp
31c9ejcFAVMtQWalbkPbSvXLdFSuXSU8q9QpKxMPvagc11aO3SUtuWqGdpORIMMcxQlDopFQ4EIo
EnLRK0tglCyZHp2dHFzMZDUv1sk2yJCqbrGNrGt6JQQbrbQHAiDEB7UvX92wfY0qchX4UUnFOS6a
ho9mgAqTPYC7fw167a1pMwfPtaUixvlaFHryZfirSQWjdt1/ISRLwh4CGcEz4ahkI659xl1o9BsR
01tImcVSqOVDgMsU8rJgdBoaRK2Ca3t4B0vtFGJOg1GVdmupK62ghRW7FyDrpzh6UZVJ4CDaEtS9
ghIm8/6y+9G1liXSB1CdpFsrK0EjWY9+A7SdTOdBQCZhAdCuATjbH7TEvIZrRYA7MW/Fsj00bnb8
5Z/++W//8s/f+v/svWWnDxn86m//wvK3LB/KwPPrL4t/u8kS/s3H/LbPz0f87SL4VoK8f6//dK/1
W3b5nLxVX3ea7ua3M3P173e3fK6ff1pw0jpAD6h5K4fzW9XE9XwX/I5pz//oxn96m89yM+Rvf/3l
GdxZugywqgm+1T95GKAtqc+P6uNJTVf4fuT0E/76y6///d//66//4w8O+W57IInWX0RN/DQ+UH/5
p+6tqv/6iyBJ6l9EXZQZKoo4HIiq8ZvtgSr/RZRkXTd18nySJal4FVQMcf2//qIYfxH5o4iaZGgo
Y8ra/43tgayZyi8/2R6IJnE4RVTA5UyeB7rCz82/PZ+D1Kv++ov0nzJMi/1sMIcLXQI1E0fQ0cly
m/nuh1ndaBgBt0FT7D5mv+6gxmuCfUaz6ipw5nZmjKfAn1CAVlavMTi2GWFYd21G5KzJVIDHRcC4
VTj5BlrFZWMeylLodsgPmY4gje99JgSndBgnC/EBn9I+CldZKei2gNIbDZSHHGIpw4MwvMsEStUO
xvijL4wPSD8DAcW9eJOr4I2jrl/LCRGQhL4ZHQqpWseFHi0T9HIXVdAh1DL/EhQJaRXnWQHR9/F6
nlWRJ2j35ph1S8ZaRC6FnI7yvCnAxvz7o/jhNPOmH57SvNe8UkQuKKhGaY0fQis6xmQsKZGtah/m
Wcj98UpV/Rtt2jCvmieRh/cknuv5H65TuxqKzrxjDMXo+6wqtGjbzEfOm+bDPxfndZ+XSecD5+Xf
zf751T9vcJ7zglzbDkHZb+uuxHVzJhtNc+00mdd9bqgi8fu6z/08Ladqn/f5PORz83zIvIjio0+W
CNXyP9pZ0nRyqvOWH874sXY+XKPLCbhhur8APYax8D9u9ss9fV5vPteXS82L/lQokMskTPPb78nR
FEFEb1oGDY1Zfc64Ix+mEXc6T4OJgdQB74UANM1Cok93wNOwGC2z9bzqY0dCoFCVftvl4xzz3h87
TZs/F3/YHM3sIhI9jLjm2XmvL6ebF//+5vkSP9ylV7seEYyA2A9IgGIRTtylaLq5ec/CE5Avsjoh
X5J1RVFwXs4mit+807z7vDgKfrjrzvPaecXnmUa95iTzMv4+ELZ+m8w7pjOx6/MYUyAd1yQy42Wf
JnmKONc45kH/+ZxFGBGnKaA1u3l7n0JezTX67d3EO4PkrizbxlCXnSC0y0i9SjRN284ilO4kR5kG
1YFEiEC3AkMr1NbsfExpgs3ATXYfs4ACcTrnaRKhzgBnf8zOa/3a2Ksh3tvz0jyZD5z3+1z84ZTz
ynnzvOPncfM6V548BMLUXxXeCD4H/+mXdijQaXbL/dhkCjVFTEhAM8ilxPWTOVXi80Speip1jFCY
kpzJdxKoRYRzSuwlm77bdVbQ71TD1Tcp9rxESS9HtbjJtJj4X/sb/VLXDmVSDVvUgZMdLCTIa9Pc
52Reh6hevsxQriAdyvMYS5J7DPkQ9BBK5V4NC2xPDUnf+GWhrD2/63euxyQmrbMKRukm+DCo9yqM
5VuX4a92RdCQXvDkI14HpYLpQBEs58UET0gQlETl2gaMWB/hCi53NV0wU8JCpw3Rkwsm71kZ+qNR
FhZBngYJp6LbSs0dwYJnxWykVVIBYwTkQRetKiMb5QFaCFFxV700XrvEfwE+ixvggtXOEpF61gTj
+1xllirR68ZWpjraDBCv0PQKVB7Rpw/PYOLPYElm++DPlUErHpXOH7FV5wuaJ/5kr/a5OM+VAxg6
JZlCV3xI8yQCdrE2UmmLRMVAdk0XxZ3gHQuxFtZ6qedLIe/4BIakIkDpVZUtoDCTls1JttruoyAq
05v7LH7z3LyuiEsoxK2KGIohEp7M4jViMdVu1mPVkC35LtI6L89bPpRbB6scNqYSLwFo9DukXqc3
rORUeAixOsG87IP63PWFy1vp5BZ8tVGrTuVObuvEpRYIUAvkwEa1333M1sUGzWR564/jyu1KFS9B
E9x9DriYEekCm3gLSr9kfkygcKndQIPchEialRUwMGVUl6TJSjLTkyFfPyJbhE+mQPYbDwU+5J4w
Gz2ajTRcodQ5XMMhV5D9ve6fMGbGv8HEyjO1x7t4I7wzuPAUVMJs8IMUxeg1YDh7Ahufew9ER3MM
wNG5bh6cbwp2swRvq40MjcN32l62HQN6l1w5moePsbFh2BmMl554kganUF8b97lNplOHSDGAK8N1
sV/Wdwh0l4Ij+s+JcmiQwAK61u8bcxN7eGku0QXUsweUvJLxDaRESIYv98murjRvS+500g1AByKy
W5MRqXoLA0jVsFfYt9698aZPvr23qGVkDVn1TRleZOhVI4AWHwhmAehMhr2K5pB/gXxCLm5MIK1I
YrQ2JolI341oDeTKuuJxygKARnWhclskpwmmWFsB1NhoC+89ItkGMrFd81D2SzQPOaObH0EmJyk8
I1toDoN5BmfXNfcJgOLGO+X1K0SYcmfuDeDZqKKCyw1g7ZIwXabx1hc04HUbaM0oPXrR2YA4ptqu
eOm1O93cVIlN7l557ryRjNxabHCm2MrRIam2bWFnIkI1NmA+n+eroDZEQnyB+g/RBBAsFsHJRQ1a
zBYfyjtT2PUkdN9DAH70147SRVIthXjjao6O2RPAL9xzRru9C/e95XRHL1hKt/VFsMSux0OxAmCh
QmB4O+jbXlnnPrH4hVa+oWA1xmSKLszIloIN2H19xOXwJRzpR1JNTnpzB9G6yoRlpq9NJBfHXWmc
omYfYoIz8l0oi57AVxi9Z96dWl14lKM9vjA8b4a1orcO+W36QngHjm9oS+owgWLa+7vcI/DsIE+t
tusRR6h31JZVwEcANfolLH6z3knvWXmVRlsQEgqA+sLmOQnwMNGHonSSUyzMbSg4iKYigIrsHSer
nzCq0ogP9qssRdHKBlSj4R4aAmRxUDXo0NEy98QlpH4pHvKzJqBTgYLVbiRr7C+rLehVl6AmsnXZ
Ph6dDiX4+gDkBMIR4iooNCzUwxgNC6d/6m/9ktSJZDmxdlXL285H2a89ANxBXB3OYgjuFiBzDMJk
2417nXH7W/hEKFNHCokInSziH3bukoNBvukGXJ4qPAKHCYxj8ABeXBlRzNtJOj1wO3m0FMx1D64H
//SUTwYXwRmjVQS14WGJJ9wgxADvZR+K9EptyKXYMIM6mDzeEhIGwfky2jEvISqAjglaWcIhLF/q
ZB15xPalm8Y8kvguSZpYC0RX9FfwL9YtEmyao1yi9IIm8gRLtPBioAfp5FijPgJP0Q1I3xArVlMI
qrSzB3geqD00QIKxTC6WnKUCIArLLl7yzC8pzCAHLpU95KpNBlizXkEgJh6B+gaKpHjJ2r1hcycB
2PfMaetbBk4ACPJ986ApD0WzIeZXb5qz/OoqTlRuuDVEvXLC6qg+lfmae3JR40kOsrLQQSzY3m1+
T+xXDZCA2cd7EdEehGHka7KyNY6bVMVSd2i7gy6u/JcmuBytJYwX4TnmdRW1uBiEdRVcEtgCVIbf
d3Cb3icXeFse1RvBqcezHyDxTRDoSVGOPkCurFnowLBw0A6XbbFW4gupPwjqRenuvYJEB2ZPq8Ik
qrpHERssWk/W/CogNaFuoA3C2higxZyse0Ji1rfsDpQWgO4NSKNrLBZydetdjftIXYyEDe8tSFLD
GhpQFzmgvIlloQ0ZPohI/IxOgFpXa22qmLYOCD58gGU0YQwXhM38Qy7caPixjDfqSFjsqmNQWj1b
4qFGZgQnkHChaLxkwrUwKlcePhyASrPrm8a/GcadaRIore0AYkCMUQW86msvfO+GxxbxfMaT8BDu
kwor5PpC9iC8ITzHgogsmy2SBTDP6PbHyK+7B73ftNQswS5Hf7x47vKDJKBnvuYJoTZXmgvkBQJ0
mIke+gvcuCxop8xLi/YV4bdwcfQfAnXP2aM9AxpfgeoFwHDh3+h2se7OGSKKMpbx6Pwjq4pzxzpe
gu8l3V6/SMYiW/vlGoOWGxHQkK3vABwuwpUBzGb5TQvt/B5ShH6KHISSrxQwc6twme6Hk146ypO7
qQH8g5txKGmGA1tTfCWnGt556FPb4rVx2YUOdy7ZfAz+PcLMLihxqAa36sl8zTekmS7eynsgs9pl
CFfAQ4/GJiEpUGJZEBzBRtTrXC17290kNs904dvSwl9p52+Lt9xpviHpuNz64kI+KZfpRj4NVAp0
AG7hhvHFpPfhvagsgBCU99oZ/gNh/kQln+24MOagbDh+fMGuXbaq2q2OUs9aIWZ9cg3wMrcxabhw
TbhZc+EJY8W88HrbX+KUYmRL1Exxkt8C0AI46iPg9FSt82Pg9HjHiWuvOjNcmoLyo+2Vq8EJduqy
taGnyQR1IVykl+NOMSAuLV+AddsIucmkiVbS/VaFdfAEels5YESyMdC7vxS+iXcS0lRwPZ89PgNw
HlfaJrkSb71ddAFNFEgNhg5ueEnCNLvN1iF3tQ6uzEeSHGyTYE8BVLXHF4O7dgBpQ6bzsy1STx6a
mnTbMCPg2ZITvQIcQRIF6xztXuQLI0zE6OlWupFR6LyW7wCcL9NVe9KAHi/aU7TXbYWM0GLVYPfE
Q7O1g3KoLttTuXXXT8jWjYfxUFwqK/TRvA1wtQMc8gs+b8h9EbSyQ48pz03t0mYsAG5hJ5Ves0e2
QAvhcjxoK/+x3mqYuD8Pjrlzd0/Vc39ILvslBj7mmt7HQd6lB9jt44rcgB3ZghMvgXsvmkV44dqE
1JcADS/ilbVC3exUb3XTzm+iy/xGeAjO/bJ5Dm9wPbghF/Je3HVOvtUWOVrti/rRuweODF39BuVq
sNxauGSa1ItyKa1oNe6pySg6PGH4wzH8ZyAkxOKnOrw7jefygN1Ivo0uhY22NA7aTb4EOW6na+uU
2sHKeMQcXaiX/gVcgvGxsWUbrW2bGgo5UODcj4KyAQ5G4/KIE7q99tZ0SrbxnuJwF97Uh+49ujTX
7aF4jun1EPl6EN8fksvgPDjuu/+YvqJXw5OgjtH2qCBfwISYRH2v0+vmIpXtVfMk3gZXKHUhrEyx
4qMKFjfiW0rO0hZ7e7idjNEXN9ZL84REsOrgIXiVbMxn9bZ8hOiAUgB9lufyMfym2t0lApP9dbSP
9vKtbren4gqnVIdU7kJcyxdM7XEpcIGXHGbAGgq4nSLKstAOxka3EZ5/mArdRrgny0n11hCtQFHp
CeWE5gKMJiv7RXIlbdIjTeKueKOsZrdwHrbjPlxVt+Peo46p77PIyS5onaK3udzX9+HRh2hN68JX
tOz3Ce8rXNaYI+kgi208N3JArBgGMCZ9w8mlvmcbH1PQLHVpbzJG4dGgMEuDxWMSFkDQ+5fxJbwW
XDuMSOwuEBSUxIU6rDWyz2CZboUX8YJ6Wbe1Vb8lh8zXctJ33qbf9ryQ4bJ/LR8h+mBYtaK8p6Bs
beUbUP7Bzu6EI94zK2+T0SKF0gbwnnjXKQ9A9LbeNtj2Dm1xi2Klo+yECwXQa+AY5+QNsqJWLX3r
NQJ66i0SmSazP0X3CO3q1sq/Gs7i2jiOhwbzxosShS0k8iK+FfGRLK7TbtzTW3DV8agR1EYEAsgL
XeVdeAyuxvt+rgDnWgJ8CZUKgm7VbfbmkTPHrWKhvTQcCGAbPXHqD5rBl+5CpyK4q7fpst9KDNWe
62Oxs14SMGvA984gzM1n5spH/0E7kP/vp7seD15oV+e2BnVBomvRXhv34m15BHSAjW1yNfUPnqSX
4olbJOsEn6p4a4fDeE+D2L6MvEZgJOlUGVOx0UXAKYhqaXCQVYDDuRucF9Bc4HEW/Vm5BLS7IB9j
+7bnlEfqUprJpzG56IY1lLojVV587C54rtFGtLF43TdAO47yzucLpQtkS0/iFoqsfrAcc8uHr6LX
aUMEWKabnupGX1tHcS1eZhB7l9qNd1+u8FMlXgUhio/X27z4y9zRQNXTpvVX+qFdZDR44ZH77gtH
opLEzGzFaOweWIf3YryOjzVM0VfpUTuatN3hyrpM7/O9vq33fmVbZzlEkcZpQocmTT7RHSQOQ6G9
7TcK1XO57Wwk3fbStbku1vRQOfP6ZC61M32K7s2cfj046j1atJvmraWe2CQbEnK2tAlX4XVwFV1p
e8jI51UJN/1epghEi15YyrctX+YV36x7R2yRF6i+KWScA0e8G56H5/xU3kTn5LI+pNSCSMge/Rvj
WjqWsT1u3R3il5fmleigMv74Ei6FM0LbfM7KZvqr9whrLoLS1u/k5/gkaE6YL7qJn76oW1t4gOyv
BIuILpQNP/fB9C9oacS7yj2Y9Yp+8U7f4QC5RmE43zJeuMKw6ZJuJqVWvsUrAQgHCLdu2994O3Vr
jTBwV7LpjMabOEz691eRPvAWEXs2buobtDm9nU45Kvlis7N1z028AEpdNGHYrpopEophHT1e2VAY
GzE+msNuwhSInLV+5snHOgxhFFPWiRWQPDCnhMI8J00hqnnuIxplIuuRdeEVoxCCUOoUTp4ncyTq
c3Ge84bOXMgdico5CjXfjynGu8a38mVnSNeIQfRbn7xr4XY4OcItldCl38JqhugW7CvhqSWYI01a
oXHrFDD2NiBfSTLzVYNsRZILAJoRZRs8fI8yMfl1GXsMgKcJQxc8ifWtVyA+BoIn281z4O1g3KIq
JPckGKpwiupDvCKvUFZYW86zEYYItAId1WU8aaGhuSEHJhFM89YzSwCqHjhWdO3O2QjQE0ILA94x
JJ80KICLVWKDgU7EQZpW9TjX7nxfQn52iF5AixJ9kSetHnrUee+RoOr7qVOe2H0UXwy5TjdoumOi
WmQExFAkAR4FOCW6ObKRY3YpKwoVbiEcidFuSijxVJzck+IpwHuy+77FUaWJwBxr1iTcZkzpkXm2
6XVCGoGKSuMc0p1jvHNcd54z5mRdVxT7xPWSdagQ/p4nw5S/k0sC5Z/rcqEJYNFDX0iHlpCK1E22
QVq5a6fJvDhPREjGGDAwApvjoPMkF4RCRoGTuKjuQm9rAEDMcdmPWK08werlImDa+TpS1TmWrOLk
0tRPkeHhtzmt8Yh9TuvmyZfFeb/5MByGSKMg//EkmRmB7uotEivAKCYyAQYVQIROnCDSztRStpdq
Wd5Z5WVc5/yuniDlbrDEcgeBDix8BsLP3UK0CZdyg8hqoRIVz6esTV+R2ZvnIhP8SOpHy3DsTwAS
UtDouLCjGwn4e4+mxLFB5GAF5husu5wXO6Trc2Kk+p0hm832Y2neYEHTWAYeMfsfVs7HfSzPs20P
aNyAdzQSc0XummaFIHLtlcSPK3CX5Mbm+Xn1PIHlxbc9TT4XP7cWlUvEtY3X826f6z/OojRlOdqf
m/QuvTIbo0YXBY5Ri00vhApRuwhA2mGDB16OKAN+B72q83j5BmfpPUHFqhVC5WMWa+U6s8Df/7Zt
nvsqDAiMEJW/edM8KWZxPxVQPirkrYzMBl/MfBDR63q0P2UAoTPxer+qFH4sf8oLzif9Q/XBjz3n
7Z8nnS83r/s4/eflP3bvNS/FN7G9/nLIfMHOKMG/l8S0P0/zud/XO/theb7g10t9LhcaCD7ZQg/0
U5LxY/brr/tBo9Gd951P8sOVPmbntR8/0GoYZ+poJP2g7Ph3n8n8Y1CDoADOp/jhuX7+zi8/5o/v
4PMS49NYq7ek6R6rKamBvG2yGydJz3nyZd2XxT/ahRzALIz302mkOWn1ufs893mp+bTZLA/6uc/n
5j9a9/Uy8ym+nPZjH0MZzzX5tlUz/T5zTsB64ZCtC0gU9dSQo4PCZNr6ZREGB8lF6ufvW8w5izrv
/jE7758Ra5JNDeW5PzjFvMc8+TzNx1U+7+bvHvflxv7uaeb9Pq80n+9zXT9lwf4/+ug/hD4CAQRe
CKDW30Mf/bdf//Xf/8uv//PX//Xrv/H/v/76bz8hkT4O/45EMvW/mDDENUkDBGSYlgjQ5zsSyZL/
gv27LluWit6xoWtsSsn+AjdSgRvh86maEltkw1C4n+9IJEBKQIcM0dJ0VRZNi1v9Pzf6E6DsE2D2
T7DoT1mQ1hOy6GcckmpalmZoiiirCqeTfodDkiXRjzDU0/eIvJWwA+v+CO9FI6W/0YoeeTDc6TGU
CBe5NELs8XDZSEWCXoYirhu1u/jhOX6/vZ9uR/wJFvVxO4YM/kqVgG/pEr/7R1hUxEPJ5TzR9oom
m5h7+fkqhKw4GPlRTJ+t3EXYxiRSI7RIUpMb3f359a0/uryq83QRUjJNebq9H1BZFiouAMgNdV/2
7mNmts211rsbvQYl2okQiDq9xtglh5Wm4c7x59eWJsjXBwRw+8orn14FRYWyomloGojql99e+p3v
NZGk7hGO1Z4zd4jWE6cgGVDAC8tAvhFCb88YLwLntRPC8FVPZoX1ZI+wfb1WKtCa2NT7dtJV4+Yf
3Jz2Bzcn0ZtFZEmULKACPz+ZrojomMBN3OPyB7WyKh61uMhXReFOmXxiD5h8M/hWsUzUUpMkWLKO
Gy9egma/jhGOgROGBGpvrv78vlTz9/fF1yBZMtrtpm5OH+6PbwyERZUYPUFyH+v5tVe4PXlTxgap
a72LUUQ4Gr8nRY5JHIwqWqhxq+3wwtR2fIiQ3DdVqMobpUKaNS6G/TDUxgoreEwwMJI6itLOstql
2jfltZKBER0MZAl0L5D2nd6/6n6pYxT/SO/K2GBVAQdwQLwo8LInvbZuhVBWz7ArTnxkxHIlyCB1
KF3pYrhiLJjvGgu0pee+V6laXrnoyzGMMRWGSUQQdflelFPr8OdPSwLA+KWIAU2ATiCakqEbCJ78
/LRCyXeb2HORY8e/CU/hSl3qmkRwnMdIVnmiI/cFcbKMxB5p/G+4VeLK9/94I5JEzSPxpfNBffnQ
vBDAr4/l6F4z627XiJiYoD55Hpt+ncv19TDi454P1R5s4haX2y3am/3Nnz+M35ccXZRUE6y1IfLh
afLPzyKo8TbQQQyTWfHfBXnDYAYCbzNskZg7qQFpITn/R9Xb72tbrqnLkmXxP03Cl9IqtiEQDHlS
rxC1TQ8pbSlU8nXmmafMTQQEnMVxn2jhpVxLgAlH40JENrmc1EdAyf+DT2dC1P6uMCiyAeJVUXkR
5pfCYMLdaUdBUvZZVCNr1SloiNQXqEBiah5bZ9EcvmkGcPckNRCODDqiCG1Kui8bt6jPkXn3c1go
eNktKvTad505xDirxmcFKdhthlIz5FS06M06Q0m3GlYRBANNaidqfNss/vxlyr+vuXVRpR0Tp8pT
lb+WbFeWENrQI3XfqUO2R5LYPZYldq5a7yfrPsRQw7VM0oIVZjZarG7jSiNVOuhPSpYX5wqIRZeL
ADqaKAXKzmBM6UoUhnO/3TYdGA6sQC7jyiO76gMDgeDviEQJoDx4ODsbJKRqnay5llfBOgTPtPnz
nwcm+XevCm6spUIP0AxD/PK5RLGl4zEBlwBJoWLTCzmgGJHb7dIm2wOWbzw0mv/8ktJU/n9ujnRa
I8UE8Uw3RP76ffS5WWK9VCj7QLP6c+J5wykPypOUF0TxASatrATMjh8r5n6eALtU9deoSJN/0ChL
P7c9NPSqKloiWGF6KMbvv9Tcr7O4KHJhV7vILKCVfI3ETgwJx0PUpA8AG3ehuMpNGPLoHSsXckWI
3UNMYGPKVYPJkId9Seldp4xQ/kGjrf1co073Zpj0xhRd55NWlakP92P7k0cjjEAJ8afCwkNTiA1H
0sicRm2i0VBYA0jHEKySaV6IBvJsUt0AGnDN49SueF0sO3JhiAuvVTBp14C5YLk3KYsoK8kqYIdp
FiLNFOM01YxNTwDfole2CLzKcnqZA7HNVFE7cPe91JC4KyDGWmEhXZqBXmyw47OWvepeiZ65yD3T
ws5bI1CXe6sqNEXi1KKI8CL9vshPgnUS9auihGBI9wj27hjIyzDMHAmX+I0KCOzUbQIpy/Z/Xs54
hT+XNI2ur0EbzodriYoC8v9L6U7NPlT7RAFu5kloEmj6rTgC08sCXVjpaXJUerej0cbDOxTA/o7c
u53pmMzSQwPb5JYRZnQh7UghwvYJINAukG/C504Z4HfA44rrQd4FdUfyW1SfEjXZjiEZbZwI0QvF
ImY3hLqys5BD7LvJIjmKggWyje1S6oEWoRazS80qXHd6d1l4ISrDHulQfcIj+qo34C3mhvY4Bxyl
KSoaEizDvXmKH87LfRiTSUW5cSHOuMzcMM2VC55EQTl9i5YJVi65ku0Dn9A3cEZr1/UbwOnDZdoB
xIubZC9jc4SONnQrugcUoQ4VU4g59jgAzlIs8n21IqwLJcR9Mr2P86jd4o1wzkztTL2G7RbdojJu
n4agd4bYr659GbAXPp0EkgoBYJ4OYz7SMJIUE/VUU4ceO6HOgHiMvqOLebel/78uQr8C22Umixw8
txMpMdBFLAsPRLfQkLAQ7aw0GVBr2qCRMMaAkXqsvMRESPHDluywkB8MEV2FAJ1jW2n754pG+DqO
n8I0fFC0TTxKAd6QAGSA7/WHSu1IbXfifdZ6OM5IGropQDLyCrdMSLdEryQ3W1dGTErKQL2gTlpl
BzCqmBjN8LG19jJoFMSprBAGWdbu07JCGd0yrgGsWcheumBV6nptja6+G8bhFmJdd4DlvZE10d+K
if6W9qD5Kt8qnNio0F7MkJdFpRNnER+CWIvvLEbLwUbBXOIpSoejijBK4gbt2ZB5551CR75uznrU
gsSLU3CUmps6RYhzWYQWFDbixhXiRiWpCToeSVKuu16vt4FZkBBN4/dKr7yz0LrvrogUAaZRidP6
MRK4dU1nVovHi9S7i3LCrNg+LgMkYC9RWR8W8miaD12O/FaYXhQhgkmur+ZEQyCFRK6BZGfcKhMr
tbxp2gZKcb5uSH4qZjWczcRfaxmOVQKUfQWxEqxeRTLnFOst+qilXSMy55gYExQjdLoYrzrKmrLM
yob+zORkqlgAs30Zgcw4mnRjPaQ55hJepoQhE5eSajEnFe67FZTVHi2PV8ujDbZwrzp1ZnZJTSYv
c8iOQEDJyGoVtpVoJErLqnoR+DRuXeUxTKekYyAfEMRFxYWRNLg/hDm7tEVpMUahfyiuK8Vbe2rn
nmowICGSBFQfQDMs/S3AqNTREryG0LySsJprs23ijfv/zd6ZJNetZFt2RAiDA46qy1sXrClSYgcm
URJqwAEHHMU0ciJp2cqcRQwpFxjx/3sR3/KlZT8bcYPik8hbAO5+ztl7bV0GI+PkPEUqmCePc95+
l+Q2HTvSA486Kb/HCLlYMIjglbJ94AU2zIu64BQ78XcZxfOlr5rf9GjH22QQNs1Vl1Y5nypG6CF7
STyusJpsSAGLU8bPnZNxVUAa/tlfvcWkT8St2Tcq5OAtMfbd67rYLn5VnUsib5np/45GYUGH1IRM
rR7EgICGYfmR2PV4JqQExWvhQhTIuq8Zw0ygdm9ktrxnIt7qlYFA3A3AfqITyR+MiltU4KBCAvfs
aX7hBN1o07csgUtLA6AYSgjxHRIsi0/Lxgp6E9nISOvAyq9Na712lMMHD7bRpis1YT1R81FxpED+
wcBACPWgIBaeTIgglBi1W0x/mKqX+tmeUjQPkXsy1vKeevCg8nYOboQVlKfWwPdvzXsHZWGo9CGq
SVqmNuoSDMSQIwfhXxGaH2cd3+bRpB/daE/IOLDhHiCO9Lqc2w7pXad7ytDGES91cEz6IHkZBOop
sr+/dDJHsyaK+LWV8ldiAzEmw7egjOaZmHpwH0uFofPTPIX3r7ljQMVwNigRdae2d8NmXR8zWAZT
V2JtjNs3Zk8RErekw1U1oGIx0Uu6mq1aUjncScj7Nf95khUhB3iWIW9580tynWzD6Voi7woS+y5r
IshwSUvEQJ7shaSmribvpHVrnUwvHtq4XTMShmusdXhrLbedCcf9Z3FWUxnvnX4FU3RdSgpjmDWH
bqiDzQgbiPPi86KBCE6TbElTihn8Yoxt6olo5tC7AJV9qBnf7TqnNqv3G3BYrl9oc5EoWYXNri2i
d4Ijm6dqieBQQ8He+eMIj8SZ3Dcj0UpgrYcAz+LkkqV3rRz9a5l1sgWSaE51jLgSWx5oLWLFd8iE
R2qGbZrKedfg8OQicR4TC8S871FLROSOcusWHso71OqqLl9IqC6vrr7OprOOUdMOWzgayXwZFkW1
qKYHHcKXkihuUx17V+VYX6JO0Gy3EKL2a3LdNCjK+KJjz+8CdEQDa4rfAQizrArdceDeO2MBtTSA
qN6O0ddWz19NmXXHqZIDU4H2G2xi85Xww2UTC3I77aSotnVrx8diQaGg1uIilKP+Se4swY7Qey8F
0020F3SNWln/rrSbbkPLc69tGjz2flvdE6CBybpXKAKw4hnTd4+cwxd+XZTsonhNA+vSS6klUA/R
NWcIKSqY6jO5hfLkzjvPXtw9REF4xTUM3z0Yth3J3OTvzhPVpdtvZWRBkl+EvZ/QW1gTciann6ar
6fJ81+d5x+c4eJyDEBJqSf9GtGF3bdFie9OkLplBz9otZiTKBxkmJTEBQwH1uBlRwmMLF5F/3zUt
aAkYhDe5TFf9tSCt3ZR30dD9bB13fs9QwZS9A3gJotikJaL0fLjTsU8uoigi3NbRXd4SkJDDS8ED
7YLH7Gl5OfRS2fydfI+Hu8Mfw7KYmCI8gjKfcLPDnQ61s0baSecmd6t4X7lZjgCNhgPjUpQFn78x
b9PhoHwiDQrvW5mghs1jlFh08uR2cXIPdD7qO3Ze5wpu0q168krq2QOEV4e7ePALLPpk2Lk+wd5T
B1GmK609O6PYjQsO7j78nTZmPOlQvpsaXbHKKXelTT5cTqBTZP8orDijJKlS/E7mwVS9twdMwPXv
RMxt3W4Xd0jQXXNHFjCFiuy/OVZ0gm8E5UEhh1a/pCfe3cjh7nJgvcdTfhBTxt4hsfWSXS9N9XVo
ivRoCuijzPdvtPCfpmqa9nHo+du2Tt99/7I2w6bUTQ8B0T9UKb+nGpi0caofeMHfPF2cAtvf+xlS
TtVUyCdqbw/3E+Hmgj+DW3ZH8gNhfepdh6o4VNh0dnNlQJpP/QnkKdw7WeOexpoRp+JWtgg+idy8
tRxoona9rweBS/zFjBCDusl9Dfn/WfCxjf38jnLJ32fpdAo9REOlR3xDYprvdjV/H0R+HGbx4ZGI
BKI8tctnM4/JVoU5Dm4lgV+8Mk4HhVdE0SbztLvpvJ9O6cFhLmBBgYNG0AHKfOLDaCQ+IVhBLYNP
jBJq8u5mkzYAtUh2ncvC27hKq5sa2X3ctcuGBAyJF79+NHYLlGMmaZmgZUIlxDZEwYSohLcnv0m7
rNilQXttJwKMipyQUj1CJa/LltOvT1Dz0JBRIzVh3s1dk8t+h8o0IOCGt6J/HtRSoBiGprqNooxE
SgnpSAuNAHEsyZwy5d4s01H4+CYWo6g9Eqg+nqLY6fVxdgo2WUhnlgHUqNb8iyoZ45tFwfgTed9t
2ineigyAJUVf02cjZ1nMnHkEw8NfyHO+I5v721DY71VahXvpgwPuoVO5Xn1vBR2+HIKeTcSCTqW2
5YwIhl6jpQulQCOW/aLiPco67XedjOut6eQrG8MDZ9GfcvEb1iR27iRQhE6OIyaA4DG0MqCrWu7d
zmv3sLOfyhoPDnaudleE6Z4TOjy94lQ12JsHKCN07Ekman/NHiWG2xQHls23Lh7lTUQryXMrjpUJ
5OMmcZ7tlNWiqgaE/ngcZF5pgF3FM1XFeRl1swsUSUY8UTILXPTPjY/nSWXkNrqwljWIg3IIqkNc
/AxT79c4eewZrh3s9ZwTGRK8kC09E6yZshHkMd6M1N36SXK1hdvu3R5pCvafFhpd/Fip4i4LxyfF
IZj1o8ezY0UfxmKpNB1tesY+yT6aoAFZH1Prk6HsPbsjIZQ28JCxc3+6qiI5BlpoWxGg1LWZwTiy
n6ICZIJPNk/TcHJs2H50T1CJGH649cNSpmi/IosQkGCX4N0mRJL+rof4uTI4lpoGEvWMqgEj+rFw
fhZmBH7RYKIgvX0TAH8Qc00Sa4jWtRffjOMh1erLa8JBcENo6bEO4MxJTwWstFP6thz6Vt+FgMeR
TUbJppT60XH4mVasUOtF1smLeRUaIceNQcNu8ePQIxVSdXeVj3g/DB5rAx7ZdxFi26I8e/43r1sl
iLKZ7mdkjLkDeyn3MGuZ1AJOt8p/oizk/S/uHJNU+Kkox4l6DnaykudwJQMa8SMDz44gXU7T9zJD
4WdFnJRDmMDh4EY3JG70mnO+V+UbG83RTQj+GXf+k/RhlKkVoxPPKTzcxMdJwu4Kh/9QlMGbK7rN
1JLogIvLASYe+OZ7530tnf6nFRUcT/rzuoU5BBZtEy0v2s2IpMg6l1QUcc065BSpjX6QlPuzHFNS
tpPX2la/RcLyPEwwvceIctgLN31Y3iXscrFTpZsi8h8ItQFcXBLxSXv6SDoGXHA7ehrJJi11ba60
QMdnYJZiR21BGGZEl8hd2m7nhStgzCrynVj1dQIP/Mado00cyXc6njbMFxRZjAviLXTa8igSAFmE
l9lo4GprW+Kj3rRtMBOrljkHOFm/vCgUt77fXOFc5WeRcdDeRsHeNh1aL7vxd6Gc8jt+Tn73+VU5
1fldmlQP7pwupz++r/tVaL3MglWnwYci7RAhPffF5x8/HyhKUPMGK5ZSuRpKiVzVnhq4lSlb+GCu
C1Wgb4jwQgV36tfvdZ/fmyF/pzUa/mbqkrvRsY6Jjb81aNPk7vPB+8+vfDdGmZmgA5yS8Is7+l9l
6ZrjQKIBIU56jFDZWVdmPvwxGNtrgZ35Br6migRzAsRWO5WVUJH2jcIOQSJTdSRrDDJkPgNsDgzQ
G6sATVTZ71TF0zYgy2YfER1ckBJkE5aVVeqnrvOKrAzC+XRsHsPxGNXUP0Ejiz2aL9orQPeLFOTN
rNm/bfxrvCTSrfeDh0KY1vbtikhNTZ+DhIe0NXB43Qa+9dPzuusiU1wkCf0xj22m8IbnPE/uhzK1
D7JJMQeKe5oyq7uNai4igurmhiltsc9yB+iLmV90636fM+2Tfpb/HlaRmS9bbqC1x7jmAlhYoiuP
LjW6Xj5T1QXdScONeAqFuWrHTR8G3BsiS29HiItTRkcURK65rivlCLmGnTvhWFvn7sVKCMQJ8SKf
vIJqsFlQ99H0CAl6JyEnJN8OP2R9rxcsneBwmgObFH40l5snzjPryRvEUTojHru0dU7anrxLWS0/
Z7dJn5le3AZOn17DsLWOHXmvqNTi6B7oZO3p7tEugujYcbSAwSkQtXpsJnFC6JuVFtVFe9U9qjA2
66Qcj3k1V8eimCNW7H7CIBxxooGr5qZtckbLlZ+mBvY2IGVWaFTxRqfZoXNM82DTKruZgmYTVBHx
ZPmyC5zxrUrBGDHe8K6kgT77bXvvZXlxbTq4gW3g344Kgnno8JQJLQgP7Jsj5OuH2tbBDuyBePTS
p6IMWwLGsuTNaGS4SqQ/AJ3BqqPp5mfBVrXEFlsOWE/ulm8N8QzHqgQVVk6tBaSt7I5NgCmtZ3kf
p+WW3wWWu9lD7u2ovbPuucxPpSObi5c2H13b6XsCt7PjYkKAhzO7q+NN75EJXhfHgb7VierCS08P
qnLMbpoSdLPumYMqINZQ+lQo0r9Mdb0PKG4LkqLQaj84C/6ZKRmTHSPJ6CZSPhFLWsQbJoIjqrxu
flIc73vi1S9N0rw5TQXheSq9I+BZ6xq2GE3mYh9ZTbsPffZ/8PbVtanonySGwmeKkG6r+LsVOhls
t/BpHmV3RXDxBZ6tuIjJAYNJjw7YAOEacD6fhOueKLfDbdMKufksPp2GEOze+Ld0ipKHQScpGsmY
hdpN0GLTP7xVtsEzIHNxq22Udsxjo73W9jLffH7z8++MtWduw+caB4clff2YSjt9HkcATRkzYBpW
HAE2I0afmeCORzBGwLdyNLPNVJJNBNTFuzZg2CDRuzOpy7I2N2ZiEuAOI92ROjkE4QshL90ZEP6d
u5D61dQNFmjKn+M4+i9EtEbHtqvmbdAgfKctelBjGxFQwAycp85cyxkxJOeUz2XsbJApQ+/Q6VO6
iK/29DUf4wFUVEZIOMwubcNFDwLAqLOaLPD2MXT5mqMnC5ZNHbqDk+xm3I08WxY5p0JbHnOyC7Pj
mJM7WTVEh7uADAMQCLK+ZZwPTzCDzFpJfIvdfURBdjNOM153sM8frp/Cg7Ws+Zxn5FmlfkQqpeWc
pTP4Jzt5VWYA+7c+cB89waT8kFbIShpOLcsurZZl5ZEMIz37z6+aT4yIyvGNg36jd9onzcWm6N9G
bowDIPBnzuUe70oZ0tIEqD+eTWltOI2dF6GzizHrUI66H6KsN2AqNqGAiktGIDFwRL+YOqfAoH8S
uleUrdXFZmm2E2vaR6k4VYRn3vRRWZ50RxHizP7zPPofOgm8DTi0dX0VL2M7eQcj1OPYzWsyaNDu
Jm+6z/KEnhRW61jzNrsmh4EGfAkaKEZyd6T6H/Jz6mrOeC6pZOnwq2rldApgEVvkqrGYL/7Wrzz0
vHSj26T57XWFdWH1P9KFw+86yDX685ApSr7Zd0dckR3+eBV9UUuQPWaAeEOQfINs/XMz84wnzyKB
sWd1pCS7scsuuRU+bFJVRWqTWzmnrBofXdXE7pEqNiEA5aZl5bxRGczYtJ1gjHblLY0mDEc9ftFP
ErddRK+uId9tLK3nqbPXDgisxcQngYXmfpj0eHJGfBoFDaqo7N6J85hPgMyI+EEIHRgu7nyODTb2
3TB57Q2w2WI/lBXvN6z7eSxaRC20wWZnRjMo8ADly4MrTiRaYXDSMAl8+aQYaZEgMuAhGRCWDA3O
uizCqIGxLpd+eqjI+RWektucM4k9Q/IWAWyE2HK/ZcKxD1bZ3fayq07lJLYMb6F7KuiufRJu0kr5
O2f6oDVHRA2lU+dzDKW/GCTUO8Bff9o0iaoSgMrcri2fqep3qfoeFE56l06PSzrLIzGoDyJR/QHl
DCGxdXiXVYCZG2f18FoDlJBxWFEkjLFFvlNOl+xohmBcyqptutjNxfgDry3EExnU7DfK/9XKatgH
UYFVNIoofPJNaTVvPhsDdkmqHhy+sRd/qyJ73LWCCB2aA7iWimUF3q2pDWrCQxkQSUJdzQ9jmAKX
cuup5tGQfrgX6oemGX70o/HYpBg8Kv8pkQZjtRP/7HzishLw2CZeGSxl+56h5yFNisO1LBmltQF1
UJYGZ2Ddcs8C8SUV1bPthMku8eNvY0VQTm7Cej91dAmA/2Z0lEZ56ABXE+YWHEsb9nvtvsZJAveY
YBLlzmpT+2GyBYYltk2UsSpQraYZnO0iZpjqEp9gIc8O66ncLdTtWrvOXTDnr33qMvEouqe8Gz6W
qedSBDzPaaFl7ORko7rEtQpYKbCh0hTBu7/YX5cuo4WfYQmGAVYyApj3SwTFwmr8bZBUxYUC3p/G
j0itLQ4m0ttRgnjvADySgcExPdv4uX1gIsyOV06Is8R8FbQo9sjIvnhTXQI9Ll89v1t9VtCOK49D
c6QIAchIqtwWpf+4WPJ9tklZ8mXonBEVQvqWzQ6oareh7zxu5xiAob/GWAvrt5fP9rYjNGXnz9Ij
8nSg5SEusLjdA8NX1vi5/YlEjNsj1D/tWDvbqZ/Gmx77Bg4AsS9WfDS5ISQtcQBfDI0MUsracfli
Vc1jtISHyAJmoPvRPrfKtDsl5+nB2Jd8PUjS/CIsN8uYkdLVZhA3EfyTiPx5ooS/jM3WRTu3nTl6
kwOXcyb18aihrMnJzPC9DQ4CefYyXEuyXb4FSY8bH3zavZ+alYycPDoaS7M3FmQKhgxWu7jzr2PJ
mhBbKj84FvPkEYfGppKzgehOSwO29X6oTggt1VW3hzryvtRh+N0HNnsMwZC0RU+GFx76iD79fiFa
DZY1hUXlUD4JXd5ni7lUgzs9V4wMcTX1LwsxtJdU1uFVDinnK7BJbhQflkFGBxVwUFIkYdJycqmD
HaqjSjlci+2u0T7j/BlzGnMDrr9BfIHQRlwszPC6UGfLyOTZW7Jfg0VOJ0UzIORmuvMgwYDnwEVu
q+qjXgwlRq710bVCwmVw4ybKtV+dhLzRPnNvnLrQR5WReVmQNFG500PNgeuc1nReZPTWrMOO2Ene
3al5q0YgvQzXkiOn0g+n4dU0ZjCbsKoYGS2LPvR5UO+avncZzYoHO1E2FLtqIlea40oG5FiYHdFz
2b6OCAIPE8ARNSwO4s9w3GWNzSiYKZHhF71gIfjZBMOHbO3iQIjOrdf44RXm8JEchvLUhcCOG0Cw
JXnlB0eU48712KGZIYGbTxUeoFQlx5p/TnAtMPB6gN0w2qGmZzWIA7qYH8yjiSTP28eQtfjghoDd
Z79VwAA69Id1j6/Sn++q0iLWDsfYrqN7mXmKCdckHxNRHXyXSrRqC8QL3dbLWN0GyeFnjitOWxKT
TwJ8lUMvPJQseho6DzhT4sJbn0J/hzB1o9vqtvZGeCoz8UZBm+yMFRAkXQ+MJZmHi7RybqKETTdO
52DvZs632PDJpYgjSriq6AyKE4FzOVlCDEVp6BZeX54Ww9UObgCIJ11IztB0BLc618e4tdKzu4Nn
ZRO0d5NPbfqqVpeozVGkYXKzsdGl7sxCTlgbgOUeLN89eXUi9o7dDRuzII+KFl9dojS/FAFeUtN9
7YKqPph1NihtbLNenP+eM0yaanR/kGRhH4dwwSQ3U6G3SbLt9XwgFaS8diuZG5w5IfJZmpwsq7Ce
45ZkZG/bZbjraUdX934QdJv61xrsk0xKXslG9bdIVORNbaH/9D3nqJp9zad0T772FuQ1mzfqGbg7
3dEagozpGbGz6RjtZiZrvdbYS33FFZpiLKYNCpXAgqkykYaINIeEED8+ug1OpLygoLIoixKHkbiF
TmlDb5wCIYCpASsd81kgd05XROeQhvEDIqoXG1XaTZM5d+UorX3Yc4LLnTY+CNJ//K/OVBFrxVnl
CsKVn5h/o8oO2V0jex933u82xCyVh0gGQd1UGSl3XZqt2wYZeyoaz2ygd6YEjExZCm7dMB8V+up0
GGpKP0FCO6ir8btb08b93m0AEpmmvGsXUq2AKAZ0DjA+92jJSdeZzBbMS8uhRKdsXrMgVaT9Eszc
KkQsfVH2oPZpPNIvt/Vl0amzbdBlbD3jLXcD7xx6mh74Gb9aadPdLFG4bOM5YaiWDeTRAJBw+qMb
tQ4VLpAqGhK4fhS1a94RPRlIkCJRguxqVc3jymSCMhP/nYuq2c15MD+MHnQIdpxwFw7tFdUCkAy5
PFh+rXcuVdjGgZ2NL7THJa5lBVtFzAdDQsNN5wSwoHLIQZMbxhhAX/ONr21IvI2Vb6fYhp0zoSBJ
TUBAcOvuHUnbfZ6Y5CjDzCSszFOCVPC5ipxL0fG+tQTXnWMbK/E07LRl3jLevo2deJBdFtJIkugy
TtEXb8l/iCE9ci4c2HrzPz98fs/863/4/B75CS07gjuRUVNYO6kYRq8YtGy1oebBamD7/PLzm58P
kN1xZGsfEHRXYx9Dohm3uoPhlndnaxFEwX3++Y9vgsjGwcfeBety/fLzb+qY6yztGbJXQUD9PbJa
3MTFCp5ff1pVL5e4YZssiFFd+3U8p/Tz6Xx+aVd1dcJ7wAaCP/aPh9bM+C3/+HMwcw7N/PzDylOs
frw8LEv2Uwd3bC+9xjtYjj58/rc//oLdxrjlHBVuNCOZfzxbkZD1dPP5xD8f0vXFBoO5mjbLOdb7
/blyJh7Wt33k9i+rYiYYERsvY9XntiB34RPXGRVo92D97z//2+e3xpAQR53IZ6LnKlZQSGkEJTan
jA5rTxN+qQ6NO2dHEzNmbavku794Pz//+SfqU0mwU6J+0WSjBM7E4diKkDx8quz+P0n45a9JwsL9
tNX8hZfnv/39v//9f/C///X3//lnF88//+F/8IQ9udp4UGy7EqXif1p4hG//zZG+BBWMkDywXeSh
/7TwOM7fHJeNJPLsQErfCVEs/9PCI8K/Rfh3QiDVNvLrMBL/bxaeVTX+J6VuFCLSlbSnHHT9aGXD
VT/7J9eK7Uflknvr6EvlFsFM5XC0ymZG+iVu6bRZb+XaX1IjqPN+kF/CZb3vwAeei0qRnySWV60Z
aJYxYXySvCrYIiAB+zXlumiti21T3/pIEA7MAOPN1CN+VmTIjQPTubr1kqcxtOqrW+iXTJEx3GfH
QPbWeS7S+IxrZtxaTKv6CGh74MT9bhCJdYyNrXfJyPRSTP57GAHzKAXW6zKCERiGo3vMehtaVD0G
R7dGMxcZvTyQFIaIctUeoE8r9gRZP7a09DaL3Tt7aL7AXVC23vZE+RF884XJNzIC/dw2IKb8WNEr
IggpQVsyDWSU5O5yZBPRdOiZBCPAFIwW9lxRHaDbGK03EE6GloYUGTnKe23GD43O0ZoVdWOuhkOl
xuEwWv6P3pvfQmwcd6SdPTqyU/emh+5EZsYOKUv1OK/HqlAHlMJ5tOb2Zasuk3ThNujfUK/8btUA
362Iqv3kAiRB9q922QDAgWNZQTvw6EQDPTShIVHk2T4343DnyeS2IoXjlAftVpS+PDfN9LtpxuJ+
HKyvFgnBGiToE135mfM5O1Kddfs+AMyRspLemi4RZIYhJslr+/fIa0SBan/kfeTfdQyItygNoD/Y
fU/Zury0E7B+1af1QTVB+1AlRfaPReofLrqHf1yxf3Z/+f8qBIbG7eJNCQNuDttmgBSuYus/XcjV
IiH0xtp/rjGhFNhwjp47cPiaYOwzYYxPnlD9jt+bVmX+bns13QP6CCH91LOXOvreRA0wzkYEW39s
DmNhBLnNkwfGyBCTQ1URJS+iofJGN5ucA2VInrXh85FJCAESwL4g+XIcxF0pCnVS0tsQ9IFCaJ42
ydgGAAKRTIg2wPxgqeVq0OJxl+1sS+u7hmENEhfgAuVAJd6XH4Eqvgeced80VqNoCV5hSXhPqeIQ
t4zvTlUDr9NcqlFC81K7zT1Jw09aQqUjH4OObDI6Lx19XuQ9K8Grr6Lnz13h//iGO6v78F+XDom4
iUUIVxeGM+/TXvWnd1yF9DdiatjnoAUUlmJ/OpMpuRtN6t66SbVBhvRWJ2lyX16REIHxgB4+KfPe
22u8SQaDsyV0ANtE90E0J+FOpakZMFbdFeyBQwz0bSbQDeUhwOByfUjaJAOnxHhSq1Gc84lRT0ev
mfak+yDy5jSkgESz6UdSy+JcKvOmCys85mX20KYM+uwsAL0bVq8dZ9ExmbIvjmoEWZ9tfbUc9xAO
SXAuEXrRhp8evDB+TeSE+IjAtLOvBOnr9Wg2Ac1o5AHq22jra1mq+oCG0jrI8KoVbJAZc9iujaYc
lqf6ltk6fPBHeY78EPbS4v5EqXMdO0dA66MjgvHuUKFNITckb15nIlLpf2y9yg52vQQE5boIREP6
MWlOXenmjP5l0kSYzarNMNpkN1OD3pRVKjmriBP70F1pk+omZi/aur13SJ3xVGXBRpjG33cr2lrn
0dfAGz4aghuL1I2vSn6pdJM9e5LhXs/xttTo1BO3OKRN+oR7Ktws65ScnkWEcyWxASEOhxzBju7r
7soIiXNoaYFSQR9T5It3Ub744tfLPSbPdm/rYtrOU0tKAuB1mtVhccyyFViXBiiSl/liLzBknIzq
Wan22JaFvEPNFHTzeLHSkJ3EcEsvRs2XltREV3E6DQDnhmMCRdbCzB+F48aUNj0LiiZG6EjwE6EI
h/Sk9xyGw/Gzjz/Pya0xXnXgRv+J5YZkXsdgPiQzFxJp8VGn9CoIpkPuz+C27+1brqtN6BVbx1mK
a0ugT5qTCjGwmDgwoGkvz3A0hdjH1Jb7Vi/F/TQ/uikq+JgG+qaOUQ9mHkk/s6cOfhQoMEg8BDXJ
vS1kj5lXRgRxoY515dU4Y/pbJiXzdhnDd9fJkr09dAXNTWLuQqcg1a3aRrPHoTWuqUFHZzrmNgha
kyd0qSA5jk5CfuCCVGhecBUmBVnSI7ujEyo0zPpjwCf6f3EXoSL8l2XAs+2QDAKB+0IQE+040epb
+9My4CQmJmUusJ5yYvrghgim+DWd8igAekvJdloiPIpFG57naQy3XQATbiHK1QqyEzeL3tGWJwMt
o9e70OqloDevCTMMggTEdDLJ9HNJbO85q85oQdUqkdVejMyrBUVj+QeroxarlOrPVk9oQer2d22o
vk4Rvap2mYbT6HElWwkIH8RizjVKymwHmzO9t/sAQiEARz5ycW0yZsyNBpxbOTRLpVv/8mN3uOCr
DW9SR4DQU7G5MJoEnuTU8yapkWNOLSkHmBJkCkZynDKC82wHAynBffEPfCkJSWuyunSYJQfmblSl
4dkuA+e2Naz9iPqyjed685UMNbRIveVQgUrOQ0pw/rfxVOYYGth7Snnoac9sh6mv9r1bAKGsLe/S
zvarqdJ3o7IfvpVEBzQtsOL85FIRwaZMInaDN3sXHaBEIjOM5tcK2JSEv0YZou9Og6JVUJQWbuCL
Hzn06Axyjiym7ZyJXt6Oa75kOCOSqqKZc5lXJJcs4ePtpxwlJ3xbFoDioOnQpDSnjwjdi1v6JM62
a8p60yRjcQ2Tgn4akcbt/JRZUbqXgQdPzrU0kCp7uBLw8EKyXkwD6yoQ/jetqq7DEjAaXR+Okxl+
//Xm5a8X5R/H3vWidTk8B6ufFc90GKymuT9dtGMrtJUsXfykYzSLkaGMjn2C75be0Uc8gq+qq46W
tUxPxvvIl2i+ld5eWA4xedlCwCNNaqsui51lY6gwzqS3mdM4+7RwUHCPdBmsZQ0Pzs9T71uE5YSP
Fmz2b2Gte0Je7fRJVWQPZxFyedmTdt/qCqUNnG2FO24ThR1dvLqabtuGtcwNuoWGL0JmJ0GahrY8
PvA0fvjZKC69RwDmpJddr91bMz3WcRBep5iAcwZmATBBaT95MR2QPuJD8zv7NWKOswSLOI7uAsRW
olLyxh1jh/4hr6Zq28RlcAjAx7XZYO3/+o2X/+bHW994udY2OFltl4H+v60WNRrvTqRJ8FT6sEen
XEx3rWL1/EqibfxQTyTK26iJt7iPEHdC3rPSCwkCw1V5TM9naeVPVXNXp8CJ276c93NGxt9QqFc7
tr2LaRMgchJVsNVDLgJlz8BWeHf1mk+apeVFcDI4xU1Cp4klY+M0uK/JaKQm8AwB2bNbvAjbuy+L
8FtXp80ZU0VKPmlcX30A3YT26mdyvfR2IUZyzyn5ZEmgPX/9HiHk/a9XpwxkIITjBBEtoH97k8aq
yzqEMN4TZ0R2zLxw7jPxqBd7OHeEkRz4nV99Z9WhM7A/28MyUa7kZtMaQZCkYamzyGE/FHpAb+pN
jNPiimOtbFG+Bqrd1UUkaFOJCy7D5daOaPK6cdWtvRP/FKrMnIs+uw3a/K0ZbAmM+JpW5moHdDu1
Ytg8OlDAwgQwv19FBzoOP+a08pC0zctLgG6um9zoRK//soQ6Q51OiiUTKeLJ8mWPHajeOiGdeRHm
8x0xKBwaMsYyVqaxz89UOFEjz23P1KKyGyiU/5u7c2tuU0ni+FdJ7btUDHcedqvWlu+Ob3Gc5Eml
2DqAhEDiIoQ+/f5GIEdgn2z2TKoOtSQvjpUWDD09ffn3v8kEXlRxxTj6OZSSYfB1ICwLjNSX9aBI
r8OCkl0xDz46NmOIiyowHzVB9c2Yb+0rqs8w0KYVhoQGwZChgYClbtc69ZFgXZZn+ubUpEh0vAJO
f+wxufMIJq2vtmzkK4l1TjZgLI4YfAf8Msn8cyqBYjSL4YFMqNNoNMN4sGQNcJruhFlSbaM0w1Sp
CNbAtDrWg4D5wIl9nRRR8RBuNQbljWHjylf2zTYZOyPmOwdAR8KvBeMe6I3bSHjqd32zySfuXD8O
c3fLNFtI0hf4hCWu+N14bbys6ZbZLOKjvBpHo3hBSU0U1K52J5AZxHcuBuo60VY3FD1uo1K4t+mK
SeguM+RPTBh/4yi7Ma3yYqUNqLYDFk6cREAzB2MvrHn6zBlcLgMgEHHqPxlz2YpKRp1RccFlakMr
zJC1L4vcFZ9JO17MGVI+ijeDiqiTTGulU+dcS1hZPnDjq5nr3OXLz5BPzm5XID0TsFOnOh3BxzGj
no9hOgv1tXGVQRa4WK2Lq9IMKXcwgtIRhTMCCeif0jUMz7S+mD8a4WUQDgI6DKiTLbMI4kT5I1Cv
M2cxewb5kVwwT+I5ZksR9uoZ/jdNR+6cZTcj/RpviVRimX8yjGpxGlSAnJ0cxG618bWPLK579PNd
jDHr7mLPIHvuCdeydgmbTkRKQn1RZPP16sFiVvvxZsG81KVVOJcZGZUbDqWHLW1HR1Yam7dAjz5R
XrcgX8uYKFsCEq3GK0iNSe6fgL+93RhWemUwqx06+7vBIr439Vn8aIVHtp5v7zV9FpyHoDJJNgRw
GbqZyaBAmqnctRafJfryMZ+51pmWcW7v7KyRypEbgBMvgjFE8L5flIyVHL+AP37QIsN79GHRSnjN
N5TXafwQs5SmU0o6nJnuCWX3JQM83M0ZHq42IjsjQQECBldmSY2cAVWMsWA86CaAKtcbjPOjqHRO
mfvpghdx3ZvxKvFBhqxoBbVXMV/sx7dWAXavYtbwij4+BgX6xTdGqV7MZvPtoy1W1O58pjOsNhAl
x8v7dZyTgB8kwWcwqrBlh3xvRFHjcTH+ZHvy09qWhhHq/RceVGUX1MDo6xhj3TTHv1+LhfaRRo6t
nBlCS4cdHpXMzrvFU/yS2bQRB8Dir+0Vfv46MAEaVdrsxCuc50Xixw9+QW8JaDz/yjFon1km57Fn
lFdCujP+zAShVXlg5WSBw8JlesgFw43IIZxl3ianiMfJxeSSC2NOQEcfBN58OFidRtH6LMbZg6l8
MaY7Ejr5gUahOdBm+ZkbpAtYxQfxDXO1yGuUg6dwnazpE6HKmVaUjxy7IMzA6UgSHV5O/VHTgtWV
JbHZ4zGw4XEys04KOxiFAAyBJ5b20brw/NNxHNKRW9opqrNa5XRmFvNzGjLolfBnX4KZD1hqoxmj
qKCFhVocFaPII4aFU3NNhfKedRjR/vFcWpH4lNg51BuJ4V+GyzhjDC85/4SG9rxcLZ5pZOPEBTiX
ZKT5c3akL8roYp7ISrA3vhqbCwl5Dy+TqIg+R8L6TsJGfFzJn/KVB8fQ9mG1iozLiGTmI9Xt+Ykv
TJOmk6cFuK3bTMuMu3Egi9rpPGLOIONBxtrC5RV68weXwgxds4Tf5vyPcVp+t1eufT970o2Bfxlk
gCk2kJYbyX04eAnpVznO01RyE0C67DuxwaRCyx0JLXE/m9uI6muSA9+ZAR+dl8RdHANPg4xeDdgG
suu5D8H/ONYgueD83WS7ltpF+BhV+vKYfqTZhW/Fn5dMPj4rtFi7XGqPayPF5UmM8Ju7BugBvmfr
J9db33JP8yR/EcbMvaoWespYowqad6rYvgjCGw3KqvvShwp7sLZPfXMQY16X1dN8jNrhHAXUGb/C
xITyzNexhIDFxxVW/HoRxXPaLr4tNxDjw2nknMtupjWjnO8cUK50g2yiu6WZfipy1z+NvNXgNLG8
6COoJbhux6Qn1+EGn4zOu0u/mH2JQ906cfGhjgvXWzDatKT07cOtauki+AoYls7Ecu3czawlOYf0
hTyFDqR7CcVAGAIRmtOyz3wc+8xcSwBKCIunn7uP1NAt4wFv5YLJ9oImueDzbJwPTqiuR/SmnK+q
kkkCAGuv7GWFG0j8dFQMTEjhBxTbBQydI2Mm1g9iebpgRilQsCwYRaBwtkeLdHy3sUicmmtGldCU
n48K0xhfmvMFHSAWrUuOAGcbZ+CzV5uSIcUr8PFJFH3U3WpzZoB+WSwiytfSba6sSU7D3QXB+6ct
8OnjqqJrPB5U+k0YjiKvOlsWs+doxsg4LXK1ax1kwHZADbV0QH0mSXbs29WYGZGr7U25nvvAVmlD
p0UYZ1YT7vlWGN8cWlFFln0D/q2f09u0ufAETsI8n9lABJzyRszgKyZZfML4VtlJUj5QQ/BYNKjF
8zmVN60ob6LlBurM2PgjYiIVcwRE9cWs4ls/BZ1BgQybRqfjwzy1Tz3vSTDh9KtL7nyUR3BZb4Ii
Y6iE79Qn5f9NfelgqOWbUZX1xM1mkOWOKO0x+Wsf2hOxyXmVbwX92uxLakIGAVerYrWTdS8nb/5M
RjTJw7x4YTym4Q1hIgFgIwxoYLhwW6Ik9ptf02xrD23LMjzLEvvf/5hL+v7dv535+fYJf+UzP3uC
6Y6eT7KhCcZzqi4CJTuPAZ+GsGBz44Lf6HARoN+DGYMwg0Lc7qpX/UBT/toD/r5FMGRZUXEVTJOn
tAXFSadeBbIkh6vA+6dOKRsKbcqK/VIComZbVQtMYwiTn42jbNfPTxm29fy6NkQDhJCl27/l8Z+T
gu56Zur6YRIflqB1yQD4K3agI6FlB4C5WLbtGO++fI8puQL8gk5Dz+6iPPS3rMGfTgIGOa+rqoDh
DqF5oxIvibPkhcBDFfDcoeGyDqzU6yr1bBWYPPxrqtBZyANV0Ie0yJlABKityguBh4vg2kPXpACg
owz11TdVIPdTq2dd3nw9pf6XcxHghUcoT/K3XoSOJpAWHFqS0EvmmnumAjC/qaqAOaSyAzWegMFQ
Xt2jQIghKmJ5QGZ2y/N3WcSOEv/wCqQ/o7oIEntjOo5jNXreWQQH5l3y2q7rNMagd14BmSjOsF85
FzrreGAMnKFumVDWkbbev+lDYyCEN7TBLoHEaFSlb9sBb0bZMxJDqI+FZRiUkuTVMQYOFpOJHbtZ
7z0zBi6VL1UV4Ohn/oGt7w+9jl/kWEMTr8mEF7Q2Fr3bB4J6NelapY2gu0PyuhYd5Z3HdwkOXGi3
dbyj3dW7AwF/Vsd2KT0+XOK8XHCDfxIiCc3BOSYDxw6ptaBvdoC9q6sqASGSxnHAn45PhAWgtAyx
p9u4z73bAwA21N0CwU6HHI8YqFb1jh0kSDDwC/GemxOzNrw9ipOJX6Uvo7YVjKENGZLw9qdBVxfk
aYG53GET5TrVWtejVaBtVPvFgPHPHQM0nsY+vJ/3vSPXGJomCGhoOGpd6Z1ZFJTc65v662ECBsEA
wEETUBMWdzJHQpikz6CsJY7on0FkkIPiXjCw+gJNdz3z9S0fuoeOOwTjZuvQMde/712gwK0pRwqm
NmQIhUX9t0kbdCwCLgJEyAaInkZLaq+8TxbBdDVlL1kbCvaBSdBcewCdveB6Q0j0IWdym3ipd6sg
s6jKUSNZRFCYKHyj8V1d0Mg1YxQFkdPu6l8izWSciapd8IYyUSjx+c31JodEuETdj56X3dW7jDKZ
D1fZU9BxF03boqvnXevoGUP5+MBpm9/3Txc445V3BGcEUy/hv29SCCjX4RnhWkOwmZyQZpN3758u
eAR3qjtCG9KnQiDdDR08gUEQLsm2Zq/08PHJ9yo+vmkNDdJIFPB/ZM4PlcD2hlAdCHpMmjRS71ZB
1wjzFVeB+oIn94LVySE4Ng4CfpQc27G7am3rkYPAtBRTdQuQQyBTaDC9gej48OU7ZJM1LCH5tfrx
+xc3clqrlhSIFVxgvh4zUl6f8nAVsIM0WHFm9rbEpuMfqXoGpo0h8AT19CYu7OYQzKGgu4+EXe8C
Jp1Bc6qPbxAK6GRTX33gjiXASaamgq3Rm7pT71wC4PxC1Q4SMNE+RGOz0TjJHZfAIWpmieCzrHeK
17/TQBD3qp8Ghu2AKSHq2F2dVZCwE5h9ZcRUL0P/dIEhS3UUp5BCoYyG4WdS4PtOstDYEvCWy9lj
uwXv06mou7by85Mu1MlEkTJ8Xwu8IX6jzLL1FXyERVAurxiAj3QWQZjNKnTCZkhqh4JuIlJNvUsh
4djKiXlKSWWJw9MNh1f8vn9MukCaRJ1+w/5ZAQPPXfH5ZX2JwQTUEDlbDr0iqosch/jeWIjdVZ89
PTICzCFTzp0RGIC4sXAN/ySbrlFlN8BmaT+ySuhbj1ZBBzqoqgQGmBq6ih2mDL++65YukEGEv4Rh
x7Wl1HqnC6yCnNSpZAqY6EwqhBYkXKT6au8INIAynITn7L2j3h2L5q4vXGkVpC7QPEr2rHnX3TiB
rBLngabt0ar1OdynHYEfrxwyy2wx6Ju9wr9BnjhDmFBciVesVaV/kbPEEqruCM4+Hd6BvR/cxWeT
P7AkL4lEpO2u3qVPDJCzNSTgrzvK7AgmvDMC3m7CgW59RUbWBmitPW6zjk96tCMIZEzVM0JaRyDY
DrWad91latsAUUApgNTpm12EaFdOHVeyi2SRbM4FywCeW1/t04EEArl2kEre/w5H+gVVee2AOQ7C
6GXX+xJOsx2wtu5m+K8f2He+vBXQ9HvIpg4JaG99UJK31aJrjKf8+V8tcMLOGTr45d452n1P89+b
B3z71a3v2j/V/h/Pw2k6SZ8hM9o1nTS3eTNZ0D/z72jyfbKYHILxOZ/RvB938s9/tO7z4P3/F8HZ
vCNXZuGV5abhNonbgneAYXXB80nMKMn9Lf7ozVGVfMzUnT+SNA5bd12DW5VlJ1GSTl6Sw7uu4ePq
kuN4+pyHz0XeEr6Do6oKH02jSTlJp4eSa6insuQwy9PwOf+Q/PHhmObbxff2stfAatVvOWXVw5fW
+2xAmqqSz6ZJ6rdvuYE7qUo+Z8XD8HDF98yPO7PwLr3kq6n/2Va/eJkELQVskEmqN8zM1jBOwvaO
rIEeyqLjl3DSsSI1bEBZclK21aKuw6uKvXprm+p+IWXBCCie51VLL+qquapomELC7M0y17VoVdkf
J2Hcsh4UXX7H8fJxklbRJH45XI6mcqp+y1k2eabreJrnLZ1uapPK8sNnaBwm7ca6uu6nLpqzIEvy
lmY31TR12VkW8ne5bNmmplj1O6QnRdoVLWsfyqKTOO/YEL2uJ6hKvpl+Tycd7wl8hUzVq4teT9rn
VtOFrS64/HA+WSyzIGwf6w1k+XfIv5ym2bRlqZpi3u8Q/nG6CZ9bx1hTF/gdwr8xuWz/8nbxQZ1y
VhYNO2fw4XgCOV3YPs2adObv+YLRZN7d+3WeUFX8LRNkWstSg1mVxc4jPJJ2VANOVnI9KotOp363
d3nXuq0q+G4ax1kVrSedMEGvs3Cq4h+C5GX64SJ7c7bV6S1V8Z+YPfC+IjaY1N/zBW8VUYonj6Qq
/pHVn2bZtOVSNEkvddmbdlTZtLKoyv2cT4L9k0ub0pTxVMU+TdMFJ1tLct16pCw5JLLpqLdBIoiU
kqroLxPOndjP21uzydcpC59m+Yen926+rpwpyw+z5wRqnpbn1uTalGVXyYKF2a/wTk/qdrqfS34v
0/Rar3ubf9ozgbz339rJNfmJ52g6Sf/1HwAAAP//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66675</xdr:rowOff>
    </xdr:from>
    <xdr:to>
      <xdr:col>11</xdr:col>
      <xdr:colOff>538163</xdr:colOff>
      <xdr:row>18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AFE692A-AE8B-4786-9E2C-76F9A2A5C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9707</xdr:colOff>
      <xdr:row>0</xdr:row>
      <xdr:rowOff>133840</xdr:rowOff>
    </xdr:from>
    <xdr:to>
      <xdr:col>18</xdr:col>
      <xdr:colOff>9709</xdr:colOff>
      <xdr:row>8</xdr:row>
      <xdr:rowOff>8283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342B45E2-644E-47BA-B528-7F79D042CC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78685" y="133840"/>
              <a:ext cx="1838741" cy="11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152400</xdr:colOff>
      <xdr:row>19</xdr:row>
      <xdr:rowOff>76200</xdr:rowOff>
    </xdr:from>
    <xdr:to>
      <xdr:col>13</xdr:col>
      <xdr:colOff>376238</xdr:colOff>
      <xdr:row>48</xdr:row>
      <xdr:rowOff>42863</xdr:rowOff>
    </xdr:to>
    <xdr:graphicFrame macro="">
      <xdr:nvGraphicFramePr>
        <xdr:cNvPr id="4" name="Categories">
          <a:extLst>
            <a:ext uri="{FF2B5EF4-FFF2-40B4-BE49-F238E27FC236}">
              <a16:creationId xmlns:a16="http://schemas.microsoft.com/office/drawing/2014/main" id="{81BF3E2D-C5BB-4055-92A7-D9C674BC3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152399</xdr:colOff>
      <xdr:row>48</xdr:row>
      <xdr:rowOff>133350</xdr:rowOff>
    </xdr:from>
    <xdr:to>
      <xdr:col>10</xdr:col>
      <xdr:colOff>504824</xdr:colOff>
      <xdr:row>68</xdr:row>
      <xdr:rowOff>57150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2ABDC34-6EB5-4D3D-977B-F3D3442CD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70</xdr:row>
      <xdr:rowOff>161924</xdr:rowOff>
    </xdr:from>
    <xdr:to>
      <xdr:col>10</xdr:col>
      <xdr:colOff>419100</xdr:colOff>
      <xdr:row>91</xdr:row>
      <xdr:rowOff>66674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0D8E1A7-E29A-4D47-A7D7-4E9A0E44D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76200</xdr:colOff>
      <xdr:row>93</xdr:row>
      <xdr:rowOff>66675</xdr:rowOff>
    </xdr:from>
    <xdr:to>
      <xdr:col>16</xdr:col>
      <xdr:colOff>190500</xdr:colOff>
      <xdr:row>117</xdr:row>
      <xdr:rowOff>80963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318336C-D06F-4F7F-8EBF-6A1886191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123082</xdr:colOff>
      <xdr:row>132</xdr:row>
      <xdr:rowOff>40696</xdr:rowOff>
    </xdr:from>
    <xdr:to>
      <xdr:col>10</xdr:col>
      <xdr:colOff>597725</xdr:colOff>
      <xdr:row>167</xdr:row>
      <xdr:rowOff>82261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F64EC1CB-B82B-4AA4-B0C2-7787A08704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82" y="22052971"/>
              <a:ext cx="9256693" cy="5708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3</xdr:col>
      <xdr:colOff>503465</xdr:colOff>
      <xdr:row>118</xdr:row>
      <xdr:rowOff>95250</xdr:rowOff>
    </xdr:from>
    <xdr:to>
      <xdr:col>10</xdr:col>
      <xdr:colOff>596348</xdr:colOff>
      <xdr:row>131</xdr:row>
      <xdr:rowOff>76200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5B817AA-A1C7-4E82-A840-629B94A57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273325</xdr:colOff>
      <xdr:row>117</xdr:row>
      <xdr:rowOff>157370</xdr:rowOff>
    </xdr:from>
    <xdr:to>
      <xdr:col>17</xdr:col>
      <xdr:colOff>16565</xdr:colOff>
      <xdr:row>130</xdr:row>
      <xdr:rowOff>142461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1F913789-061C-42DB-A266-BE76128C1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15</xdr:col>
      <xdr:colOff>18636</xdr:colOff>
      <xdr:row>8</xdr:row>
      <xdr:rowOff>133762</xdr:rowOff>
    </xdr:from>
    <xdr:to>
      <xdr:col>18</xdr:col>
      <xdr:colOff>8697</xdr:colOff>
      <xdr:row>27</xdr:row>
      <xdr:rowOff>57977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ub-Category">
              <a:extLst>
                <a:ext uri="{FF2B5EF4-FFF2-40B4-BE49-F238E27FC236}">
                  <a16:creationId xmlns:a16="http://schemas.microsoft.com/office/drawing/2014/main" id="{574181A1-D406-417C-B2A9-591DC3F2EA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87614" y="1458979"/>
              <a:ext cx="1828800" cy="30716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44312</xdr:colOff>
      <xdr:row>28</xdr:row>
      <xdr:rowOff>64190</xdr:rowOff>
    </xdr:from>
    <xdr:to>
      <xdr:col>18</xdr:col>
      <xdr:colOff>34373</xdr:colOff>
      <xdr:row>35</xdr:row>
      <xdr:rowOff>91108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ategory">
              <a:extLst>
                <a:ext uri="{FF2B5EF4-FFF2-40B4-BE49-F238E27FC236}">
                  <a16:creationId xmlns:a16="http://schemas.microsoft.com/office/drawing/2014/main" id="{2D1D2FB1-DC1F-49DD-9B0C-2F64EC24FB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3290" y="4702451"/>
              <a:ext cx="1828800" cy="11864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11182</xdr:colOff>
      <xdr:row>37</xdr:row>
      <xdr:rowOff>21949</xdr:rowOff>
    </xdr:from>
    <xdr:to>
      <xdr:col>18</xdr:col>
      <xdr:colOff>1243</xdr:colOff>
      <xdr:row>46</xdr:row>
      <xdr:rowOff>33130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Region">
              <a:extLst>
                <a:ext uri="{FF2B5EF4-FFF2-40B4-BE49-F238E27FC236}">
                  <a16:creationId xmlns:a16="http://schemas.microsoft.com/office/drawing/2014/main" id="{DC436D05-7A92-4DB7-80AC-C0BC60090B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80160" y="6151079"/>
              <a:ext cx="1828800" cy="15020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10768</xdr:colOff>
      <xdr:row>47</xdr:row>
      <xdr:rowOff>76200</xdr:rowOff>
    </xdr:from>
    <xdr:to>
      <xdr:col>19</xdr:col>
      <xdr:colOff>207065</xdr:colOff>
      <xdr:row>55</xdr:row>
      <xdr:rowOff>122582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E9646A55-D3EE-4FD9-9373-37DC702C65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79746" y="7861852"/>
              <a:ext cx="2647949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ourses/DataLearn/DE-101/HW_E/data-engineering/DE-101%20Modules/Module01/DE%20-%20101%20Lab%201.1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73.955832175925" createdVersion="7" refreshedVersion="6" minRefreshableVersion="3" recordCount="9994" xr:uid="{BF9F550D-F6F3-49F9-BC27-FA9370551811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-01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-01-16"/>
          <s v="2016"/>
          <s v="2017"/>
          <s v="2018"/>
          <s v="2019"/>
          <s v="&gt;31-12-19"/>
        </groupItems>
      </fieldGroup>
    </cacheField>
  </cacheFields>
  <extLst>
    <ext xmlns:x14="http://schemas.microsoft.com/office/spreadsheetml/2009/9/main" uri="{725AE2AE-9491-48be-B2B4-4EB974FC3084}">
      <x14:pivotCacheDefinition pivotCacheId="19002972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C4A3-D5C2-4228-99EF-59CE3630C77F}" name="Date_sales_profit_pivot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3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2" numFmtId="164"/>
    <dataField name=" Profit" fld="20" baseField="2" baseItem="2" numFmtId="165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D51D7-A7DC-400F-922B-8FD3EC21A93B}" name="Segments_pivot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3">
  <location ref="P3:R7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7" baseItem="0" numFmtId="166"/>
    <dataField name=" Profit" fld="20" baseField="7" baseItem="0" numFmtId="16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8AD85-6C56-4D7F-ABBC-75BEBCFA102E}" name="Region_managers_pivot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4">
  <location ref="K3:M8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0" numFmtId="166"/>
    <dataField name=" Profit" fld="20" baseField="21" baseItem="0" numFmtId="166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C0FE2-88FA-4276-A650-711DD5189627}" name="Categories_sales_profit_pivot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3">
  <location ref="F3:H7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4" baseItem="0" numFmtId="166"/>
    <dataField name=" Profit" fld="20" baseField="14" baseItem="0" numFmtId="166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03589-779A-4F5B-9972-F6AD66123208}" name="Сводная таблица3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P4:AQ7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Returns" fld="22" subtotal="count" showDataAs="percentOfCol" baseField="0" baseItem="0" numFmtId="10"/>
  </dataFields>
  <chartFormats count="6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668B4-6F88-45AC-9637-0D6CAD7CE551}" name="Сводная таблица2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>
  <location ref="AB3:AE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Sales" fld="17" baseField="23" baseItem="4" numFmtId="166"/>
    <dataField name=" Profit" fld="20" baseField="23" baseItem="4" numFmtId="166"/>
    <dataField name="Среднее по полю Discount" fld="19" subtotal="average" baseField="2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C0AC8-C3BA-498B-A2FF-64AAC7144220}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>
  <location ref="AM4:AN9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Region" fld="12" subtotal="count" showDataAs="percentOfCol" baseField="12" baseItem="0" numFmtId="9"/>
  </dataFields>
  <chartFormats count="5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66FCE-3CAB-4B58-825D-F76EE7327FD1}" name="Dinamics_segmrnts_pivot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3">
  <location ref="U3:Y57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23" baseItem="1" numFmtId="164"/>
  </dataFields>
  <chartFormats count="3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57405-73AC-4FCB-983A-E05C849D87FF}" name="Map_pivot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>
  <location ref="AH3:AJ53" firstHeaderRow="1" firstDataRow="1" firstDataCol="2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outline="0" showAll="0" includeNewItemsInFilter="1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/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 Sales" fld="17" baseField="10" baseItem="48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AADC6233-056F-4C35-985F-A542B28F3D69}" sourceName="Segment">
  <pivotTables>
    <pivotTable tabId="4" name="Date_sales_profit_pivot"/>
    <pivotTable tabId="4" name="Categories_sales_profit_pivot"/>
    <pivotTable tabId="4" name="Dinamics_segmrnts_pivot"/>
    <pivotTable tabId="4" name="Map_pivot"/>
    <pivotTable tabId="4" name="Region_managers_pivot"/>
    <pivotTable tabId="4" name="Segments_pivot"/>
    <pivotTable tabId="4" name="Сводная таблица1"/>
    <pivotTable tabId="4" name="Сводная таблица2"/>
    <pivotTable tabId="4" name="Сводная таблица3"/>
  </pivotTables>
  <data>
    <tabular pivotCacheId="190029726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272B8E5-EB7F-48FE-B93D-916461F3CF04}" sourceName="Sub-Category">
  <pivotTables>
    <pivotTable tabId="4" name="Date_sales_profit_pivot"/>
    <pivotTable tabId="4" name="Categories_sales_profit_pivot"/>
    <pivotTable tabId="4" name="Dinamics_segmrnts_pivot"/>
    <pivotTable tabId="4" name="Map_pivot"/>
    <pivotTable tabId="4" name="Region_managers_pivot"/>
    <pivotTable tabId="4" name="Segments_pivot"/>
    <pivotTable tabId="4" name="Сводная таблица1"/>
    <pivotTable tabId="4" name="Сводная таблица2"/>
    <pivotTable tabId="4" name="Сводная таблица3"/>
  </pivotTables>
  <data>
    <tabular pivotCacheId="1900297262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BF1192EF-556B-4437-8A62-96D8F770334C}" sourceName="Category">
  <pivotTables>
    <pivotTable tabId="4" name="Categories_sales_profit_pivot"/>
    <pivotTable tabId="4" name="Date_sales_profit_pivot"/>
    <pivotTable tabId="4" name="Dinamics_segmrnts_pivot"/>
    <pivotTable tabId="4" name="Map_pivot"/>
    <pivotTable tabId="4" name="Region_managers_pivot"/>
    <pivotTable tabId="4" name="Segments_pivot"/>
    <pivotTable tabId="4" name="Сводная таблица1"/>
    <pivotTable tabId="4" name="Сводная таблица2"/>
    <pivotTable tabId="4" name="Сводная таблица3"/>
  </pivotTables>
  <data>
    <tabular pivotCacheId="1900297262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FF68390D-3566-4D3F-9869-087691547927}" sourceName="Region">
  <pivotTables>
    <pivotTable tabId="4" name="Categories_sales_profit_pivot"/>
  </pivotTables>
  <data>
    <tabular pivotCacheId="1900297262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70AC7B8-9554-46E9-93EF-56E0FE900BB9}" cache="Срез_Segment" caption="Segment" rowHeight="225425"/>
  <slicer name="Sub-Category" xr10:uid="{96B01455-B810-4403-8C0B-F5EBA10F0862}" cache="Срез_Sub_Category" caption="Sub-Category" rowHeight="225425"/>
  <slicer name="Category" xr10:uid="{D37B90B5-727A-4904-B7A6-E89B65DA8DBB}" cache="Срез_Category" caption="Category" rowHeight="225425"/>
  <slicer name="Region" xr10:uid="{88889613-F662-468E-B749-521A9DD94B8C}" cache="Срез_Region" caption="Region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1">
  <autoFilter ref="A1:W9995" xr:uid="{00000000-0009-0000-0100-000002000000}"/>
  <tableColumns count="23">
    <tableColumn id="1" xr3:uid="{00000000-0010-0000-0000-000001000000}" name="Row ID" dataDxfId="20"/>
    <tableColumn id="2" xr3:uid="{00000000-0010-0000-0000-000002000000}" name="Order ID"/>
    <tableColumn id="3" xr3:uid="{00000000-0010-0000-0000-000003000000}" name="Order Date" dataDxfId="19"/>
    <tableColumn id="4" xr3:uid="{00000000-0010-0000-0000-000004000000}" name="Ship Date" dataDxfId="18"/>
    <tableColumn id="5" xr3:uid="{00000000-0010-0000-0000-000005000000}" name="Ship Mode" dataDxfId="17"/>
    <tableColumn id="6" xr3:uid="{00000000-0010-0000-0000-000006000000}" name="Customer ID" dataDxfId="16"/>
    <tableColumn id="7" xr3:uid="{00000000-0010-0000-0000-000007000000}" name="Customer Name" dataDxfId="15"/>
    <tableColumn id="8" xr3:uid="{00000000-0010-0000-0000-000008000000}" name="Segment" dataDxfId="14"/>
    <tableColumn id="9" xr3:uid="{00000000-0010-0000-0000-000009000000}" name="Country" dataDxfId="13"/>
    <tableColumn id="10" xr3:uid="{00000000-0010-0000-0000-00000A000000}" name="City" dataDxfId="12"/>
    <tableColumn id="11" xr3:uid="{00000000-0010-0000-0000-00000B000000}" name="State" dataDxfId="11"/>
    <tableColumn id="12" xr3:uid="{00000000-0010-0000-0000-00000C000000}" name="Postal Code" dataDxfId="10"/>
    <tableColumn id="13" xr3:uid="{00000000-0010-0000-0000-00000D000000}" name="Region" dataDxfId="9"/>
    <tableColumn id="14" xr3:uid="{00000000-0010-0000-0000-00000E000000}" name="Product ID" dataDxfId="8"/>
    <tableColumn id="15" xr3:uid="{00000000-0010-0000-0000-00000F000000}" name="Category" dataDxfId="7"/>
    <tableColumn id="16" xr3:uid="{00000000-0010-0000-0000-000010000000}" name="Sub-Category" dataDxfId="6"/>
    <tableColumn id="17" xr3:uid="{00000000-0010-0000-0000-000011000000}" name="Product Name" dataDxfId="5"/>
    <tableColumn id="18" xr3:uid="{00000000-0010-0000-0000-000012000000}" name="Sales" dataDxfId="4"/>
    <tableColumn id="19" xr3:uid="{00000000-0010-0000-0000-000013000000}" name="Quantity" dataDxfId="3"/>
    <tableColumn id="20" xr3:uid="{00000000-0010-0000-0000-000014000000}" name="Discount" dataDxfId="2"/>
    <tableColumn id="21" xr3:uid="{00000000-0010-0000-0000-000015000000}" name="Profit" dataDxfId="1"/>
    <tableColumn id="22" xr3:uid="{00000000-0010-0000-0000-000016000000}" name="Person">
      <calculatedColumnFormula>IFERROR(INDEX(People!$A$2:$A$5,MATCH(M2,People!$B$2:$B$5,0)),"No")</calculatedColumnFormula>
    </tableColumn>
    <tableColumn id="23" xr3:uid="{00000000-0010-0000-0000-000017000000}" name="Returns" dataDxfId="0">
      <calculatedColumnFormula>IFERROR(INDEX(Returns!$A$2:$A$801,MATCH(B2,Returns!$B$2:$B$801,0)),"No")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48C0376F-F2BA-47A5-8E29-E2FF65EE207F}" sourceName="Order Date">
  <pivotTables>
    <pivotTable tabId="4" name="Categories_sales_profit_pivot"/>
    <pivotTable tabId="4" name="Date_sales_profit_pivot"/>
    <pivotTable tabId="4" name="Dinamics_segmrnts_pivot"/>
    <pivotTable tabId="4" name="Map_pivot"/>
    <pivotTable tabId="4" name="Region_managers_pivot"/>
    <pivotTable tabId="4" name="Segments_pivot"/>
    <pivotTable tabId="4" name="Сводная таблица1"/>
    <pivotTable tabId="4" name="Сводная таблица2"/>
    <pivotTable tabId="4" name="Сводная таблица3"/>
  </pivotTables>
  <state minimalRefreshVersion="6" lastRefreshVersion="6" pivotCacheId="1900297262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E040315D-53A2-49DE-8A71-451A34D1B884}" cache="ВстроеннаяВременнаяШкала_Order_Date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66850-1EFC-4934-BC68-2EE388F64321}">
  <dimension ref="A121:C128"/>
  <sheetViews>
    <sheetView tabSelected="1" topLeftCell="A82" zoomScale="115" zoomScaleNormal="115" workbookViewId="0">
      <selection activeCell="L137" sqref="L137"/>
    </sheetView>
  </sheetViews>
  <sheetFormatPr defaultRowHeight="12.75"/>
  <cols>
    <col min="1" max="1" width="18.85546875" customWidth="1"/>
    <col min="2" max="2" width="24.140625" customWidth="1"/>
    <col min="3" max="3" width="24.7109375" customWidth="1"/>
  </cols>
  <sheetData>
    <row r="121" spans="1:3" ht="4.5" customHeight="1"/>
    <row r="122" spans="1:3" ht="15">
      <c r="A122" s="16"/>
      <c r="B122" s="17"/>
      <c r="C122" s="18"/>
    </row>
    <row r="123" spans="1:3" ht="15">
      <c r="A123" s="16"/>
      <c r="B123" s="17"/>
      <c r="C123" s="18"/>
    </row>
    <row r="124" spans="1:3" ht="15">
      <c r="A124" s="16"/>
      <c r="B124" s="19"/>
      <c r="C124" s="18"/>
    </row>
    <row r="125" spans="1:3" ht="20.25">
      <c r="A125" s="27" t="s">
        <v>10972</v>
      </c>
      <c r="B125" s="27"/>
      <c r="C125" s="27"/>
    </row>
    <row r="126" spans="1:3" ht="26.25" customHeight="1">
      <c r="A126" s="16" t="s">
        <v>10969</v>
      </c>
      <c r="B126" s="17">
        <f>GETPIVOTDATA(" Sales",Pivots!$AB$3)</f>
        <v>2297200.8602999509</v>
      </c>
      <c r="C126" s="18"/>
    </row>
    <row r="127" spans="1:3" ht="30.75" customHeight="1">
      <c r="A127" s="16" t="s">
        <v>10970</v>
      </c>
      <c r="B127" s="17">
        <f>GETPIVOTDATA(" Profit",Pivots!$AB$3)</f>
        <v>286397.02169999911</v>
      </c>
      <c r="C127" s="18"/>
    </row>
    <row r="128" spans="1:3" ht="25.5" customHeight="1">
      <c r="A128" s="16" t="s">
        <v>10971</v>
      </c>
      <c r="B128" s="19">
        <f>GETPIVOTDATA("Среднее по полю Discount",Pivots!$AB$3)</f>
        <v>0.15620272163299015</v>
      </c>
      <c r="C128" s="18"/>
    </row>
  </sheetData>
  <mergeCells count="1">
    <mergeCell ref="A125:C125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762EFE8-47E5-4B78-9EEE-2FAC39BD9F5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C122</xm:sqref>
            </x14:sparkline>
          </x14:sparklines>
        </x14:sparklineGroup>
        <x14:sparklineGroup displayEmptyCellsAs="gap" xr2:uid="{DAB8304D-0AA6-44C7-AF2F-8E12810EF66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C123</xm:sqref>
            </x14:sparkline>
          </x14:sparklines>
        </x14:sparklineGroup>
        <x14:sparklineGroup displayEmptyCellsAs="gap" xr2:uid="{9F2817E5-F638-489D-9B6A-473833A886C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'[1]Sparklines Pivot'!A124:A171</xm:f>
              <xm:sqref>C124</xm:sqref>
            </x14:sparkline>
          </x14:sparklines>
        </x14:sparklineGroup>
        <x14:sparklineGroup displayEmptyCellsAs="gap" xr2:uid="{0BDD2B04-C187-4D4A-9597-1B422EC385A0}">
          <x14:colorSeries rgb="FF000000"/>
          <x14:colorNegative rgb="FF0070C0"/>
          <x14:colorAxis rgb="FF000000"/>
          <x14:colorMarkers rgb="FF0070C0"/>
          <x14:colorFirst rgb="FF0070C0"/>
          <x14:colorLast rgb="FF0070C0"/>
          <x14:colorHigh rgb="FF0070C0"/>
          <x14:colorLow rgb="FF0070C0"/>
          <x14:sparklines>
            <x14:sparkline>
              <xm:f>Pivots!AC5:AC54</xm:f>
              <xm:sqref>C126</xm:sqref>
            </x14:sparkline>
          </x14:sparklines>
        </x14:sparklineGroup>
        <x14:sparklineGroup displayEmptyCellsAs="gap" xr2:uid="{D79DB2A6-6D91-4B6F-BE89-2DAAF8658A96}">
          <x14:colorSeries rgb="FF000000"/>
          <x14:colorNegative rgb="FF0070C0"/>
          <x14:colorAxis rgb="FF000000"/>
          <x14:colorMarkers rgb="FF0070C0"/>
          <x14:colorFirst rgb="FF0070C0"/>
          <x14:colorLast rgb="FF0070C0"/>
          <x14:colorHigh rgb="FF0070C0"/>
          <x14:colorLow rgb="FF0070C0"/>
          <x14:sparklines>
            <x14:sparkline>
              <xm:f>Pivots!AD5:AD55</xm:f>
              <xm:sqref>C127</xm:sqref>
            </x14:sparkline>
          </x14:sparklines>
        </x14:sparklineGroup>
        <x14:sparklineGroup displayEmptyCellsAs="gap" xr2:uid="{DD7ECC13-042B-4B2C-9FBB-BD6FBF0657BD}">
          <x14:colorSeries rgb="FF000000"/>
          <x14:colorNegative rgb="FF0070C0"/>
          <x14:colorAxis rgb="FF000000"/>
          <x14:colorMarkers rgb="FF0070C0"/>
          <x14:colorFirst rgb="FF0070C0"/>
          <x14:colorLast rgb="FF0070C0"/>
          <x14:colorHigh rgb="FF0070C0"/>
          <x14:colorLow rgb="FF0070C0"/>
          <x14:sparklines>
            <x14:sparkline>
              <xm:f>Pivots!AE5:AE55</xm:f>
              <xm:sqref>C128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391A-56BB-4477-B9E0-4F6BD9BDE181}">
  <dimension ref="A2:AQ57"/>
  <sheetViews>
    <sheetView topLeftCell="X1" workbookViewId="0">
      <selection activeCell="AH2" sqref="AH2"/>
    </sheetView>
  </sheetViews>
  <sheetFormatPr defaultRowHeight="12.75"/>
  <cols>
    <col min="1" max="1" width="18.28515625" bestFit="1" customWidth="1"/>
    <col min="2" max="2" width="10.140625" bestFit="1" customWidth="1"/>
    <col min="3" max="3" width="11.7109375" bestFit="1" customWidth="1"/>
    <col min="4" max="5" width="6" bestFit="1" customWidth="1"/>
    <col min="6" max="6" width="18.28515625" bestFit="1" customWidth="1"/>
    <col min="7" max="7" width="10.140625" bestFit="1" customWidth="1"/>
    <col min="8" max="8" width="8.5703125" bestFit="1" customWidth="1"/>
    <col min="9" max="9" width="5" bestFit="1" customWidth="1"/>
    <col min="10" max="10" width="6" bestFit="1" customWidth="1"/>
    <col min="11" max="11" width="18.28515625" bestFit="1" customWidth="1"/>
    <col min="12" max="12" width="10.140625" bestFit="1" customWidth="1"/>
    <col min="13" max="13" width="8.5703125" bestFit="1" customWidth="1"/>
    <col min="14" max="15" width="6" bestFit="1" customWidth="1"/>
    <col min="16" max="16" width="18.28515625" bestFit="1" customWidth="1"/>
    <col min="17" max="17" width="10.140625" bestFit="1" customWidth="1"/>
    <col min="18" max="18" width="8.5703125" bestFit="1" customWidth="1"/>
    <col min="19" max="19" width="5" bestFit="1" customWidth="1"/>
    <col min="20" max="20" width="6" bestFit="1" customWidth="1"/>
    <col min="21" max="21" width="18.28515625" bestFit="1" customWidth="1"/>
    <col min="22" max="22" width="22" bestFit="1" customWidth="1"/>
    <col min="23" max="23" width="10" bestFit="1" customWidth="1"/>
    <col min="24" max="24" width="12.140625" bestFit="1" customWidth="1"/>
    <col min="25" max="25" width="11.7109375" bestFit="1" customWidth="1"/>
    <col min="26" max="26" width="12.140625" bestFit="1" customWidth="1"/>
    <col min="27" max="27" width="7.5703125" bestFit="1" customWidth="1"/>
    <col min="28" max="28" width="18.28515625" bestFit="1" customWidth="1"/>
    <col min="29" max="29" width="10.140625" bestFit="1" customWidth="1"/>
    <col min="30" max="30" width="8.5703125" bestFit="1" customWidth="1"/>
    <col min="31" max="31" width="26.42578125" bestFit="1" customWidth="1"/>
    <col min="32" max="33" width="6" bestFit="1" customWidth="1"/>
    <col min="34" max="34" width="18.28515625" bestFit="1" customWidth="1"/>
    <col min="35" max="35" width="17.42578125" bestFit="1" customWidth="1"/>
    <col min="36" max="36" width="8" bestFit="1" customWidth="1"/>
    <col min="37" max="38" width="6" bestFit="1" customWidth="1"/>
    <col min="39" max="39" width="18.28515625" bestFit="1" customWidth="1"/>
    <col min="40" max="40" width="28" bestFit="1" customWidth="1"/>
    <col min="41" max="41" width="6" bestFit="1" customWidth="1"/>
    <col min="42" max="42" width="18.28515625" bestFit="1" customWidth="1"/>
    <col min="43" max="43" width="8.4257812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6" width="6" bestFit="1" customWidth="1"/>
    <col min="127" max="127" width="5" bestFit="1" customWidth="1"/>
    <col min="128" max="129" width="6" bestFit="1" customWidth="1"/>
    <col min="130" max="130" width="5" bestFit="1" customWidth="1"/>
    <col min="131" max="134" width="6" bestFit="1" customWidth="1"/>
    <col min="135" max="135" width="5" bestFit="1" customWidth="1"/>
    <col min="136" max="137" width="6" bestFit="1" customWidth="1"/>
    <col min="138" max="141" width="5" bestFit="1" customWidth="1"/>
    <col min="142" max="146" width="6" bestFit="1" customWidth="1"/>
    <col min="147" max="147" width="5" bestFit="1" customWidth="1"/>
    <col min="148" max="148" width="6" bestFit="1" customWidth="1"/>
    <col min="149" max="150" width="5" bestFit="1" customWidth="1"/>
    <col min="151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3" width="6" bestFit="1" customWidth="1"/>
    <col min="164" max="164" width="2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2" width="6" bestFit="1" customWidth="1"/>
    <col min="183" max="183" width="4" bestFit="1" customWidth="1"/>
    <col min="184" max="185" width="6" bestFit="1" customWidth="1"/>
    <col min="186" max="186" width="5" bestFit="1" customWidth="1"/>
    <col min="187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7" width="6" bestFit="1" customWidth="1"/>
    <col min="198" max="198" width="5" bestFit="1" customWidth="1"/>
    <col min="199" max="199" width="6" bestFit="1" customWidth="1"/>
    <col min="200" max="200" width="5" bestFit="1" customWidth="1"/>
    <col min="201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21" width="6" bestFit="1" customWidth="1"/>
    <col min="222" max="222" width="4" bestFit="1" customWidth="1"/>
    <col min="223" max="224" width="5" bestFit="1" customWidth="1"/>
    <col min="225" max="227" width="6" bestFit="1" customWidth="1"/>
    <col min="228" max="229" width="5" bestFit="1" customWidth="1"/>
    <col min="230" max="231" width="6" bestFit="1" customWidth="1"/>
    <col min="232" max="233" width="5" bestFit="1" customWidth="1"/>
    <col min="234" max="239" width="6" bestFit="1" customWidth="1"/>
    <col min="240" max="240" width="5" bestFit="1" customWidth="1"/>
    <col min="241" max="245" width="6" bestFit="1" customWidth="1"/>
    <col min="246" max="246" width="5" bestFit="1" customWidth="1"/>
    <col min="247" max="247" width="4" bestFit="1" customWidth="1"/>
    <col min="248" max="249" width="6" bestFit="1" customWidth="1"/>
    <col min="250" max="252" width="5" bestFit="1" customWidth="1"/>
    <col min="253" max="253" width="6" bestFit="1" customWidth="1"/>
    <col min="254" max="254" width="5" bestFit="1" customWidth="1"/>
    <col min="255" max="257" width="6" bestFit="1" customWidth="1"/>
    <col min="258" max="258" width="5" bestFit="1" customWidth="1"/>
    <col min="259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7" width="5" bestFit="1" customWidth="1"/>
    <col min="268" max="268" width="4" bestFit="1" customWidth="1"/>
    <col min="269" max="269" width="6" bestFit="1" customWidth="1"/>
    <col min="270" max="271" width="5" bestFit="1" customWidth="1"/>
    <col min="272" max="273" width="6" bestFit="1" customWidth="1"/>
    <col min="274" max="274" width="5" bestFit="1" customWidth="1"/>
    <col min="275" max="275" width="4" bestFit="1" customWidth="1"/>
    <col min="276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5" width="6" bestFit="1" customWidth="1"/>
    <col min="286" max="286" width="5" bestFit="1" customWidth="1"/>
    <col min="287" max="291" width="6" bestFit="1" customWidth="1"/>
    <col min="292" max="292" width="5" bestFit="1" customWidth="1"/>
    <col min="293" max="296" width="6" bestFit="1" customWidth="1"/>
    <col min="297" max="297" width="5" bestFit="1" customWidth="1"/>
    <col min="298" max="299" width="6" bestFit="1" customWidth="1"/>
    <col min="300" max="300" width="5" bestFit="1" customWidth="1"/>
    <col min="301" max="301" width="6" bestFit="1" customWidth="1"/>
    <col min="302" max="302" width="4" bestFit="1" customWidth="1"/>
    <col min="303" max="307" width="6" bestFit="1" customWidth="1"/>
    <col min="308" max="308" width="5" bestFit="1" customWidth="1"/>
    <col min="309" max="311" width="6" bestFit="1" customWidth="1"/>
    <col min="312" max="312" width="5" bestFit="1" customWidth="1"/>
    <col min="313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19" width="6" bestFit="1" customWidth="1"/>
    <col min="320" max="320" width="5" bestFit="1" customWidth="1"/>
    <col min="321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6" width="6" bestFit="1" customWidth="1"/>
    <col min="337" max="337" width="5" bestFit="1" customWidth="1"/>
    <col min="338" max="338" width="6" bestFit="1" customWidth="1"/>
    <col min="339" max="340" width="5" bestFit="1" customWidth="1"/>
    <col min="341" max="343" width="6" bestFit="1" customWidth="1"/>
    <col min="344" max="344" width="2" bestFit="1" customWidth="1"/>
    <col min="345" max="345" width="6" bestFit="1" customWidth="1"/>
    <col min="346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4" width="6" bestFit="1" customWidth="1"/>
    <col min="355" max="355" width="4" bestFit="1" customWidth="1"/>
    <col min="356" max="356" width="6" bestFit="1" customWidth="1"/>
    <col min="357" max="357" width="5" bestFit="1" customWidth="1"/>
    <col min="358" max="362" width="6" bestFit="1" customWidth="1"/>
    <col min="363" max="363" width="5" bestFit="1" customWidth="1"/>
    <col min="364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72" width="6" bestFit="1" customWidth="1"/>
    <col min="373" max="373" width="4" bestFit="1" customWidth="1"/>
    <col min="374" max="374" width="5" bestFit="1" customWidth="1"/>
    <col min="375" max="375" width="6" bestFit="1" customWidth="1"/>
    <col min="376" max="377" width="5" bestFit="1" customWidth="1"/>
    <col min="378" max="378" width="6" bestFit="1" customWidth="1"/>
    <col min="379" max="379" width="5" bestFit="1" customWidth="1"/>
    <col min="380" max="380" width="6" bestFit="1" customWidth="1"/>
    <col min="381" max="381" width="4" bestFit="1" customWidth="1"/>
    <col min="382" max="384" width="6" bestFit="1" customWidth="1"/>
    <col min="385" max="387" width="5" bestFit="1" customWidth="1"/>
    <col min="388" max="390" width="6" bestFit="1" customWidth="1"/>
    <col min="391" max="393" width="5" bestFit="1" customWidth="1"/>
    <col min="394" max="394" width="6" bestFit="1" customWidth="1"/>
    <col min="395" max="395" width="4" bestFit="1" customWidth="1"/>
    <col min="396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5" width="4" bestFit="1" customWidth="1"/>
    <col min="406" max="408" width="5" bestFit="1" customWidth="1"/>
    <col min="409" max="409" width="6" bestFit="1" customWidth="1"/>
    <col min="410" max="410" width="5" bestFit="1" customWidth="1"/>
    <col min="411" max="413" width="6" bestFit="1" customWidth="1"/>
    <col min="414" max="414" width="5" bestFit="1" customWidth="1"/>
    <col min="415" max="415" width="6" bestFit="1" customWidth="1"/>
    <col min="416" max="417" width="5" bestFit="1" customWidth="1"/>
    <col min="418" max="418" width="6" bestFit="1" customWidth="1"/>
    <col min="419" max="421" width="5" bestFit="1" customWidth="1"/>
    <col min="422" max="422" width="6" bestFit="1" customWidth="1"/>
    <col min="423" max="423" width="2" bestFit="1" customWidth="1"/>
    <col min="424" max="424" width="5" bestFit="1" customWidth="1"/>
    <col min="425" max="426" width="6" bestFit="1" customWidth="1"/>
    <col min="427" max="428" width="5" bestFit="1" customWidth="1"/>
    <col min="429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7" width="6" bestFit="1" customWidth="1"/>
    <col min="438" max="439" width="5" bestFit="1" customWidth="1"/>
    <col min="440" max="441" width="6" bestFit="1" customWidth="1"/>
    <col min="442" max="443" width="5" bestFit="1" customWidth="1"/>
    <col min="444" max="445" width="6" bestFit="1" customWidth="1"/>
    <col min="446" max="446" width="4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3" width="5" bestFit="1" customWidth="1"/>
    <col min="454" max="456" width="6" bestFit="1" customWidth="1"/>
    <col min="457" max="457" width="5" bestFit="1" customWidth="1"/>
    <col min="458" max="458" width="6" bestFit="1" customWidth="1"/>
    <col min="459" max="461" width="5" bestFit="1" customWidth="1"/>
    <col min="462" max="462" width="6" bestFit="1" customWidth="1"/>
    <col min="463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4" bestFit="1" customWidth="1"/>
    <col min="472" max="472" width="6" bestFit="1" customWidth="1"/>
    <col min="473" max="473" width="5" bestFit="1" customWidth="1"/>
    <col min="474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1" width="4" bestFit="1" customWidth="1"/>
    <col min="482" max="483" width="5" bestFit="1" customWidth="1"/>
    <col min="484" max="486" width="6" bestFit="1" customWidth="1"/>
    <col min="487" max="487" width="5" bestFit="1" customWidth="1"/>
    <col min="488" max="488" width="4" bestFit="1" customWidth="1"/>
    <col min="489" max="489" width="6" bestFit="1" customWidth="1"/>
    <col min="490" max="490" width="5" bestFit="1" customWidth="1"/>
    <col min="491" max="493" width="6" bestFit="1" customWidth="1"/>
    <col min="494" max="494" width="5" bestFit="1" customWidth="1"/>
    <col min="495" max="496" width="6" bestFit="1" customWidth="1"/>
    <col min="497" max="498" width="4" bestFit="1" customWidth="1"/>
    <col min="499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6" width="6" bestFit="1" customWidth="1"/>
    <col min="507" max="507" width="5" bestFit="1" customWidth="1"/>
    <col min="508" max="508" width="6" bestFit="1" customWidth="1"/>
    <col min="509" max="509" width="5" bestFit="1" customWidth="1"/>
    <col min="510" max="512" width="6" bestFit="1" customWidth="1"/>
    <col min="513" max="513" width="5" bestFit="1" customWidth="1"/>
    <col min="514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22" width="6" bestFit="1" customWidth="1"/>
    <col min="523" max="523" width="5" bestFit="1" customWidth="1"/>
    <col min="524" max="524" width="6" bestFit="1" customWidth="1"/>
    <col min="525" max="528" width="5" bestFit="1" customWidth="1"/>
    <col min="529" max="529" width="4" bestFit="1" customWidth="1"/>
    <col min="530" max="530" width="5" bestFit="1" customWidth="1"/>
    <col min="531" max="531" width="6" bestFit="1" customWidth="1"/>
    <col min="532" max="534" width="5" bestFit="1" customWidth="1"/>
    <col min="535" max="535" width="4" bestFit="1" customWidth="1"/>
    <col min="536" max="536" width="6" bestFit="1" customWidth="1"/>
    <col min="537" max="538" width="5" bestFit="1" customWidth="1"/>
    <col min="539" max="539" width="6" bestFit="1" customWidth="1"/>
    <col min="540" max="540" width="5" bestFit="1" customWidth="1"/>
    <col min="541" max="542" width="6" bestFit="1" customWidth="1"/>
    <col min="543" max="543" width="4" bestFit="1" customWidth="1"/>
    <col min="544" max="545" width="6" bestFit="1" customWidth="1"/>
    <col min="546" max="546" width="5" bestFit="1" customWidth="1"/>
    <col min="547" max="547" width="6" bestFit="1" customWidth="1"/>
    <col min="548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6" width="6" bestFit="1" customWidth="1"/>
    <col min="557" max="557" width="5" bestFit="1" customWidth="1"/>
    <col min="558" max="558" width="6" bestFit="1" customWidth="1"/>
    <col min="559" max="559" width="4" bestFit="1" customWidth="1"/>
    <col min="560" max="560" width="5" bestFit="1" customWidth="1"/>
    <col min="561" max="562" width="6" bestFit="1" customWidth="1"/>
    <col min="563" max="563" width="5" bestFit="1" customWidth="1"/>
    <col min="564" max="564" width="6" bestFit="1" customWidth="1"/>
    <col min="565" max="566" width="5" bestFit="1" customWidth="1"/>
    <col min="567" max="567" width="4" bestFit="1" customWidth="1"/>
    <col min="568" max="568" width="6" bestFit="1" customWidth="1"/>
    <col min="569" max="569" width="5" bestFit="1" customWidth="1"/>
    <col min="570" max="571" width="6" bestFit="1" customWidth="1"/>
    <col min="572" max="572" width="5" bestFit="1" customWidth="1"/>
    <col min="573" max="573" width="6" bestFit="1" customWidth="1"/>
    <col min="574" max="576" width="5" bestFit="1" customWidth="1"/>
    <col min="577" max="577" width="6" bestFit="1" customWidth="1"/>
    <col min="578" max="578" width="4" bestFit="1" customWidth="1"/>
    <col min="579" max="579" width="6" bestFit="1" customWidth="1"/>
    <col min="580" max="583" width="5" bestFit="1" customWidth="1"/>
    <col min="584" max="585" width="6" bestFit="1" customWidth="1"/>
    <col min="586" max="587" width="5" bestFit="1" customWidth="1"/>
    <col min="588" max="589" width="6" bestFit="1" customWidth="1"/>
    <col min="590" max="590" width="2" bestFit="1" customWidth="1"/>
    <col min="591" max="591" width="6" bestFit="1" customWidth="1"/>
    <col min="592" max="592" width="5" bestFit="1" customWidth="1"/>
    <col min="593" max="593" width="6" bestFit="1" customWidth="1"/>
    <col min="594" max="596" width="5" bestFit="1" customWidth="1"/>
    <col min="597" max="597" width="6" bestFit="1" customWidth="1"/>
    <col min="598" max="598" width="4" bestFit="1" customWidth="1"/>
    <col min="599" max="600" width="6" bestFit="1" customWidth="1"/>
    <col min="601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8" width="6" bestFit="1" customWidth="1"/>
    <col min="609" max="610" width="5" bestFit="1" customWidth="1"/>
    <col min="611" max="611" width="6" bestFit="1" customWidth="1"/>
    <col min="612" max="612" width="5" bestFit="1" customWidth="1"/>
    <col min="613" max="614" width="6" bestFit="1" customWidth="1"/>
    <col min="615" max="615" width="5" bestFit="1" customWidth="1"/>
    <col min="616" max="616" width="4" bestFit="1" customWidth="1"/>
    <col min="617" max="617" width="6" bestFit="1" customWidth="1"/>
    <col min="618" max="618" width="5" bestFit="1" customWidth="1"/>
    <col min="619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4" bestFit="1" customWidth="1"/>
    <col min="627" max="628" width="6" bestFit="1" customWidth="1"/>
    <col min="629" max="629" width="5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5" width="6" bestFit="1" customWidth="1"/>
    <col min="636" max="636" width="5" bestFit="1" customWidth="1"/>
    <col min="637" max="637" width="4" bestFit="1" customWidth="1"/>
    <col min="638" max="639" width="6" bestFit="1" customWidth="1"/>
    <col min="640" max="641" width="5" bestFit="1" customWidth="1"/>
    <col min="642" max="643" width="6" bestFit="1" customWidth="1"/>
    <col min="644" max="645" width="5" bestFit="1" customWidth="1"/>
    <col min="646" max="646" width="6" bestFit="1" customWidth="1"/>
    <col min="647" max="648" width="5" bestFit="1" customWidth="1"/>
    <col min="649" max="651" width="6" bestFit="1" customWidth="1"/>
    <col min="652" max="652" width="4" bestFit="1" customWidth="1"/>
    <col min="653" max="653" width="6" bestFit="1" customWidth="1"/>
    <col min="654" max="654" width="5" bestFit="1" customWidth="1"/>
    <col min="655" max="655" width="6" bestFit="1" customWidth="1"/>
    <col min="656" max="657" width="5" bestFit="1" customWidth="1"/>
    <col min="658" max="661" width="6" bestFit="1" customWidth="1"/>
    <col min="662" max="662" width="5" bestFit="1" customWidth="1"/>
    <col min="663" max="665" width="6" bestFit="1" customWidth="1"/>
    <col min="666" max="666" width="5" bestFit="1" customWidth="1"/>
    <col min="667" max="667" width="6" bestFit="1" customWidth="1"/>
    <col min="668" max="668" width="5" bestFit="1" customWidth="1"/>
    <col min="669" max="670" width="6" bestFit="1" customWidth="1"/>
    <col min="671" max="671" width="5" bestFit="1" customWidth="1"/>
    <col min="672" max="672" width="6" bestFit="1" customWidth="1"/>
    <col min="673" max="673" width="2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78" width="6" bestFit="1" customWidth="1"/>
    <col min="679" max="679" width="5" bestFit="1" customWidth="1"/>
    <col min="680" max="680" width="6" bestFit="1" customWidth="1"/>
    <col min="681" max="683" width="5" bestFit="1" customWidth="1"/>
    <col min="684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4" width="6" bestFit="1" customWidth="1"/>
    <col min="705" max="705" width="4" bestFit="1" customWidth="1"/>
    <col min="706" max="707" width="6" bestFit="1" customWidth="1"/>
    <col min="708" max="709" width="5" bestFit="1" customWidth="1"/>
    <col min="710" max="710" width="6" bestFit="1" customWidth="1"/>
    <col min="711" max="713" width="5" bestFit="1" customWidth="1"/>
    <col min="714" max="714" width="6" bestFit="1" customWidth="1"/>
    <col min="715" max="716" width="5" bestFit="1" customWidth="1"/>
    <col min="717" max="724" width="6" bestFit="1" customWidth="1"/>
    <col min="725" max="725" width="5" bestFit="1" customWidth="1"/>
    <col min="726" max="729" width="6" bestFit="1" customWidth="1"/>
    <col min="730" max="730" width="5" bestFit="1" customWidth="1"/>
    <col min="731" max="735" width="6" bestFit="1" customWidth="1"/>
    <col min="736" max="739" width="5" bestFit="1" customWidth="1"/>
    <col min="740" max="740" width="6" bestFit="1" customWidth="1"/>
    <col min="741" max="741" width="5" bestFit="1" customWidth="1"/>
    <col min="742" max="745" width="6" bestFit="1" customWidth="1"/>
    <col min="746" max="746" width="5" bestFit="1" customWidth="1"/>
    <col min="747" max="747" width="6" bestFit="1" customWidth="1"/>
    <col min="748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5" width="7" bestFit="1" customWidth="1"/>
    <col min="756" max="758" width="6" bestFit="1" customWidth="1"/>
    <col min="759" max="759" width="7" bestFit="1" customWidth="1"/>
    <col min="760" max="760" width="6" bestFit="1" customWidth="1"/>
    <col min="761" max="761" width="7" bestFit="1" customWidth="1"/>
    <col min="762" max="762" width="5" bestFit="1" customWidth="1"/>
    <col min="763" max="763" width="6" bestFit="1" customWidth="1"/>
    <col min="764" max="766" width="7" bestFit="1" customWidth="1"/>
    <col min="767" max="767" width="6" bestFit="1" customWidth="1"/>
    <col min="768" max="769" width="7" bestFit="1" customWidth="1"/>
    <col min="770" max="770" width="6" bestFit="1" customWidth="1"/>
    <col min="771" max="771" width="7" bestFit="1" customWidth="1"/>
    <col min="772" max="772" width="6" bestFit="1" customWidth="1"/>
    <col min="773" max="773" width="7" bestFit="1" customWidth="1"/>
    <col min="774" max="774" width="5" bestFit="1" customWidth="1"/>
    <col min="775" max="776" width="7" bestFit="1" customWidth="1"/>
    <col min="777" max="780" width="6" bestFit="1" customWidth="1"/>
    <col min="781" max="781" width="7" bestFit="1" customWidth="1"/>
    <col min="782" max="782" width="6" bestFit="1" customWidth="1"/>
    <col min="783" max="784" width="7" bestFit="1" customWidth="1"/>
    <col min="785" max="785" width="6" bestFit="1" customWidth="1"/>
    <col min="786" max="786" width="7" bestFit="1" customWidth="1"/>
    <col min="787" max="787" width="5" bestFit="1" customWidth="1"/>
    <col min="788" max="789" width="7" bestFit="1" customWidth="1"/>
    <col min="790" max="790" width="6" bestFit="1" customWidth="1"/>
    <col min="791" max="793" width="7" bestFit="1" customWidth="1"/>
    <col min="794" max="797" width="6" bestFit="1" customWidth="1"/>
    <col min="798" max="798" width="7" bestFit="1" customWidth="1"/>
    <col min="799" max="801" width="6" bestFit="1" customWidth="1"/>
    <col min="802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6" width="7" bestFit="1" customWidth="1"/>
    <col min="807" max="807" width="6" bestFit="1" customWidth="1"/>
    <col min="808" max="809" width="7" bestFit="1" customWidth="1"/>
    <col min="810" max="810" width="5" bestFit="1" customWidth="1"/>
    <col min="811" max="813" width="7" bestFit="1" customWidth="1"/>
    <col min="814" max="815" width="6" bestFit="1" customWidth="1"/>
    <col min="816" max="816" width="7" bestFit="1" customWidth="1"/>
    <col min="817" max="817" width="5" bestFit="1" customWidth="1"/>
    <col min="818" max="818" width="6" bestFit="1" customWidth="1"/>
    <col min="819" max="819" width="7" bestFit="1" customWidth="1"/>
    <col min="820" max="822" width="6" bestFit="1" customWidth="1"/>
    <col min="823" max="823" width="7" bestFit="1" customWidth="1"/>
    <col min="824" max="825" width="6" bestFit="1" customWidth="1"/>
    <col min="826" max="826" width="7" bestFit="1" customWidth="1"/>
    <col min="827" max="829" width="6" bestFit="1" customWidth="1"/>
    <col min="830" max="830" width="7" bestFit="1" customWidth="1"/>
    <col min="831" max="834" width="6" bestFit="1" customWidth="1"/>
    <col min="835" max="837" width="7" bestFit="1" customWidth="1"/>
    <col min="838" max="838" width="5" bestFit="1" customWidth="1"/>
    <col min="839" max="839" width="6" bestFit="1" customWidth="1"/>
    <col min="840" max="841" width="7" bestFit="1" customWidth="1"/>
    <col min="842" max="843" width="6" bestFit="1" customWidth="1"/>
    <col min="844" max="850" width="7" bestFit="1" customWidth="1"/>
    <col min="851" max="851" width="6" bestFit="1" customWidth="1"/>
    <col min="852" max="852" width="7" bestFit="1" customWidth="1"/>
    <col min="853" max="853" width="6" bestFit="1" customWidth="1"/>
    <col min="854" max="859" width="7" bestFit="1" customWidth="1"/>
    <col min="860" max="864" width="6" bestFit="1" customWidth="1"/>
    <col min="865" max="865" width="7" bestFit="1" customWidth="1"/>
    <col min="866" max="867" width="6" bestFit="1" customWidth="1"/>
    <col min="868" max="868" width="7" bestFit="1" customWidth="1"/>
    <col min="869" max="869" width="6" bestFit="1" customWidth="1"/>
    <col min="870" max="872" width="7" bestFit="1" customWidth="1"/>
    <col min="873" max="873" width="6" bestFit="1" customWidth="1"/>
    <col min="874" max="874" width="7" bestFit="1" customWidth="1"/>
    <col min="875" max="875" width="6" bestFit="1" customWidth="1"/>
    <col min="876" max="877" width="7" bestFit="1" customWidth="1"/>
    <col min="878" max="878" width="6" bestFit="1" customWidth="1"/>
    <col min="879" max="882" width="7" bestFit="1" customWidth="1"/>
    <col min="883" max="884" width="6" bestFit="1" customWidth="1"/>
    <col min="885" max="885" width="7" bestFit="1" customWidth="1"/>
    <col min="886" max="886" width="5" bestFit="1" customWidth="1"/>
    <col min="887" max="888" width="7" bestFit="1" customWidth="1"/>
    <col min="889" max="889" width="6" bestFit="1" customWidth="1"/>
    <col min="890" max="890" width="7" bestFit="1" customWidth="1"/>
    <col min="891" max="897" width="6" bestFit="1" customWidth="1"/>
    <col min="898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3" bestFit="1" customWidth="1"/>
    <col min="904" max="904" width="6" bestFit="1" customWidth="1"/>
    <col min="905" max="905" width="7" bestFit="1" customWidth="1"/>
    <col min="906" max="907" width="6" bestFit="1" customWidth="1"/>
    <col min="908" max="908" width="7" bestFit="1" customWidth="1"/>
    <col min="909" max="909" width="6" bestFit="1" customWidth="1"/>
    <col min="910" max="912" width="7" bestFit="1" customWidth="1"/>
    <col min="913" max="913" width="6" bestFit="1" customWidth="1"/>
    <col min="914" max="915" width="7" bestFit="1" customWidth="1"/>
    <col min="916" max="916" width="6" bestFit="1" customWidth="1"/>
    <col min="917" max="918" width="7" bestFit="1" customWidth="1"/>
    <col min="919" max="919" width="6" bestFit="1" customWidth="1"/>
    <col min="920" max="921" width="7" bestFit="1" customWidth="1"/>
    <col min="922" max="922" width="6" bestFit="1" customWidth="1"/>
    <col min="923" max="923" width="7" bestFit="1" customWidth="1"/>
    <col min="924" max="924" width="6" bestFit="1" customWidth="1"/>
    <col min="925" max="925" width="7" bestFit="1" customWidth="1"/>
    <col min="926" max="926" width="5" bestFit="1" customWidth="1"/>
    <col min="927" max="930" width="6" bestFit="1" customWidth="1"/>
    <col min="931" max="931" width="7" bestFit="1" customWidth="1"/>
    <col min="932" max="933" width="6" bestFit="1" customWidth="1"/>
    <col min="934" max="935" width="7" bestFit="1" customWidth="1"/>
    <col min="936" max="937" width="6" bestFit="1" customWidth="1"/>
    <col min="938" max="938" width="7" bestFit="1" customWidth="1"/>
    <col min="939" max="939" width="6" bestFit="1" customWidth="1"/>
    <col min="940" max="941" width="7" bestFit="1" customWidth="1"/>
    <col min="942" max="942" width="6" bestFit="1" customWidth="1"/>
    <col min="943" max="945" width="7" bestFit="1" customWidth="1"/>
    <col min="946" max="947" width="5" bestFit="1" customWidth="1"/>
    <col min="948" max="949" width="7" bestFit="1" customWidth="1"/>
    <col min="950" max="950" width="6" bestFit="1" customWidth="1"/>
    <col min="951" max="951" width="7" bestFit="1" customWidth="1"/>
    <col min="952" max="952" width="5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66" width="5" bestFit="1" customWidth="1"/>
    <col min="967" max="967" width="7" bestFit="1" customWidth="1"/>
    <col min="968" max="968" width="6" bestFit="1" customWidth="1"/>
    <col min="969" max="969" width="7" bestFit="1" customWidth="1"/>
    <col min="970" max="971" width="6" bestFit="1" customWidth="1"/>
    <col min="972" max="972" width="7" bestFit="1" customWidth="1"/>
    <col min="973" max="973" width="6" bestFit="1" customWidth="1"/>
    <col min="974" max="975" width="7" bestFit="1" customWidth="1"/>
    <col min="976" max="976" width="3" bestFit="1" customWidth="1"/>
    <col min="977" max="977" width="7" bestFit="1" customWidth="1"/>
    <col min="978" max="978" width="6" bestFit="1" customWidth="1"/>
    <col min="979" max="979" width="7" bestFit="1" customWidth="1"/>
    <col min="980" max="983" width="6" bestFit="1" customWidth="1"/>
    <col min="984" max="984" width="7" bestFit="1" customWidth="1"/>
    <col min="985" max="987" width="6" bestFit="1" customWidth="1"/>
    <col min="988" max="988" width="7" bestFit="1" customWidth="1"/>
    <col min="989" max="990" width="6" bestFit="1" customWidth="1"/>
    <col min="991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4" width="6" bestFit="1" customWidth="1"/>
    <col min="1005" max="1005" width="7" bestFit="1" customWidth="1"/>
    <col min="1006" max="1006" width="6" bestFit="1" customWidth="1"/>
    <col min="1007" max="1008" width="7" bestFit="1" customWidth="1"/>
    <col min="1009" max="1009" width="5" bestFit="1" customWidth="1"/>
    <col min="1010" max="1010" width="7" bestFit="1" customWidth="1"/>
    <col min="1011" max="1011" width="6" bestFit="1" customWidth="1"/>
    <col min="1012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6" bestFit="1" customWidth="1"/>
    <col min="1033" max="1035" width="7" bestFit="1" customWidth="1"/>
    <col min="1036" max="1036" width="6" bestFit="1" customWidth="1"/>
    <col min="1037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2" width="7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7" bestFit="1" customWidth="1"/>
    <col min="1047" max="1049" width="6" bestFit="1" customWidth="1"/>
    <col min="1050" max="1050" width="7" bestFit="1" customWidth="1"/>
    <col min="1051" max="1051" width="3" bestFit="1" customWidth="1"/>
    <col min="1052" max="1054" width="7" bestFit="1" customWidth="1"/>
    <col min="1055" max="1057" width="6" bestFit="1" customWidth="1"/>
    <col min="1058" max="1060" width="7" bestFit="1" customWidth="1"/>
    <col min="1061" max="1061" width="6" bestFit="1" customWidth="1"/>
    <col min="1062" max="1063" width="7" bestFit="1" customWidth="1"/>
    <col min="1064" max="1065" width="6" bestFit="1" customWidth="1"/>
    <col min="1066" max="1067" width="5" bestFit="1" customWidth="1"/>
    <col min="1068" max="1070" width="7" bestFit="1" customWidth="1"/>
    <col min="1071" max="1072" width="6" bestFit="1" customWidth="1"/>
    <col min="1073" max="1074" width="7" bestFit="1" customWidth="1"/>
    <col min="1075" max="1075" width="6" bestFit="1" customWidth="1"/>
    <col min="1076" max="1079" width="7" bestFit="1" customWidth="1"/>
    <col min="1080" max="1080" width="5" bestFit="1" customWidth="1"/>
    <col min="1081" max="1082" width="7" bestFit="1" customWidth="1"/>
    <col min="1083" max="1086" width="6" bestFit="1" customWidth="1"/>
    <col min="1087" max="1087" width="7" bestFit="1" customWidth="1"/>
    <col min="1088" max="1090" width="6" bestFit="1" customWidth="1"/>
    <col min="1091" max="1092" width="7" bestFit="1" customWidth="1"/>
    <col min="1093" max="1093" width="5" bestFit="1" customWidth="1"/>
    <col min="1094" max="1094" width="6" bestFit="1" customWidth="1"/>
    <col min="1095" max="1095" width="7" bestFit="1" customWidth="1"/>
    <col min="1096" max="1096" width="6" bestFit="1" customWidth="1"/>
    <col min="1097" max="1098" width="5" bestFit="1" customWidth="1"/>
    <col min="1099" max="1103" width="6" bestFit="1" customWidth="1"/>
    <col min="1104" max="1104" width="5" bestFit="1" customWidth="1"/>
    <col min="1105" max="1105" width="6" bestFit="1" customWidth="1"/>
    <col min="1106" max="1106" width="7" bestFit="1" customWidth="1"/>
    <col min="1107" max="1109" width="6" bestFit="1" customWidth="1"/>
    <col min="1110" max="1110" width="5" bestFit="1" customWidth="1"/>
    <col min="1111" max="1112" width="6" bestFit="1" customWidth="1"/>
    <col min="1113" max="1114" width="7" bestFit="1" customWidth="1"/>
    <col min="1115" max="1116" width="6" bestFit="1" customWidth="1"/>
    <col min="1117" max="1118" width="7" bestFit="1" customWidth="1"/>
    <col min="1119" max="1120" width="6" bestFit="1" customWidth="1"/>
    <col min="1121" max="1121" width="3" bestFit="1" customWidth="1"/>
    <col min="1122" max="1122" width="7" bestFit="1" customWidth="1"/>
    <col min="1123" max="1123" width="6" bestFit="1" customWidth="1"/>
    <col min="1124" max="1125" width="7" bestFit="1" customWidth="1"/>
    <col min="1126" max="1127" width="6" bestFit="1" customWidth="1"/>
    <col min="1128" max="1128" width="7" bestFit="1" customWidth="1"/>
    <col min="1129" max="1129" width="6" bestFit="1" customWidth="1"/>
    <col min="1130" max="1131" width="7" bestFit="1" customWidth="1"/>
    <col min="1132" max="1132" width="6" bestFit="1" customWidth="1"/>
    <col min="1133" max="1136" width="7" bestFit="1" customWidth="1"/>
    <col min="1137" max="1141" width="6" bestFit="1" customWidth="1"/>
    <col min="1142" max="1142" width="7" bestFit="1" customWidth="1"/>
    <col min="1143" max="1143" width="5" bestFit="1" customWidth="1"/>
    <col min="1144" max="1144" width="6" bestFit="1" customWidth="1"/>
    <col min="1145" max="1145" width="7" bestFit="1" customWidth="1"/>
    <col min="1146" max="1147" width="6" bestFit="1" customWidth="1"/>
    <col min="1148" max="1148" width="7" bestFit="1" customWidth="1"/>
    <col min="1149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5" bestFit="1" customWidth="1"/>
    <col min="1160" max="1161" width="7" bestFit="1" customWidth="1"/>
    <col min="1162" max="1162" width="6" bestFit="1" customWidth="1"/>
    <col min="1163" max="1163" width="7" bestFit="1" customWidth="1"/>
    <col min="1164" max="1164" width="5" bestFit="1" customWidth="1"/>
    <col min="1165" max="1165" width="7" bestFit="1" customWidth="1"/>
    <col min="1166" max="1168" width="6" bestFit="1" customWidth="1"/>
    <col min="1169" max="1169" width="5" bestFit="1" customWidth="1"/>
    <col min="1170" max="1170" width="7" bestFit="1" customWidth="1"/>
    <col min="1171" max="1172" width="6" bestFit="1" customWidth="1"/>
    <col min="1173" max="1173" width="7" bestFit="1" customWidth="1"/>
    <col min="1174" max="1176" width="6" bestFit="1" customWidth="1"/>
    <col min="1177" max="1177" width="7" bestFit="1" customWidth="1"/>
    <col min="1178" max="1179" width="6" bestFit="1" customWidth="1"/>
    <col min="1180" max="1182" width="7" bestFit="1" customWidth="1"/>
    <col min="1183" max="1183" width="3" bestFit="1" customWidth="1"/>
    <col min="1184" max="1185" width="6" bestFit="1" customWidth="1"/>
    <col min="1186" max="1187" width="7" bestFit="1" customWidth="1"/>
    <col min="1188" max="1188" width="6" bestFit="1" customWidth="1"/>
    <col min="1189" max="1189" width="7" bestFit="1" customWidth="1"/>
    <col min="1190" max="1190" width="6" bestFit="1" customWidth="1"/>
    <col min="1191" max="1194" width="7" bestFit="1" customWidth="1"/>
    <col min="1195" max="1195" width="5" bestFit="1" customWidth="1"/>
    <col min="1196" max="1196" width="7" bestFit="1" customWidth="1"/>
    <col min="1197" max="1198" width="6" bestFit="1" customWidth="1"/>
    <col min="1199" max="1199" width="7" bestFit="1" customWidth="1"/>
    <col min="1200" max="1200" width="6" bestFit="1" customWidth="1"/>
    <col min="1201" max="1201" width="7" bestFit="1" customWidth="1"/>
    <col min="1202" max="1205" width="6" bestFit="1" customWidth="1"/>
    <col min="1206" max="1206" width="7" bestFit="1" customWidth="1"/>
    <col min="1207" max="1207" width="5" bestFit="1" customWidth="1"/>
    <col min="1208" max="1208" width="7" bestFit="1" customWidth="1"/>
    <col min="1209" max="1209" width="6" bestFit="1" customWidth="1"/>
    <col min="1210" max="1211" width="7" bestFit="1" customWidth="1"/>
    <col min="1212" max="1216" width="6" bestFit="1" customWidth="1"/>
    <col min="1217" max="1217" width="7" bestFit="1" customWidth="1"/>
    <col min="1218" max="1218" width="6" bestFit="1" customWidth="1"/>
    <col min="1219" max="1220" width="7" bestFit="1" customWidth="1"/>
    <col min="1221" max="1223" width="6" bestFit="1" customWidth="1"/>
    <col min="1224" max="1226" width="7" bestFit="1" customWidth="1"/>
    <col min="1227" max="1227" width="6" bestFit="1" customWidth="1"/>
    <col min="1228" max="1231" width="7" bestFit="1" customWidth="1"/>
    <col min="1232" max="1232" width="5" bestFit="1" customWidth="1"/>
    <col min="1233" max="1236" width="6" bestFit="1" customWidth="1"/>
    <col min="1237" max="1237" width="3" bestFit="1" customWidth="1"/>
    <col min="1238" max="1238" width="7" bestFit="1" customWidth="1"/>
    <col min="1239" max="1240" width="6" bestFit="1" customWidth="1"/>
    <col min="1241" max="1241" width="7" bestFit="1" customWidth="1"/>
    <col min="1242" max="1244" width="6" bestFit="1" customWidth="1"/>
    <col min="1245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2" width="5" bestFit="1" customWidth="1"/>
    <col min="1253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5" width="6" bestFit="1" customWidth="1"/>
    <col min="1266" max="1266" width="7" bestFit="1" customWidth="1"/>
    <col min="1267" max="1267" width="6" bestFit="1" customWidth="1"/>
    <col min="1268" max="1270" width="7" bestFit="1" customWidth="1"/>
    <col min="1271" max="1271" width="6" bestFit="1" customWidth="1"/>
    <col min="1272" max="1272" width="7" bestFit="1" customWidth="1"/>
    <col min="1273" max="1274" width="6" bestFit="1" customWidth="1"/>
    <col min="1275" max="1275" width="7" bestFit="1" customWidth="1"/>
    <col min="1276" max="1276" width="6" bestFit="1" customWidth="1"/>
    <col min="1277" max="1277" width="7" bestFit="1" customWidth="1"/>
    <col min="1278" max="1278" width="6" bestFit="1" customWidth="1"/>
    <col min="1279" max="1279" width="5" bestFit="1" customWidth="1"/>
    <col min="1280" max="1282" width="7" bestFit="1" customWidth="1"/>
    <col min="1283" max="1286" width="6" bestFit="1" customWidth="1"/>
    <col min="1287" max="1287" width="3" bestFit="1" customWidth="1"/>
    <col min="1288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5" bestFit="1" customWidth="1"/>
    <col min="1295" max="1296" width="6" bestFit="1" customWidth="1"/>
    <col min="1297" max="1298" width="7" bestFit="1" customWidth="1"/>
    <col min="1299" max="1299" width="6" bestFit="1" customWidth="1"/>
    <col min="1300" max="1301" width="7" bestFit="1" customWidth="1"/>
    <col min="1302" max="1302" width="6" bestFit="1" customWidth="1"/>
    <col min="1303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5" width="7" bestFit="1" customWidth="1"/>
    <col min="1316" max="1316" width="6" bestFit="1" customWidth="1"/>
    <col min="1317" max="1317" width="7" bestFit="1" customWidth="1"/>
    <col min="1318" max="1318" width="6" bestFit="1" customWidth="1"/>
    <col min="1319" max="1319" width="7" bestFit="1" customWidth="1"/>
    <col min="1320" max="1320" width="6" bestFit="1" customWidth="1"/>
    <col min="1321" max="1324" width="7" bestFit="1" customWidth="1"/>
    <col min="1325" max="1326" width="6" bestFit="1" customWidth="1"/>
    <col min="1327" max="1327" width="7" bestFit="1" customWidth="1"/>
    <col min="1328" max="1328" width="5" bestFit="1" customWidth="1"/>
    <col min="1329" max="1329" width="7" bestFit="1" customWidth="1"/>
    <col min="1330" max="1333" width="6" bestFit="1" customWidth="1"/>
    <col min="1334" max="1335" width="7" bestFit="1" customWidth="1"/>
    <col min="1336" max="1336" width="5" bestFit="1" customWidth="1"/>
    <col min="1337" max="1337" width="6" bestFit="1" customWidth="1"/>
    <col min="1338" max="1338" width="7" bestFit="1" customWidth="1"/>
    <col min="1339" max="1342" width="6" bestFit="1" customWidth="1"/>
    <col min="1343" max="1343" width="3" bestFit="1" customWidth="1"/>
    <col min="1344" max="1344" width="7" bestFit="1" customWidth="1"/>
    <col min="1345" max="1348" width="6" bestFit="1" customWidth="1"/>
    <col min="1349" max="1351" width="7" bestFit="1" customWidth="1"/>
    <col min="1352" max="1352" width="6" bestFit="1" customWidth="1"/>
    <col min="1353" max="1357" width="7" bestFit="1" customWidth="1"/>
    <col min="1358" max="1358" width="5" bestFit="1" customWidth="1"/>
    <col min="1359" max="1359" width="7" bestFit="1" customWidth="1"/>
    <col min="1360" max="1361" width="6" bestFit="1" customWidth="1"/>
    <col min="1362" max="1362" width="5" bestFit="1" customWidth="1"/>
    <col min="1363" max="1363" width="7" bestFit="1" customWidth="1"/>
    <col min="1364" max="1364" width="6" bestFit="1" customWidth="1"/>
    <col min="1365" max="1365" width="7" bestFit="1" customWidth="1"/>
    <col min="1366" max="1367" width="6" bestFit="1" customWidth="1"/>
    <col min="1368" max="1368" width="7" bestFit="1" customWidth="1"/>
    <col min="1369" max="1370" width="6" bestFit="1" customWidth="1"/>
    <col min="1371" max="1371" width="7" bestFit="1" customWidth="1"/>
    <col min="1372" max="1372" width="5" bestFit="1" customWidth="1"/>
    <col min="1373" max="1374" width="7" bestFit="1" customWidth="1"/>
    <col min="1375" max="1376" width="6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5" bestFit="1" customWidth="1"/>
    <col min="1383" max="1383" width="7" bestFit="1" customWidth="1"/>
    <col min="1384" max="1385" width="6" bestFit="1" customWidth="1"/>
    <col min="1386" max="1386" width="7" bestFit="1" customWidth="1"/>
    <col min="1387" max="1387" width="6" bestFit="1" customWidth="1"/>
    <col min="1388" max="1388" width="5" bestFit="1" customWidth="1"/>
    <col min="1389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5" width="6" bestFit="1" customWidth="1"/>
    <col min="1396" max="1396" width="3" bestFit="1" customWidth="1"/>
    <col min="1397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5" bestFit="1" customWidth="1"/>
    <col min="1404" max="1404" width="7" bestFit="1" customWidth="1"/>
    <col min="1405" max="1405" width="6" bestFit="1" customWidth="1"/>
    <col min="1406" max="1406" width="7" bestFit="1" customWidth="1"/>
    <col min="1407" max="1408" width="6" bestFit="1" customWidth="1"/>
    <col min="1409" max="1410" width="7" bestFit="1" customWidth="1"/>
    <col min="1411" max="1413" width="6" bestFit="1" customWidth="1"/>
    <col min="1414" max="1414" width="7" bestFit="1" customWidth="1"/>
    <col min="1415" max="1415" width="6" bestFit="1" customWidth="1"/>
    <col min="1416" max="1417" width="7" bestFit="1" customWidth="1"/>
    <col min="1418" max="1419" width="6" bestFit="1" customWidth="1"/>
    <col min="1420" max="1420" width="7" bestFit="1" customWidth="1"/>
    <col min="1421" max="1421" width="6" bestFit="1" customWidth="1"/>
    <col min="1422" max="1422" width="7" bestFit="1" customWidth="1"/>
    <col min="1423" max="1423" width="6" bestFit="1" customWidth="1"/>
    <col min="1424" max="1424" width="7" bestFit="1" customWidth="1"/>
    <col min="1425" max="1427" width="6" bestFit="1" customWidth="1"/>
    <col min="1428" max="1428" width="7" bestFit="1" customWidth="1"/>
    <col min="1429" max="1430" width="5" bestFit="1" customWidth="1"/>
    <col min="1431" max="1431" width="7" bestFit="1" customWidth="1"/>
    <col min="1432" max="1432" width="6" bestFit="1" customWidth="1"/>
    <col min="1433" max="1437" width="7" bestFit="1" customWidth="1"/>
    <col min="1438" max="1438" width="5" bestFit="1" customWidth="1"/>
    <col min="1439" max="1440" width="7" bestFit="1" customWidth="1"/>
    <col min="1441" max="1441" width="6" bestFit="1" customWidth="1"/>
    <col min="1442" max="1442" width="7" bestFit="1" customWidth="1"/>
    <col min="1443" max="1444" width="6" bestFit="1" customWidth="1"/>
    <col min="1445" max="1445" width="5" bestFit="1" customWidth="1"/>
    <col min="1446" max="1447" width="7" bestFit="1" customWidth="1"/>
    <col min="1448" max="1448" width="6" bestFit="1" customWidth="1"/>
    <col min="1449" max="1449" width="7" bestFit="1" customWidth="1"/>
    <col min="1450" max="1451" width="6" bestFit="1" customWidth="1"/>
    <col min="1452" max="1452" width="7" bestFit="1" customWidth="1"/>
    <col min="1453" max="1453" width="3" bestFit="1" customWidth="1"/>
    <col min="1454" max="1454" width="7" bestFit="1" customWidth="1"/>
    <col min="1455" max="1455" width="6" bestFit="1" customWidth="1"/>
    <col min="1456" max="1457" width="7" bestFit="1" customWidth="1"/>
    <col min="1458" max="1458" width="5" bestFit="1" customWidth="1"/>
    <col min="1459" max="1459" width="7" bestFit="1" customWidth="1"/>
    <col min="1460" max="1461" width="6" bestFit="1" customWidth="1"/>
    <col min="1462" max="1462" width="7" bestFit="1" customWidth="1"/>
    <col min="1463" max="1463" width="5" bestFit="1" customWidth="1"/>
    <col min="1464" max="1465" width="7" bestFit="1" customWidth="1"/>
    <col min="1466" max="1467" width="6" bestFit="1" customWidth="1"/>
    <col min="1468" max="1468" width="7" bestFit="1" customWidth="1"/>
    <col min="1469" max="1470" width="6" bestFit="1" customWidth="1"/>
    <col min="1471" max="1471" width="7" bestFit="1" customWidth="1"/>
    <col min="1472" max="1472" width="5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5" bestFit="1" customWidth="1"/>
    <col min="1478" max="1478" width="7" bestFit="1" customWidth="1"/>
    <col min="1479" max="1479" width="6" bestFit="1" customWidth="1"/>
    <col min="1480" max="1481" width="7" bestFit="1" customWidth="1"/>
    <col min="1482" max="1482" width="5" bestFit="1" customWidth="1"/>
    <col min="1483" max="1483" width="7" bestFit="1" customWidth="1"/>
    <col min="1484" max="1485" width="6" bestFit="1" customWidth="1"/>
    <col min="1486" max="1488" width="7" bestFit="1" customWidth="1"/>
    <col min="1489" max="1489" width="6" bestFit="1" customWidth="1"/>
    <col min="1490" max="1490" width="7" bestFit="1" customWidth="1"/>
    <col min="1491" max="1491" width="5" bestFit="1" customWidth="1"/>
    <col min="1492" max="1493" width="6" bestFit="1" customWidth="1"/>
    <col min="1494" max="1494" width="7" bestFit="1" customWidth="1"/>
    <col min="1495" max="1496" width="6" bestFit="1" customWidth="1"/>
    <col min="1497" max="1497" width="5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3" width="6" bestFit="1" customWidth="1"/>
    <col min="1504" max="1504" width="7" bestFit="1" customWidth="1"/>
    <col min="1505" max="1506" width="6" bestFit="1" customWidth="1"/>
    <col min="1507" max="1507" width="3" bestFit="1" customWidth="1"/>
    <col min="1508" max="1510" width="6" bestFit="1" customWidth="1"/>
    <col min="1511" max="1511" width="5" bestFit="1" customWidth="1"/>
    <col min="1512" max="1513" width="6" bestFit="1" customWidth="1"/>
    <col min="1514" max="1515" width="7" bestFit="1" customWidth="1"/>
    <col min="1516" max="1516" width="6" bestFit="1" customWidth="1"/>
    <col min="1517" max="1519" width="7" bestFit="1" customWidth="1"/>
    <col min="1520" max="1520" width="6" bestFit="1" customWidth="1"/>
    <col min="1521" max="1523" width="7" bestFit="1" customWidth="1"/>
    <col min="1524" max="1525" width="6" bestFit="1" customWidth="1"/>
    <col min="1526" max="1526" width="5" bestFit="1" customWidth="1"/>
    <col min="1527" max="1527" width="7" bestFit="1" customWidth="1"/>
    <col min="1528" max="1529" width="6" bestFit="1" customWidth="1"/>
    <col min="1530" max="1530" width="7" bestFit="1" customWidth="1"/>
    <col min="1531" max="1531" width="6" bestFit="1" customWidth="1"/>
    <col min="1532" max="1532" width="7" bestFit="1" customWidth="1"/>
    <col min="1533" max="1534" width="6" bestFit="1" customWidth="1"/>
    <col min="1535" max="1536" width="7" bestFit="1" customWidth="1"/>
    <col min="1537" max="1539" width="6" bestFit="1" customWidth="1"/>
    <col min="1540" max="1540" width="7" bestFit="1" customWidth="1"/>
    <col min="1541" max="1541" width="6" bestFit="1" customWidth="1"/>
    <col min="1542" max="1543" width="7" bestFit="1" customWidth="1"/>
    <col min="1544" max="1544" width="6" bestFit="1" customWidth="1"/>
    <col min="1545" max="1546" width="7" bestFit="1" customWidth="1"/>
    <col min="1547" max="1551" width="6" bestFit="1" customWidth="1"/>
    <col min="1552" max="1552" width="3" bestFit="1" customWidth="1"/>
    <col min="1553" max="1553" width="6" bestFit="1" customWidth="1"/>
    <col min="1554" max="1554" width="7" bestFit="1" customWidth="1"/>
    <col min="1555" max="1555" width="6" bestFit="1" customWidth="1"/>
    <col min="1556" max="1556" width="5" bestFit="1" customWidth="1"/>
    <col min="1557" max="1558" width="6" bestFit="1" customWidth="1"/>
    <col min="1559" max="1560" width="7" bestFit="1" customWidth="1"/>
    <col min="1561" max="1562" width="6" bestFit="1" customWidth="1"/>
    <col min="1563" max="1563" width="7" bestFit="1" customWidth="1"/>
    <col min="1564" max="1564" width="6" bestFit="1" customWidth="1"/>
    <col min="1565" max="1566" width="5" bestFit="1" customWidth="1"/>
    <col min="1567" max="1569" width="6" bestFit="1" customWidth="1"/>
    <col min="1570" max="1570" width="7" bestFit="1" customWidth="1"/>
    <col min="1571" max="1571" width="6" bestFit="1" customWidth="1"/>
    <col min="1572" max="1573" width="7" bestFit="1" customWidth="1"/>
    <col min="1574" max="1577" width="6" bestFit="1" customWidth="1"/>
    <col min="1578" max="1578" width="7" bestFit="1" customWidth="1"/>
    <col min="1579" max="1583" width="6" bestFit="1" customWidth="1"/>
    <col min="1584" max="1586" width="7" bestFit="1" customWidth="1"/>
    <col min="1587" max="1587" width="6" bestFit="1" customWidth="1"/>
    <col min="1588" max="1588" width="7" bestFit="1" customWidth="1"/>
    <col min="1589" max="1592" width="6" bestFit="1" customWidth="1"/>
    <col min="1593" max="1594" width="7" bestFit="1" customWidth="1"/>
    <col min="1595" max="1595" width="6" bestFit="1" customWidth="1"/>
    <col min="1596" max="1600" width="7" bestFit="1" customWidth="1"/>
    <col min="1601" max="1601" width="6" bestFit="1" customWidth="1"/>
    <col min="1602" max="1602" width="7" bestFit="1" customWidth="1"/>
    <col min="1603" max="1603" width="3" bestFit="1" customWidth="1"/>
    <col min="1604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0" width="5" bestFit="1" customWidth="1"/>
    <col min="1611" max="1611" width="7" bestFit="1" customWidth="1"/>
    <col min="1612" max="1612" width="6" bestFit="1" customWidth="1"/>
    <col min="1613" max="1613" width="7" bestFit="1" customWidth="1"/>
    <col min="1614" max="1614" width="5" bestFit="1" customWidth="1"/>
    <col min="1615" max="1616" width="6" bestFit="1" customWidth="1"/>
    <col min="1617" max="1617" width="7" bestFit="1" customWidth="1"/>
    <col min="1618" max="1619" width="5" bestFit="1" customWidth="1"/>
    <col min="1620" max="1622" width="7" bestFit="1" customWidth="1"/>
    <col min="1623" max="1624" width="6" bestFit="1" customWidth="1"/>
    <col min="1625" max="1626" width="7" bestFit="1" customWidth="1"/>
    <col min="1627" max="1627" width="6" bestFit="1" customWidth="1"/>
    <col min="1628" max="1628" width="7" bestFit="1" customWidth="1"/>
    <col min="1629" max="1629" width="5" bestFit="1" customWidth="1"/>
    <col min="1630" max="1630" width="7" bestFit="1" customWidth="1"/>
    <col min="1631" max="1632" width="6" bestFit="1" customWidth="1"/>
    <col min="1633" max="1634" width="7" bestFit="1" customWidth="1"/>
    <col min="1635" max="1637" width="6" bestFit="1" customWidth="1"/>
    <col min="1638" max="1638" width="7" bestFit="1" customWidth="1"/>
    <col min="1639" max="1639" width="5" bestFit="1" customWidth="1"/>
    <col min="1640" max="1641" width="6" bestFit="1" customWidth="1"/>
    <col min="1642" max="1642" width="7" bestFit="1" customWidth="1"/>
    <col min="1643" max="1648" width="6" bestFit="1" customWidth="1"/>
    <col min="1649" max="1649" width="7" bestFit="1" customWidth="1"/>
    <col min="1650" max="1650" width="6" bestFit="1" customWidth="1"/>
    <col min="1651" max="1653" width="7" bestFit="1" customWidth="1"/>
    <col min="1654" max="1654" width="5" bestFit="1" customWidth="1"/>
    <col min="1655" max="1655" width="7" bestFit="1" customWidth="1"/>
    <col min="1656" max="1656" width="5" bestFit="1" customWidth="1"/>
    <col min="1657" max="1657" width="6" bestFit="1" customWidth="1"/>
    <col min="1658" max="1658" width="7" bestFit="1" customWidth="1"/>
    <col min="1659" max="1659" width="6" bestFit="1" customWidth="1"/>
    <col min="1660" max="1660" width="5" bestFit="1" customWidth="1"/>
    <col min="1661" max="1661" width="7" bestFit="1" customWidth="1"/>
    <col min="1662" max="1662" width="6" bestFit="1" customWidth="1"/>
    <col min="1663" max="1664" width="7" bestFit="1" customWidth="1"/>
    <col min="1665" max="1665" width="5" bestFit="1" customWidth="1"/>
    <col min="1666" max="1666" width="6" bestFit="1" customWidth="1"/>
    <col min="1667" max="1668" width="7" bestFit="1" customWidth="1"/>
    <col min="1669" max="1670" width="6" bestFit="1" customWidth="1"/>
    <col min="1671" max="1671" width="7" bestFit="1" customWidth="1"/>
    <col min="1672" max="1674" width="6" bestFit="1" customWidth="1"/>
    <col min="1675" max="1675" width="7" bestFit="1" customWidth="1"/>
    <col min="1676" max="1677" width="6" bestFit="1" customWidth="1"/>
    <col min="1678" max="1678" width="5" bestFit="1" customWidth="1"/>
    <col min="1679" max="1683" width="6" bestFit="1" customWidth="1"/>
    <col min="1684" max="1684" width="7" bestFit="1" customWidth="1"/>
    <col min="1685" max="1685" width="6" bestFit="1" customWidth="1"/>
    <col min="1686" max="1686" width="3" bestFit="1" customWidth="1"/>
    <col min="1687" max="1687" width="6" bestFit="1" customWidth="1"/>
    <col min="1688" max="1691" width="7" bestFit="1" customWidth="1"/>
    <col min="1692" max="1693" width="6" bestFit="1" customWidth="1"/>
    <col min="1694" max="1694" width="7" bestFit="1" customWidth="1"/>
    <col min="1695" max="1695" width="6" bestFit="1" customWidth="1"/>
    <col min="1696" max="1696" width="5" bestFit="1" customWidth="1"/>
    <col min="1697" max="1698" width="6" bestFit="1" customWidth="1"/>
    <col min="1699" max="1701" width="7" bestFit="1" customWidth="1"/>
    <col min="1702" max="1702" width="6" bestFit="1" customWidth="1"/>
    <col min="1703" max="1703" width="7" bestFit="1" customWidth="1"/>
    <col min="1704" max="1704" width="5" bestFit="1" customWidth="1"/>
    <col min="1705" max="1707" width="7" bestFit="1" customWidth="1"/>
    <col min="1708" max="1712" width="6" bestFit="1" customWidth="1"/>
    <col min="1713" max="1713" width="7" bestFit="1" customWidth="1"/>
    <col min="1714" max="1714" width="6" bestFit="1" customWidth="1"/>
    <col min="1715" max="1715" width="5" bestFit="1" customWidth="1"/>
    <col min="1716" max="1718" width="6" bestFit="1" customWidth="1"/>
    <col min="1719" max="1719" width="5" bestFit="1" customWidth="1"/>
    <col min="1720" max="1722" width="6" bestFit="1" customWidth="1"/>
    <col min="1723" max="1723" width="5" bestFit="1" customWidth="1"/>
    <col min="1724" max="1725" width="6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6" bestFit="1" customWidth="1"/>
    <col min="1735" max="1736" width="7" bestFit="1" customWidth="1"/>
    <col min="1737" max="1737" width="5" bestFit="1" customWidth="1"/>
    <col min="1738" max="1738" width="7" bestFit="1" customWidth="1"/>
    <col min="1739" max="1739" width="6" bestFit="1" customWidth="1"/>
    <col min="1740" max="1741" width="7" bestFit="1" customWidth="1"/>
    <col min="1742" max="1743" width="6" bestFit="1" customWidth="1"/>
    <col min="1744" max="1747" width="7" bestFit="1" customWidth="1"/>
    <col min="1748" max="1750" width="6" bestFit="1" customWidth="1"/>
    <col min="1751" max="1751" width="7" bestFit="1" customWidth="1"/>
    <col min="1752" max="1752" width="6" bestFit="1" customWidth="1"/>
    <col min="1753" max="1753" width="7" bestFit="1" customWidth="1"/>
    <col min="1754" max="1754" width="6" bestFit="1" customWidth="1"/>
    <col min="1755" max="1755" width="5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1" width="6" bestFit="1" customWidth="1"/>
    <col min="1762" max="1762" width="7" bestFit="1" customWidth="1"/>
    <col min="1763" max="1763" width="6" bestFit="1" customWidth="1"/>
    <col min="1764" max="1764" width="7" bestFit="1" customWidth="1"/>
    <col min="1765" max="1766" width="6" bestFit="1" customWidth="1"/>
    <col min="1767" max="1768" width="7" bestFit="1" customWidth="1"/>
    <col min="1769" max="1769" width="5" bestFit="1" customWidth="1"/>
    <col min="1770" max="1771" width="6" bestFit="1" customWidth="1"/>
    <col min="1772" max="1772" width="7" bestFit="1" customWidth="1"/>
    <col min="1773" max="1773" width="6" bestFit="1" customWidth="1"/>
    <col min="1774" max="1775" width="7" bestFit="1" customWidth="1"/>
    <col min="1776" max="1776" width="3" bestFit="1" customWidth="1"/>
    <col min="1777" max="1778" width="7" bestFit="1" customWidth="1"/>
    <col min="1779" max="1781" width="6" bestFit="1" customWidth="1"/>
    <col min="1782" max="1782" width="7" bestFit="1" customWidth="1"/>
    <col min="1783" max="1784" width="6" bestFit="1" customWidth="1"/>
    <col min="1785" max="1785" width="7" bestFit="1" customWidth="1"/>
    <col min="1786" max="1787" width="5" bestFit="1" customWidth="1"/>
    <col min="1788" max="1788" width="6" bestFit="1" customWidth="1"/>
    <col min="1789" max="1790" width="7" bestFit="1" customWidth="1"/>
    <col min="1791" max="1791" width="6" bestFit="1" customWidth="1"/>
    <col min="1792" max="1797" width="7" bestFit="1" customWidth="1"/>
    <col min="1798" max="1799" width="5" bestFit="1" customWidth="1"/>
    <col min="1800" max="1801" width="6" bestFit="1" customWidth="1"/>
    <col min="1802" max="1802" width="7" bestFit="1" customWidth="1"/>
    <col min="1803" max="1803" width="5" bestFit="1" customWidth="1"/>
    <col min="1804" max="1805" width="6" bestFit="1" customWidth="1"/>
    <col min="1806" max="1806" width="3" bestFit="1" customWidth="1"/>
    <col min="1807" max="1812" width="6" bestFit="1" customWidth="1"/>
    <col min="1813" max="1813" width="5" bestFit="1" customWidth="1"/>
    <col min="1814" max="1816" width="6" bestFit="1" customWidth="1"/>
    <col min="1817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4" width="7" bestFit="1" customWidth="1"/>
    <col min="1825" max="1825" width="6" bestFit="1" customWidth="1"/>
    <col min="1826" max="1826" width="7" bestFit="1" customWidth="1"/>
    <col min="1827" max="1828" width="6" bestFit="1" customWidth="1"/>
    <col min="1829" max="1829" width="7" bestFit="1" customWidth="1"/>
    <col min="1830" max="1831" width="5" bestFit="1" customWidth="1"/>
    <col min="1832" max="1832" width="6" bestFit="1" customWidth="1"/>
    <col min="1833" max="1833" width="7" bestFit="1" customWidth="1"/>
    <col min="1834" max="1834" width="6" bestFit="1" customWidth="1"/>
    <col min="1835" max="1835" width="5" bestFit="1" customWidth="1"/>
    <col min="1836" max="1836" width="7" bestFit="1" customWidth="1"/>
    <col min="1837" max="1840" width="6" bestFit="1" customWidth="1"/>
    <col min="1841" max="1841" width="5" bestFit="1" customWidth="1"/>
    <col min="1842" max="1842" width="7" bestFit="1" customWidth="1"/>
    <col min="1843" max="1843" width="6" bestFit="1" customWidth="1"/>
    <col min="1844" max="1844" width="5" bestFit="1" customWidth="1"/>
    <col min="1845" max="1846" width="7" bestFit="1" customWidth="1"/>
    <col min="1847" max="1852" width="6" bestFit="1" customWidth="1"/>
    <col min="1853" max="1853" width="3" bestFit="1" customWidth="1"/>
    <col min="1854" max="1855" width="7" bestFit="1" customWidth="1"/>
    <col min="1856" max="1856" width="6" bestFit="1" customWidth="1"/>
    <col min="1857" max="1857" width="7" bestFit="1" customWidth="1"/>
    <col min="1858" max="1858" width="6" bestFit="1" customWidth="1"/>
    <col min="1859" max="1859" width="7" bestFit="1" customWidth="1"/>
    <col min="1860" max="1861" width="6" bestFit="1" customWidth="1"/>
    <col min="1862" max="1866" width="7" bestFit="1" customWidth="1"/>
    <col min="1867" max="1867" width="6" bestFit="1" customWidth="1"/>
    <col min="1868" max="1868" width="7" bestFit="1" customWidth="1"/>
    <col min="1869" max="1869" width="5" bestFit="1" customWidth="1"/>
    <col min="1870" max="1871" width="6" bestFit="1" customWidth="1"/>
    <col min="1872" max="1872" width="7" bestFit="1" customWidth="1"/>
    <col min="1873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1" width="5" bestFit="1" customWidth="1"/>
    <col min="1882" max="1883" width="7" bestFit="1" customWidth="1"/>
    <col min="1884" max="1892" width="6" bestFit="1" customWidth="1"/>
    <col min="1893" max="1893" width="7" bestFit="1" customWidth="1"/>
    <col min="1894" max="1894" width="6" bestFit="1" customWidth="1"/>
    <col min="1895" max="1896" width="7" bestFit="1" customWidth="1"/>
    <col min="1897" max="1899" width="6" bestFit="1" customWidth="1"/>
    <col min="1900" max="1901" width="7" bestFit="1" customWidth="1"/>
    <col min="1902" max="1902" width="6" bestFit="1" customWidth="1"/>
    <col min="1903" max="1905" width="7" bestFit="1" customWidth="1"/>
    <col min="1906" max="1906" width="6" bestFit="1" customWidth="1"/>
    <col min="1907" max="1908" width="7" bestFit="1" customWidth="1"/>
    <col min="1909" max="1909" width="5" bestFit="1" customWidth="1"/>
    <col min="1910" max="1910" width="7" bestFit="1" customWidth="1"/>
    <col min="1911" max="1912" width="6" bestFit="1" customWidth="1"/>
    <col min="1913" max="1914" width="5" bestFit="1" customWidth="1"/>
    <col min="1915" max="1915" width="6" bestFit="1" customWidth="1"/>
    <col min="1916" max="1916" width="5" bestFit="1" customWidth="1"/>
    <col min="1917" max="1917" width="7" bestFit="1" customWidth="1"/>
    <col min="1918" max="1921" width="6" bestFit="1" customWidth="1"/>
    <col min="1922" max="1924" width="7" bestFit="1" customWidth="1"/>
    <col min="1925" max="1925" width="5" bestFit="1" customWidth="1"/>
    <col min="1926" max="1927" width="6" bestFit="1" customWidth="1"/>
    <col min="1928" max="1928" width="7" bestFit="1" customWidth="1"/>
    <col min="1929" max="1931" width="6" bestFit="1" customWidth="1"/>
    <col min="1932" max="1934" width="7" bestFit="1" customWidth="1"/>
    <col min="1935" max="1937" width="6" bestFit="1" customWidth="1"/>
    <col min="1938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3" width="7" bestFit="1" customWidth="1"/>
    <col min="1944" max="1947" width="6" bestFit="1" customWidth="1"/>
    <col min="1948" max="1949" width="7" bestFit="1" customWidth="1"/>
    <col min="1950" max="1950" width="5" bestFit="1" customWidth="1"/>
    <col min="1951" max="1952" width="7" bestFit="1" customWidth="1"/>
    <col min="1953" max="1954" width="6" bestFit="1" customWidth="1"/>
    <col min="1955" max="1955" width="7" bestFit="1" customWidth="1"/>
    <col min="1956" max="1956" width="6" bestFit="1" customWidth="1"/>
    <col min="1957" max="1957" width="7" bestFit="1" customWidth="1"/>
    <col min="1958" max="1958" width="6" bestFit="1" customWidth="1"/>
    <col min="1959" max="1959" width="5" bestFit="1" customWidth="1"/>
    <col min="1960" max="1960" width="7" bestFit="1" customWidth="1"/>
    <col min="1961" max="1962" width="6" bestFit="1" customWidth="1"/>
    <col min="1963" max="1966" width="7" bestFit="1" customWidth="1"/>
    <col min="1967" max="1967" width="6" bestFit="1" customWidth="1"/>
    <col min="1968" max="1968" width="7" bestFit="1" customWidth="1"/>
    <col min="1969" max="1970" width="6" bestFit="1" customWidth="1"/>
    <col min="1971" max="1971" width="7" bestFit="1" customWidth="1"/>
    <col min="1972" max="1972" width="3" bestFit="1" customWidth="1"/>
    <col min="1973" max="1973" width="6" bestFit="1" customWidth="1"/>
    <col min="1974" max="1974" width="7" bestFit="1" customWidth="1"/>
    <col min="1975" max="1975" width="6" bestFit="1" customWidth="1"/>
    <col min="1976" max="1976" width="7" bestFit="1" customWidth="1"/>
    <col min="1977" max="1979" width="6" bestFit="1" customWidth="1"/>
    <col min="1980" max="1980" width="7" bestFit="1" customWidth="1"/>
    <col min="1981" max="1982" width="6" bestFit="1" customWidth="1"/>
    <col min="1983" max="1983" width="7" bestFit="1" customWidth="1"/>
    <col min="1984" max="1985" width="6" bestFit="1" customWidth="1"/>
    <col min="1986" max="1986" width="7" bestFit="1" customWidth="1"/>
    <col min="1987" max="1987" width="5" bestFit="1" customWidth="1"/>
    <col min="1988" max="1990" width="6" bestFit="1" customWidth="1"/>
    <col min="1991" max="1991" width="7" bestFit="1" customWidth="1"/>
    <col min="1992" max="1992" width="6" bestFit="1" customWidth="1"/>
    <col min="1993" max="1996" width="7" bestFit="1" customWidth="1"/>
    <col min="1997" max="2002" width="6" bestFit="1" customWidth="1"/>
    <col min="2003" max="2003" width="7" bestFit="1" customWidth="1"/>
    <col min="2004" max="2004" width="5" bestFit="1" customWidth="1"/>
    <col min="2005" max="2006" width="6" bestFit="1" customWidth="1"/>
    <col min="2007" max="2007" width="5" bestFit="1" customWidth="1"/>
    <col min="2008" max="2015" width="6" bestFit="1" customWidth="1"/>
    <col min="2016" max="2016" width="7" bestFit="1" customWidth="1"/>
    <col min="2017" max="2017" width="5" bestFit="1" customWidth="1"/>
    <col min="2018" max="2018" width="7" bestFit="1" customWidth="1"/>
    <col min="2019" max="2020" width="6" bestFit="1" customWidth="1"/>
    <col min="2021" max="2022" width="7" bestFit="1" customWidth="1"/>
    <col min="2023" max="2024" width="6" bestFit="1" customWidth="1"/>
    <col min="2025" max="2025" width="7" bestFit="1" customWidth="1"/>
    <col min="2026" max="2026" width="5" bestFit="1" customWidth="1"/>
    <col min="2027" max="2028" width="6" bestFit="1" customWidth="1"/>
    <col min="2029" max="2029" width="5" bestFit="1" customWidth="1"/>
    <col min="2030" max="2030" width="7" bestFit="1" customWidth="1"/>
    <col min="2031" max="2033" width="6" bestFit="1" customWidth="1"/>
    <col min="2034" max="2034" width="5" bestFit="1" customWidth="1"/>
    <col min="2035" max="2035" width="6" bestFit="1" customWidth="1"/>
    <col min="2036" max="2036" width="7" bestFit="1" customWidth="1"/>
    <col min="2037" max="2037" width="6" bestFit="1" customWidth="1"/>
    <col min="2038" max="2038" width="5" bestFit="1" customWidth="1"/>
    <col min="2039" max="2043" width="6" bestFit="1" customWidth="1"/>
    <col min="2044" max="2044" width="5" bestFit="1" customWidth="1"/>
    <col min="2045" max="2045" width="7" bestFit="1" customWidth="1"/>
    <col min="2046" max="2048" width="6" bestFit="1" customWidth="1"/>
    <col min="2049" max="2049" width="7" bestFit="1" customWidth="1"/>
    <col min="2050" max="2050" width="6" bestFit="1" customWidth="1"/>
    <col min="2051" max="2051" width="3" bestFit="1" customWidth="1"/>
    <col min="2052" max="2053" width="7" bestFit="1" customWidth="1"/>
    <col min="2054" max="2055" width="6" bestFit="1" customWidth="1"/>
    <col min="2056" max="2056" width="5" bestFit="1" customWidth="1"/>
    <col min="2057" max="2057" width="6" bestFit="1" customWidth="1"/>
    <col min="2058" max="2060" width="7" bestFit="1" customWidth="1"/>
    <col min="2061" max="2061" width="5" bestFit="1" customWidth="1"/>
    <col min="2062" max="2064" width="7" bestFit="1" customWidth="1"/>
    <col min="2065" max="2066" width="6" bestFit="1" customWidth="1"/>
    <col min="2067" max="2067" width="7" bestFit="1" customWidth="1"/>
    <col min="2068" max="2068" width="6" bestFit="1" customWidth="1"/>
    <col min="2069" max="2069" width="5" bestFit="1" customWidth="1"/>
    <col min="2070" max="2070" width="6" bestFit="1" customWidth="1"/>
    <col min="2071" max="2072" width="7" bestFit="1" customWidth="1"/>
    <col min="2073" max="2075" width="6" bestFit="1" customWidth="1"/>
    <col min="2076" max="2076" width="7" bestFit="1" customWidth="1"/>
    <col min="2077" max="2077" width="6" bestFit="1" customWidth="1"/>
    <col min="2078" max="2079" width="7" bestFit="1" customWidth="1"/>
    <col min="2080" max="2080" width="6" bestFit="1" customWidth="1"/>
    <col min="2081" max="2082" width="7" bestFit="1" customWidth="1"/>
    <col min="2083" max="2083" width="6" bestFit="1" customWidth="1"/>
    <col min="2084" max="2084" width="7" bestFit="1" customWidth="1"/>
    <col min="2085" max="2089" width="6" bestFit="1" customWidth="1"/>
    <col min="2090" max="2090" width="7" bestFit="1" customWidth="1"/>
    <col min="2091" max="2093" width="6" bestFit="1" customWidth="1"/>
    <col min="2094" max="2094" width="7" bestFit="1" customWidth="1"/>
    <col min="2095" max="2095" width="3" bestFit="1" customWidth="1"/>
    <col min="2096" max="2099" width="7" bestFit="1" customWidth="1"/>
    <col min="2100" max="2103" width="6" bestFit="1" customWidth="1"/>
    <col min="2104" max="2104" width="7" bestFit="1" customWidth="1"/>
    <col min="2105" max="2105" width="6" bestFit="1" customWidth="1"/>
    <col min="2106" max="2107" width="7" bestFit="1" customWidth="1"/>
    <col min="2108" max="2108" width="6" bestFit="1" customWidth="1"/>
    <col min="2109" max="2109" width="5" bestFit="1" customWidth="1"/>
    <col min="2110" max="2112" width="6" bestFit="1" customWidth="1"/>
    <col min="2113" max="2113" width="7" bestFit="1" customWidth="1"/>
    <col min="2114" max="2114" width="6" bestFit="1" customWidth="1"/>
    <col min="2115" max="2116" width="5" bestFit="1" customWidth="1"/>
    <col min="2117" max="2117" width="7" bestFit="1" customWidth="1"/>
    <col min="2118" max="2118" width="6" bestFit="1" customWidth="1"/>
    <col min="2119" max="2124" width="7" bestFit="1" customWidth="1"/>
    <col min="2125" max="2125" width="6" bestFit="1" customWidth="1"/>
    <col min="2126" max="2126" width="7" bestFit="1" customWidth="1"/>
    <col min="2127" max="2128" width="6" bestFit="1" customWidth="1"/>
    <col min="2129" max="2129" width="3" bestFit="1" customWidth="1"/>
    <col min="2130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5" width="5" bestFit="1" customWidth="1"/>
    <col min="2136" max="2137" width="7" bestFit="1" customWidth="1"/>
    <col min="2138" max="2138" width="6" bestFit="1" customWidth="1"/>
    <col min="2139" max="2139" width="7" bestFit="1" customWidth="1"/>
    <col min="2140" max="2140" width="5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5" bestFit="1" customWidth="1"/>
    <col min="2146" max="2147" width="7" bestFit="1" customWidth="1"/>
    <col min="2148" max="2148" width="6" bestFit="1" customWidth="1"/>
    <col min="2149" max="2149" width="7" bestFit="1" customWidth="1"/>
    <col min="2150" max="2152" width="6" bestFit="1" customWidth="1"/>
    <col min="2153" max="2153" width="5" bestFit="1" customWidth="1"/>
    <col min="2154" max="2154" width="7" bestFit="1" customWidth="1"/>
    <col min="2155" max="2157" width="6" bestFit="1" customWidth="1"/>
    <col min="2158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6" width="6" bestFit="1" customWidth="1"/>
    <col min="2167" max="2167" width="7" bestFit="1" customWidth="1"/>
    <col min="2168" max="2169" width="6" bestFit="1" customWidth="1"/>
    <col min="2170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3" width="7" bestFit="1" customWidth="1"/>
    <col min="2184" max="2184" width="6" bestFit="1" customWidth="1"/>
    <col min="2185" max="2185" width="5" bestFit="1" customWidth="1"/>
    <col min="2186" max="2187" width="6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3" width="5" bestFit="1" customWidth="1"/>
    <col min="2194" max="2194" width="6" bestFit="1" customWidth="1"/>
    <col min="2195" max="2195" width="7" bestFit="1" customWidth="1"/>
    <col min="2196" max="2196" width="3" bestFit="1" customWidth="1"/>
    <col min="2197" max="2197" width="7" bestFit="1" customWidth="1"/>
    <col min="2198" max="2198" width="6" bestFit="1" customWidth="1"/>
    <col min="2199" max="2201" width="7" bestFit="1" customWidth="1"/>
    <col min="2202" max="2202" width="6" bestFit="1" customWidth="1"/>
    <col min="2203" max="2204" width="7" bestFit="1" customWidth="1"/>
    <col min="2205" max="2205" width="6" bestFit="1" customWidth="1"/>
    <col min="2206" max="2209" width="7" bestFit="1" customWidth="1"/>
    <col min="2210" max="2213" width="6" bestFit="1" customWidth="1"/>
    <col min="2214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1" width="5" bestFit="1" customWidth="1"/>
    <col min="2222" max="2222" width="6" bestFit="1" customWidth="1"/>
    <col min="2223" max="2223" width="7" bestFit="1" customWidth="1"/>
    <col min="2224" max="2226" width="6" bestFit="1" customWidth="1"/>
    <col min="2227" max="2227" width="7" bestFit="1" customWidth="1"/>
    <col min="2228" max="2228" width="6" bestFit="1" customWidth="1"/>
    <col min="2229" max="2229" width="7" bestFit="1" customWidth="1"/>
    <col min="2230" max="2230" width="3" bestFit="1" customWidth="1"/>
    <col min="2231" max="2231" width="7" bestFit="1" customWidth="1"/>
    <col min="2232" max="2233" width="6" bestFit="1" customWidth="1"/>
    <col min="2234" max="2234" width="7" bestFit="1" customWidth="1"/>
    <col min="2235" max="2235" width="6" bestFit="1" customWidth="1"/>
    <col min="2236" max="2236" width="7" bestFit="1" customWidth="1"/>
    <col min="2237" max="2238" width="5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5" bestFit="1" customWidth="1"/>
    <col min="2243" max="2248" width="6" bestFit="1" customWidth="1"/>
    <col min="2249" max="2249" width="7" bestFit="1" customWidth="1"/>
    <col min="2250" max="2251" width="6" bestFit="1" customWidth="1"/>
    <col min="2252" max="2252" width="5" bestFit="1" customWidth="1"/>
    <col min="2253" max="2254" width="7" bestFit="1" customWidth="1"/>
    <col min="2255" max="2255" width="6" bestFit="1" customWidth="1"/>
    <col min="2256" max="2258" width="7" bestFit="1" customWidth="1"/>
    <col min="2259" max="2260" width="6" bestFit="1" customWidth="1"/>
    <col min="2261" max="2261" width="7" bestFit="1" customWidth="1"/>
    <col min="2262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2" width="6" bestFit="1" customWidth="1"/>
    <col min="2273" max="2273" width="7" bestFit="1" customWidth="1"/>
    <col min="2274" max="2274" width="5" bestFit="1" customWidth="1"/>
    <col min="2275" max="2276" width="7" bestFit="1" customWidth="1"/>
    <col min="2277" max="2277" width="6" bestFit="1" customWidth="1"/>
    <col min="2278" max="2281" width="7" bestFit="1" customWidth="1"/>
    <col min="2282" max="2283" width="5" bestFit="1" customWidth="1"/>
    <col min="2284" max="2288" width="6" bestFit="1" customWidth="1"/>
    <col min="2289" max="2289" width="5" bestFit="1" customWidth="1"/>
    <col min="2290" max="2290" width="7" bestFit="1" customWidth="1"/>
    <col min="2291" max="2294" width="6" bestFit="1" customWidth="1"/>
    <col min="2295" max="2295" width="7" bestFit="1" customWidth="1"/>
    <col min="2296" max="2296" width="6" bestFit="1" customWidth="1"/>
    <col min="2297" max="2299" width="7" bestFit="1" customWidth="1"/>
    <col min="2300" max="2301" width="6" bestFit="1" customWidth="1"/>
    <col min="2302" max="2304" width="7" bestFit="1" customWidth="1"/>
    <col min="2305" max="2305" width="5" bestFit="1" customWidth="1"/>
    <col min="2306" max="2307" width="7" bestFit="1" customWidth="1"/>
    <col min="2308" max="2309" width="6" bestFit="1" customWidth="1"/>
    <col min="2310" max="2310" width="7" bestFit="1" customWidth="1"/>
    <col min="2311" max="2311" width="5" bestFit="1" customWidth="1"/>
    <col min="2312" max="2315" width="6" bestFit="1" customWidth="1"/>
    <col min="2316" max="2316" width="7" bestFit="1" customWidth="1"/>
    <col min="2317" max="2317" width="3" bestFit="1" customWidth="1"/>
    <col min="2318" max="2319" width="6" bestFit="1" customWidth="1"/>
    <col min="2320" max="2320" width="7" bestFit="1" customWidth="1"/>
    <col min="2321" max="2321" width="5" bestFit="1" customWidth="1"/>
    <col min="2322" max="2323" width="6" bestFit="1" customWidth="1"/>
    <col min="2324" max="2325" width="7" bestFit="1" customWidth="1"/>
    <col min="2326" max="2328" width="6" bestFit="1" customWidth="1"/>
    <col min="2329" max="2329" width="7" bestFit="1" customWidth="1"/>
    <col min="2330" max="2331" width="6" bestFit="1" customWidth="1"/>
    <col min="2332" max="2332" width="7" bestFit="1" customWidth="1"/>
    <col min="2333" max="2334" width="6" bestFit="1" customWidth="1"/>
    <col min="2335" max="2335" width="5" bestFit="1" customWidth="1"/>
    <col min="2336" max="2336" width="7" bestFit="1" customWidth="1"/>
    <col min="2337" max="2339" width="6" bestFit="1" customWidth="1"/>
    <col min="2340" max="2340" width="7" bestFit="1" customWidth="1"/>
    <col min="2341" max="2341" width="5" bestFit="1" customWidth="1"/>
    <col min="2342" max="2342" width="6" bestFit="1" customWidth="1"/>
    <col min="2343" max="2344" width="5" bestFit="1" customWidth="1"/>
    <col min="2345" max="2345" width="6" bestFit="1" customWidth="1"/>
    <col min="2346" max="2346" width="7" bestFit="1" customWidth="1"/>
    <col min="2347" max="2347" width="6" bestFit="1" customWidth="1"/>
    <col min="2348" max="2348" width="7" bestFit="1" customWidth="1"/>
    <col min="2349" max="2351" width="6" bestFit="1" customWidth="1"/>
    <col min="2352" max="2352" width="5" bestFit="1" customWidth="1"/>
    <col min="2353" max="2355" width="7" bestFit="1" customWidth="1"/>
    <col min="2356" max="2356" width="5" bestFit="1" customWidth="1"/>
    <col min="2357" max="2357" width="7" bestFit="1" customWidth="1"/>
    <col min="2358" max="2361" width="6" bestFit="1" customWidth="1"/>
    <col min="2362" max="2364" width="7" bestFit="1" customWidth="1"/>
    <col min="2365" max="2366" width="6" bestFit="1" customWidth="1"/>
    <col min="2367" max="2367" width="7" bestFit="1" customWidth="1"/>
    <col min="2368" max="2369" width="6" bestFit="1" customWidth="1"/>
    <col min="2370" max="2371" width="7" bestFit="1" customWidth="1"/>
    <col min="2372" max="2375" width="6" bestFit="1" customWidth="1"/>
    <col min="2376" max="2376" width="3" bestFit="1" customWidth="1"/>
    <col min="2377" max="2377" width="6" bestFit="1" customWidth="1"/>
    <col min="2378" max="2378" width="7" bestFit="1" customWidth="1"/>
    <col min="2379" max="2379" width="6" bestFit="1" customWidth="1"/>
    <col min="2380" max="2380" width="7" bestFit="1" customWidth="1"/>
    <col min="2381" max="2381" width="6" bestFit="1" customWidth="1"/>
    <col min="2382" max="2382" width="7" bestFit="1" customWidth="1"/>
    <col min="2383" max="2384" width="6" bestFit="1" customWidth="1"/>
    <col min="2385" max="2385" width="5" bestFit="1" customWidth="1"/>
    <col min="2386" max="2386" width="7" bestFit="1" customWidth="1"/>
    <col min="2387" max="2388" width="6" bestFit="1" customWidth="1"/>
    <col min="2389" max="2392" width="7" bestFit="1" customWidth="1"/>
    <col min="2393" max="2395" width="6" bestFit="1" customWidth="1"/>
    <col min="2396" max="2396" width="7" bestFit="1" customWidth="1"/>
    <col min="2397" max="2399" width="6" bestFit="1" customWidth="1"/>
    <col min="2400" max="2401" width="7" bestFit="1" customWidth="1"/>
    <col min="2402" max="2405" width="6" bestFit="1" customWidth="1"/>
    <col min="2406" max="2406" width="3" bestFit="1" customWidth="1"/>
    <col min="2407" max="2407" width="7" bestFit="1" customWidth="1"/>
    <col min="2408" max="2408" width="5" bestFit="1" customWidth="1"/>
    <col min="2409" max="2411" width="6" bestFit="1" customWidth="1"/>
    <col min="2412" max="2412" width="7" bestFit="1" customWidth="1"/>
    <col min="2413" max="2414" width="6" bestFit="1" customWidth="1"/>
    <col min="2415" max="2415" width="7" bestFit="1" customWidth="1"/>
    <col min="2416" max="2420" width="6" bestFit="1" customWidth="1"/>
    <col min="2421" max="2422" width="7" bestFit="1" customWidth="1"/>
    <col min="2423" max="2425" width="6" bestFit="1" customWidth="1"/>
    <col min="2426" max="2426" width="5" bestFit="1" customWidth="1"/>
    <col min="2427" max="2427" width="6" bestFit="1" customWidth="1"/>
    <col min="2428" max="2429" width="7" bestFit="1" customWidth="1"/>
    <col min="2430" max="2430" width="5" bestFit="1" customWidth="1"/>
    <col min="2431" max="2437" width="6" bestFit="1" customWidth="1"/>
    <col min="2438" max="2438" width="7" bestFit="1" customWidth="1"/>
    <col min="2439" max="2439" width="5" bestFit="1" customWidth="1"/>
    <col min="2440" max="2441" width="6" bestFit="1" customWidth="1"/>
    <col min="2442" max="2442" width="5" bestFit="1" customWidth="1"/>
    <col min="2443" max="2444" width="7" bestFit="1" customWidth="1"/>
    <col min="2445" max="2446" width="6" bestFit="1" customWidth="1"/>
    <col min="2447" max="2449" width="7" bestFit="1" customWidth="1"/>
    <col min="2450" max="2450" width="6" bestFit="1" customWidth="1"/>
    <col min="2451" max="2451" width="7" bestFit="1" customWidth="1"/>
    <col min="2452" max="2453" width="6" bestFit="1" customWidth="1"/>
    <col min="2454" max="2454" width="5" bestFit="1" customWidth="1"/>
    <col min="2455" max="2455" width="7" bestFit="1" customWidth="1"/>
    <col min="2456" max="2457" width="6" bestFit="1" customWidth="1"/>
    <col min="2458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7" width="7" bestFit="1" customWidth="1"/>
    <col min="2468" max="2469" width="6" bestFit="1" customWidth="1"/>
    <col min="2470" max="2470" width="5" bestFit="1" customWidth="1"/>
    <col min="2471" max="2471" width="6" bestFit="1" customWidth="1"/>
    <col min="2472" max="2472" width="7" bestFit="1" customWidth="1"/>
    <col min="2473" max="2473" width="6" bestFit="1" customWidth="1"/>
    <col min="2474" max="2474" width="7" bestFit="1" customWidth="1"/>
    <col min="2475" max="2475" width="6" bestFit="1" customWidth="1"/>
    <col min="2476" max="2477" width="7" bestFit="1" customWidth="1"/>
    <col min="2478" max="2478" width="6" bestFit="1" customWidth="1"/>
    <col min="2479" max="2479" width="7" bestFit="1" customWidth="1"/>
    <col min="2480" max="2480" width="6" bestFit="1" customWidth="1"/>
    <col min="2481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87" width="7" bestFit="1" customWidth="1"/>
    <col min="2488" max="2489" width="6" bestFit="1" customWidth="1"/>
    <col min="2490" max="2490" width="7" bestFit="1" customWidth="1"/>
    <col min="2491" max="2491" width="5" bestFit="1" customWidth="1"/>
    <col min="2492" max="2493" width="6" bestFit="1" customWidth="1"/>
    <col min="2494" max="2494" width="7" bestFit="1" customWidth="1"/>
    <col min="2495" max="2497" width="6" bestFit="1" customWidth="1"/>
    <col min="2498" max="2498" width="7" bestFit="1" customWidth="1"/>
    <col min="2499" max="2499" width="6" bestFit="1" customWidth="1"/>
    <col min="2500" max="2500" width="5" bestFit="1" customWidth="1"/>
    <col min="2501" max="2501" width="6" bestFit="1" customWidth="1"/>
    <col min="2502" max="2502" width="7" bestFit="1" customWidth="1"/>
    <col min="2503" max="2503" width="6" bestFit="1" customWidth="1"/>
    <col min="2504" max="2506" width="7" bestFit="1" customWidth="1"/>
    <col min="2507" max="2508" width="6" bestFit="1" customWidth="1"/>
    <col min="2509" max="2510" width="7" bestFit="1" customWidth="1"/>
    <col min="2511" max="2512" width="6" bestFit="1" customWidth="1"/>
    <col min="2513" max="2513" width="3" bestFit="1" customWidth="1"/>
    <col min="2514" max="2514" width="6" bestFit="1" customWidth="1"/>
    <col min="2515" max="2515" width="7" bestFit="1" customWidth="1"/>
    <col min="2516" max="2517" width="6" bestFit="1" customWidth="1"/>
    <col min="2518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2" width="7" bestFit="1" customWidth="1"/>
    <col min="2523" max="2523" width="5" bestFit="1" customWidth="1"/>
    <col min="2524" max="2526" width="7" bestFit="1" customWidth="1"/>
    <col min="2527" max="2527" width="5" bestFit="1" customWidth="1"/>
    <col min="2528" max="2531" width="6" bestFit="1" customWidth="1"/>
    <col min="2532" max="2534" width="7" bestFit="1" customWidth="1"/>
    <col min="2535" max="2536" width="6" bestFit="1" customWidth="1"/>
    <col min="2537" max="2542" width="7" bestFit="1" customWidth="1"/>
    <col min="2543" max="2543" width="6" bestFit="1" customWidth="1"/>
    <col min="2544" max="2544" width="7" bestFit="1" customWidth="1"/>
    <col min="2545" max="2548" width="6" bestFit="1" customWidth="1"/>
    <col min="2549" max="2551" width="7" bestFit="1" customWidth="1"/>
    <col min="2552" max="2552" width="6" bestFit="1" customWidth="1"/>
    <col min="2553" max="2553" width="7" bestFit="1" customWidth="1"/>
    <col min="2554" max="2554" width="5" bestFit="1" customWidth="1"/>
    <col min="2555" max="2556" width="6" bestFit="1" customWidth="1"/>
    <col min="2557" max="2557" width="7" bestFit="1" customWidth="1"/>
    <col min="2558" max="2558" width="5" bestFit="1" customWidth="1"/>
    <col min="2559" max="2560" width="6" bestFit="1" customWidth="1"/>
    <col min="2561" max="2561" width="7" bestFit="1" customWidth="1"/>
    <col min="2562" max="2562" width="6" bestFit="1" customWidth="1"/>
    <col min="2563" max="2563" width="7" bestFit="1" customWidth="1"/>
    <col min="2564" max="2564" width="3" bestFit="1" customWidth="1"/>
    <col min="2565" max="2567" width="7" bestFit="1" customWidth="1"/>
    <col min="2568" max="2568" width="5" bestFit="1" customWidth="1"/>
    <col min="2569" max="2569" width="7" bestFit="1" customWidth="1"/>
    <col min="2570" max="2571" width="6" bestFit="1" customWidth="1"/>
    <col min="2572" max="2572" width="5" bestFit="1" customWidth="1"/>
    <col min="2573" max="2573" width="7" bestFit="1" customWidth="1"/>
    <col min="2574" max="2574" width="6" bestFit="1" customWidth="1"/>
    <col min="2575" max="2576" width="7" bestFit="1" customWidth="1"/>
    <col min="2577" max="2579" width="6" bestFit="1" customWidth="1"/>
    <col min="2580" max="2580" width="7" bestFit="1" customWidth="1"/>
    <col min="2581" max="2581" width="6" bestFit="1" customWidth="1"/>
    <col min="2582" max="2583" width="7" bestFit="1" customWidth="1"/>
    <col min="2584" max="2587" width="6" bestFit="1" customWidth="1"/>
    <col min="2588" max="2588" width="7" bestFit="1" customWidth="1"/>
    <col min="2589" max="2589" width="5" bestFit="1" customWidth="1"/>
    <col min="2590" max="2590" width="7" bestFit="1" customWidth="1"/>
    <col min="2591" max="2591" width="6" bestFit="1" customWidth="1"/>
    <col min="2592" max="2592" width="7" bestFit="1" customWidth="1"/>
    <col min="2593" max="2593" width="6" bestFit="1" customWidth="1"/>
    <col min="2594" max="2594" width="7" bestFit="1" customWidth="1"/>
    <col min="2595" max="2595" width="5" bestFit="1" customWidth="1"/>
    <col min="2596" max="2597" width="7" bestFit="1" customWidth="1"/>
    <col min="2598" max="2598" width="5" bestFit="1" customWidth="1"/>
    <col min="2599" max="2601" width="6" bestFit="1" customWidth="1"/>
    <col min="2602" max="2602" width="5" bestFit="1" customWidth="1"/>
    <col min="2603" max="2604" width="6" bestFit="1" customWidth="1"/>
    <col min="2605" max="2605" width="7" bestFit="1" customWidth="1"/>
    <col min="2606" max="2606" width="6" bestFit="1" customWidth="1"/>
    <col min="2607" max="2611" width="7" bestFit="1" customWidth="1"/>
    <col min="2612" max="2612" width="6" bestFit="1" customWidth="1"/>
    <col min="2613" max="2615" width="7" bestFit="1" customWidth="1"/>
    <col min="2616" max="2616" width="6" bestFit="1" customWidth="1"/>
    <col min="2617" max="2617" width="5" bestFit="1" customWidth="1"/>
    <col min="2618" max="2618" width="7" bestFit="1" customWidth="1"/>
    <col min="2619" max="2619" width="6" bestFit="1" customWidth="1"/>
    <col min="2620" max="2624" width="7" bestFit="1" customWidth="1"/>
    <col min="2625" max="2625" width="5" bestFit="1" customWidth="1"/>
    <col min="2626" max="2628" width="6" bestFit="1" customWidth="1"/>
    <col min="2629" max="2634" width="7" bestFit="1" customWidth="1"/>
    <col min="2635" max="2635" width="5" bestFit="1" customWidth="1"/>
    <col min="2636" max="2637" width="7" bestFit="1" customWidth="1"/>
    <col min="2638" max="2638" width="6" bestFit="1" customWidth="1"/>
    <col min="2639" max="2639" width="7" bestFit="1" customWidth="1"/>
    <col min="2640" max="2642" width="6" bestFit="1" customWidth="1"/>
    <col min="2643" max="2643" width="5" bestFit="1" customWidth="1"/>
    <col min="2644" max="2644" width="7" bestFit="1" customWidth="1"/>
    <col min="2645" max="2646" width="5" bestFit="1" customWidth="1"/>
    <col min="2647" max="2647" width="7" bestFit="1" customWidth="1"/>
    <col min="2648" max="2650" width="6" bestFit="1" customWidth="1"/>
    <col min="2651" max="2653" width="7" bestFit="1" customWidth="1"/>
    <col min="2654" max="2654" width="6" bestFit="1" customWidth="1"/>
    <col min="2655" max="2658" width="7" bestFit="1" customWidth="1"/>
    <col min="2659" max="2661" width="6" bestFit="1" customWidth="1"/>
    <col min="2662" max="2662" width="5" bestFit="1" customWidth="1"/>
    <col min="2663" max="2663" width="7" bestFit="1" customWidth="1"/>
    <col min="2664" max="2664" width="5" bestFit="1" customWidth="1"/>
    <col min="2665" max="2668" width="6" bestFit="1" customWidth="1"/>
    <col min="2669" max="2669" width="7" bestFit="1" customWidth="1"/>
    <col min="2670" max="2670" width="6" bestFit="1" customWidth="1"/>
    <col min="2671" max="2671" width="7" bestFit="1" customWidth="1"/>
    <col min="2672" max="2673" width="5" bestFit="1" customWidth="1"/>
    <col min="2674" max="2675" width="7" bestFit="1" customWidth="1"/>
    <col min="2676" max="2682" width="6" bestFit="1" customWidth="1"/>
    <col min="2683" max="2683" width="5" bestFit="1" customWidth="1"/>
    <col min="2684" max="2684" width="7" bestFit="1" customWidth="1"/>
    <col min="2685" max="2685" width="6" bestFit="1" customWidth="1"/>
    <col min="2686" max="2691" width="7" bestFit="1" customWidth="1"/>
    <col min="2692" max="2694" width="6" bestFit="1" customWidth="1"/>
    <col min="2695" max="2695" width="5" bestFit="1" customWidth="1"/>
    <col min="2696" max="2699" width="6" bestFit="1" customWidth="1"/>
    <col min="2700" max="2700" width="7" bestFit="1" customWidth="1"/>
    <col min="2701" max="2701" width="6" bestFit="1" customWidth="1"/>
    <col min="2702" max="2702" width="5" bestFit="1" customWidth="1"/>
    <col min="2703" max="2704" width="6" bestFit="1" customWidth="1"/>
    <col min="2705" max="2705" width="7" bestFit="1" customWidth="1"/>
    <col min="2706" max="2708" width="6" bestFit="1" customWidth="1"/>
    <col min="2709" max="2709" width="7" bestFit="1" customWidth="1"/>
    <col min="2710" max="2710" width="6" bestFit="1" customWidth="1"/>
    <col min="2711" max="2713" width="7" bestFit="1" customWidth="1"/>
    <col min="2714" max="2718" width="6" bestFit="1" customWidth="1"/>
    <col min="2719" max="2719" width="7" bestFit="1" customWidth="1"/>
    <col min="2720" max="2720" width="5" bestFit="1" customWidth="1"/>
    <col min="2721" max="2721" width="7" bestFit="1" customWidth="1"/>
    <col min="2722" max="2723" width="5" bestFit="1" customWidth="1"/>
    <col min="2724" max="2726" width="6" bestFit="1" customWidth="1"/>
    <col min="2727" max="2727" width="5" bestFit="1" customWidth="1"/>
    <col min="2728" max="2729" width="7" bestFit="1" customWidth="1"/>
    <col min="2730" max="2730" width="6" bestFit="1" customWidth="1"/>
    <col min="2731" max="2731" width="7" bestFit="1" customWidth="1"/>
    <col min="2732" max="2732" width="5" bestFit="1" customWidth="1"/>
    <col min="2733" max="2734" width="7" bestFit="1" customWidth="1"/>
    <col min="2735" max="2739" width="6" bestFit="1" customWidth="1"/>
    <col min="2740" max="2740" width="7" bestFit="1" customWidth="1"/>
    <col min="2741" max="2742" width="6" bestFit="1" customWidth="1"/>
    <col min="2743" max="2745" width="7" bestFit="1" customWidth="1"/>
    <col min="2746" max="2746" width="6" bestFit="1" customWidth="1"/>
    <col min="2747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4" width="5" bestFit="1" customWidth="1"/>
    <col min="2755" max="2755" width="6" bestFit="1" customWidth="1"/>
    <col min="2756" max="2757" width="7" bestFit="1" customWidth="1"/>
    <col min="2758" max="2759" width="6" bestFit="1" customWidth="1"/>
    <col min="2760" max="2760" width="7" bestFit="1" customWidth="1"/>
    <col min="2761" max="2761" width="6" bestFit="1" customWidth="1"/>
    <col min="2762" max="2762" width="7" bestFit="1" customWidth="1"/>
    <col min="2763" max="2765" width="6" bestFit="1" customWidth="1"/>
    <col min="2766" max="2766" width="7" bestFit="1" customWidth="1"/>
    <col min="2767" max="2767" width="6" bestFit="1" customWidth="1"/>
    <col min="2768" max="2768" width="7" bestFit="1" customWidth="1"/>
    <col min="2769" max="2769" width="3" bestFit="1" customWidth="1"/>
    <col min="2770" max="2772" width="6" bestFit="1" customWidth="1"/>
    <col min="2773" max="2773" width="5" bestFit="1" customWidth="1"/>
    <col min="2774" max="2775" width="6" bestFit="1" customWidth="1"/>
    <col min="2776" max="2776" width="7" bestFit="1" customWidth="1"/>
    <col min="2777" max="2777" width="6" bestFit="1" customWidth="1"/>
    <col min="2778" max="2778" width="5" bestFit="1" customWidth="1"/>
    <col min="2779" max="2779" width="6" bestFit="1" customWidth="1"/>
    <col min="2780" max="2783" width="7" bestFit="1" customWidth="1"/>
    <col min="2784" max="2784" width="6" bestFit="1" customWidth="1"/>
    <col min="2785" max="2787" width="7" bestFit="1" customWidth="1"/>
    <col min="2788" max="2788" width="6" bestFit="1" customWidth="1"/>
    <col min="2789" max="2789" width="7" bestFit="1" customWidth="1"/>
    <col min="2790" max="2791" width="6" bestFit="1" customWidth="1"/>
    <col min="2792" max="2792" width="7" bestFit="1" customWidth="1"/>
    <col min="2793" max="2793" width="5" bestFit="1" customWidth="1"/>
    <col min="2794" max="2794" width="6" bestFit="1" customWidth="1"/>
    <col min="2795" max="2795" width="7" bestFit="1" customWidth="1"/>
    <col min="2796" max="2797" width="6" bestFit="1" customWidth="1"/>
    <col min="2798" max="2798" width="7" bestFit="1" customWidth="1"/>
    <col min="2799" max="2799" width="6" bestFit="1" customWidth="1"/>
    <col min="2800" max="2801" width="7" bestFit="1" customWidth="1"/>
    <col min="2802" max="2802" width="5" bestFit="1" customWidth="1"/>
    <col min="2803" max="2804" width="7" bestFit="1" customWidth="1"/>
    <col min="2805" max="2808" width="6" bestFit="1" customWidth="1"/>
    <col min="2809" max="2809" width="5" bestFit="1" customWidth="1"/>
    <col min="2810" max="2810" width="7" bestFit="1" customWidth="1"/>
    <col min="2811" max="2816" width="6" bestFit="1" customWidth="1"/>
    <col min="2817" max="2817" width="7" bestFit="1" customWidth="1"/>
    <col min="2818" max="2818" width="6" bestFit="1" customWidth="1"/>
    <col min="2819" max="2819" width="7" bestFit="1" customWidth="1"/>
    <col min="2820" max="2820" width="5" bestFit="1" customWidth="1"/>
    <col min="2821" max="2821" width="7" bestFit="1" customWidth="1"/>
    <col min="2822" max="2822" width="6" bestFit="1" customWidth="1"/>
    <col min="2823" max="2824" width="7" bestFit="1" customWidth="1"/>
    <col min="2825" max="2826" width="6" bestFit="1" customWidth="1"/>
    <col min="2827" max="2827" width="7" bestFit="1" customWidth="1"/>
    <col min="2828" max="2828" width="6" bestFit="1" customWidth="1"/>
    <col min="2829" max="2829" width="7" bestFit="1" customWidth="1"/>
    <col min="2830" max="2831" width="6" bestFit="1" customWidth="1"/>
    <col min="2832" max="2832" width="7" bestFit="1" customWidth="1"/>
    <col min="2833" max="2833" width="5" bestFit="1" customWidth="1"/>
    <col min="2834" max="2835" width="6" bestFit="1" customWidth="1"/>
    <col min="2836" max="2837" width="7" bestFit="1" customWidth="1"/>
    <col min="2838" max="2839" width="6" bestFit="1" customWidth="1"/>
    <col min="2840" max="2840" width="7" bestFit="1" customWidth="1"/>
    <col min="2841" max="2841" width="6" bestFit="1" customWidth="1"/>
    <col min="2842" max="2843" width="7" bestFit="1" customWidth="1"/>
    <col min="2844" max="2847" width="6" bestFit="1" customWidth="1"/>
    <col min="2848" max="2848" width="5" bestFit="1" customWidth="1"/>
    <col min="2849" max="2850" width="7" bestFit="1" customWidth="1"/>
    <col min="2851" max="2851" width="5" bestFit="1" customWidth="1"/>
    <col min="2852" max="2852" width="7" bestFit="1" customWidth="1"/>
    <col min="2853" max="2853" width="6" bestFit="1" customWidth="1"/>
    <col min="2854" max="2854" width="7" bestFit="1" customWidth="1"/>
    <col min="2855" max="2856" width="6" bestFit="1" customWidth="1"/>
    <col min="2857" max="2859" width="7" bestFit="1" customWidth="1"/>
    <col min="2860" max="2860" width="5" bestFit="1" customWidth="1"/>
    <col min="2861" max="2861" width="7" bestFit="1" customWidth="1"/>
    <col min="2862" max="2865" width="6" bestFit="1" customWidth="1"/>
    <col min="2866" max="2866" width="7" bestFit="1" customWidth="1"/>
    <col min="2867" max="2867" width="6" bestFit="1" customWidth="1"/>
    <col min="2868" max="2868" width="7" bestFit="1" customWidth="1"/>
    <col min="2869" max="2869" width="6" bestFit="1" customWidth="1"/>
    <col min="2870" max="2870" width="5" bestFit="1" customWidth="1"/>
    <col min="2871" max="2871" width="6" bestFit="1" customWidth="1"/>
    <col min="2872" max="2873" width="7" bestFit="1" customWidth="1"/>
    <col min="2874" max="2880" width="6" bestFit="1" customWidth="1"/>
    <col min="2881" max="2882" width="7" bestFit="1" customWidth="1"/>
    <col min="2883" max="2883" width="6" bestFit="1" customWidth="1"/>
    <col min="2884" max="2885" width="7" bestFit="1" customWidth="1"/>
    <col min="2886" max="2886" width="5" bestFit="1" customWidth="1"/>
    <col min="2887" max="2889" width="6" bestFit="1" customWidth="1"/>
    <col min="2890" max="2891" width="7" bestFit="1" customWidth="1"/>
    <col min="2892" max="2893" width="6" bestFit="1" customWidth="1"/>
    <col min="2894" max="2894" width="7" bestFit="1" customWidth="1"/>
    <col min="2895" max="2895" width="3" bestFit="1" customWidth="1"/>
    <col min="2896" max="2896" width="6" bestFit="1" customWidth="1"/>
    <col min="2897" max="2898" width="7" bestFit="1" customWidth="1"/>
    <col min="2899" max="2899" width="6" bestFit="1" customWidth="1"/>
    <col min="2900" max="2903" width="7" bestFit="1" customWidth="1"/>
    <col min="2904" max="2904" width="6" bestFit="1" customWidth="1"/>
    <col min="2905" max="2905" width="5" bestFit="1" customWidth="1"/>
    <col min="2906" max="2906" width="7" bestFit="1" customWidth="1"/>
    <col min="2907" max="2910" width="6" bestFit="1" customWidth="1"/>
    <col min="2911" max="2911" width="5" bestFit="1" customWidth="1"/>
    <col min="2912" max="2915" width="6" bestFit="1" customWidth="1"/>
    <col min="2916" max="2916" width="5" bestFit="1" customWidth="1"/>
    <col min="2917" max="2919" width="6" bestFit="1" customWidth="1"/>
    <col min="2920" max="2920" width="7" bestFit="1" customWidth="1"/>
    <col min="2921" max="2921" width="8" bestFit="1" customWidth="1"/>
    <col min="2922" max="2923" width="6" bestFit="1" customWidth="1"/>
    <col min="2924" max="2924" width="7" bestFit="1" customWidth="1"/>
    <col min="2925" max="2925" width="6" bestFit="1" customWidth="1"/>
    <col min="2926" max="2928" width="7" bestFit="1" customWidth="1"/>
    <col min="2929" max="2929" width="6" bestFit="1" customWidth="1"/>
    <col min="2930" max="2930" width="7" bestFit="1" customWidth="1"/>
    <col min="2931" max="2932" width="6" bestFit="1" customWidth="1"/>
    <col min="2933" max="2933" width="7" bestFit="1" customWidth="1"/>
    <col min="2934" max="2934" width="5" bestFit="1" customWidth="1"/>
    <col min="2935" max="2936" width="6" bestFit="1" customWidth="1"/>
    <col min="2937" max="2937" width="7" bestFit="1" customWidth="1"/>
    <col min="2938" max="2938" width="6" bestFit="1" customWidth="1"/>
    <col min="2939" max="2939" width="7" bestFit="1" customWidth="1"/>
    <col min="2940" max="2943" width="6" bestFit="1" customWidth="1"/>
    <col min="2944" max="2944" width="7" bestFit="1" customWidth="1"/>
    <col min="2945" max="2946" width="6" bestFit="1" customWidth="1"/>
    <col min="2947" max="2948" width="7" bestFit="1" customWidth="1"/>
    <col min="2949" max="2949" width="6" bestFit="1" customWidth="1"/>
    <col min="2950" max="2950" width="5" bestFit="1" customWidth="1"/>
    <col min="2951" max="2952" width="7" bestFit="1" customWidth="1"/>
    <col min="2953" max="2953" width="6" bestFit="1" customWidth="1"/>
    <col min="2954" max="2954" width="5" bestFit="1" customWidth="1"/>
    <col min="2955" max="2955" width="6" bestFit="1" customWidth="1"/>
    <col min="2956" max="2958" width="7" bestFit="1" customWidth="1"/>
    <col min="2959" max="2959" width="5" bestFit="1" customWidth="1"/>
    <col min="2960" max="2962" width="6" bestFit="1" customWidth="1"/>
    <col min="2963" max="2963" width="7" bestFit="1" customWidth="1"/>
    <col min="2964" max="2966" width="6" bestFit="1" customWidth="1"/>
    <col min="2967" max="2969" width="7" bestFit="1" customWidth="1"/>
    <col min="2970" max="2972" width="6" bestFit="1" customWidth="1"/>
    <col min="2973" max="2973" width="7" bestFit="1" customWidth="1"/>
    <col min="2974" max="2979" width="6" bestFit="1" customWidth="1"/>
    <col min="2980" max="2980" width="3" bestFit="1" customWidth="1"/>
    <col min="2981" max="2981" width="6" bestFit="1" customWidth="1"/>
    <col min="2982" max="2982" width="7" bestFit="1" customWidth="1"/>
    <col min="2983" max="2983" width="6" bestFit="1" customWidth="1"/>
    <col min="2984" max="2984" width="7" bestFit="1" customWidth="1"/>
    <col min="2985" max="2985" width="6" bestFit="1" customWidth="1"/>
    <col min="2986" max="2987" width="7" bestFit="1" customWidth="1"/>
    <col min="2988" max="2988" width="5" bestFit="1" customWidth="1"/>
    <col min="2989" max="2989" width="7" bestFit="1" customWidth="1"/>
    <col min="2990" max="2992" width="6" bestFit="1" customWidth="1"/>
    <col min="2993" max="2995" width="7" bestFit="1" customWidth="1"/>
    <col min="2996" max="2997" width="6" bestFit="1" customWidth="1"/>
    <col min="2998" max="2998" width="7" bestFit="1" customWidth="1"/>
    <col min="2999" max="2999" width="6" bestFit="1" customWidth="1"/>
    <col min="3000" max="3001" width="7" bestFit="1" customWidth="1"/>
    <col min="3002" max="3002" width="3" bestFit="1" customWidth="1"/>
    <col min="3003" max="3004" width="7" bestFit="1" customWidth="1"/>
    <col min="3005" max="3007" width="6" bestFit="1" customWidth="1"/>
    <col min="3008" max="3008" width="7" bestFit="1" customWidth="1"/>
    <col min="3009" max="3009" width="5" bestFit="1" customWidth="1"/>
    <col min="3010" max="3010" width="6" bestFit="1" customWidth="1"/>
    <col min="3011" max="3012" width="7" bestFit="1" customWidth="1"/>
    <col min="3013" max="3013" width="6" bestFit="1" customWidth="1"/>
    <col min="3014" max="3014" width="7" bestFit="1" customWidth="1"/>
    <col min="3015" max="3016" width="5" bestFit="1" customWidth="1"/>
    <col min="3017" max="3017" width="6" bestFit="1" customWidth="1"/>
    <col min="3018" max="3020" width="7" bestFit="1" customWidth="1"/>
    <col min="3021" max="3021" width="5" bestFit="1" customWidth="1"/>
    <col min="3022" max="3023" width="6" bestFit="1" customWidth="1"/>
    <col min="3024" max="3024" width="7" bestFit="1" customWidth="1"/>
    <col min="3025" max="3025" width="6" bestFit="1" customWidth="1"/>
    <col min="3026" max="3028" width="7" bestFit="1" customWidth="1"/>
    <col min="3029" max="3029" width="6" bestFit="1" customWidth="1"/>
    <col min="3030" max="3030" width="7" bestFit="1" customWidth="1"/>
    <col min="3031" max="3031" width="6" bestFit="1" customWidth="1"/>
    <col min="3032" max="3032" width="7" bestFit="1" customWidth="1"/>
    <col min="3033" max="3033" width="6" bestFit="1" customWidth="1"/>
    <col min="3034" max="3034" width="3" bestFit="1" customWidth="1"/>
    <col min="3035" max="3035" width="7" bestFit="1" customWidth="1"/>
    <col min="3036" max="3036" width="6" bestFit="1" customWidth="1"/>
    <col min="3037" max="3038" width="7" bestFit="1" customWidth="1"/>
    <col min="3039" max="3040" width="6" bestFit="1" customWidth="1"/>
    <col min="3041" max="3041" width="7" bestFit="1" customWidth="1"/>
    <col min="3042" max="3045" width="6" bestFit="1" customWidth="1"/>
    <col min="3046" max="3046" width="3" bestFit="1" customWidth="1"/>
    <col min="3047" max="3051" width="6" bestFit="1" customWidth="1"/>
    <col min="3052" max="3052" width="7" bestFit="1" customWidth="1"/>
    <col min="3053" max="3053" width="6" bestFit="1" customWidth="1"/>
    <col min="3054" max="3054" width="5" bestFit="1" customWidth="1"/>
    <col min="3055" max="3055" width="7" bestFit="1" customWidth="1"/>
    <col min="3056" max="3061" width="6" bestFit="1" customWidth="1"/>
    <col min="3062" max="3062" width="7" bestFit="1" customWidth="1"/>
    <col min="3063" max="3063" width="5" bestFit="1" customWidth="1"/>
    <col min="3064" max="3064" width="6" bestFit="1" customWidth="1"/>
    <col min="3065" max="3065" width="7" bestFit="1" customWidth="1"/>
    <col min="3066" max="3066" width="6" bestFit="1" customWidth="1"/>
    <col min="3067" max="3071" width="7" bestFit="1" customWidth="1"/>
    <col min="3072" max="3072" width="6" bestFit="1" customWidth="1"/>
    <col min="3073" max="3073" width="7" bestFit="1" customWidth="1"/>
    <col min="3074" max="3078" width="6" bestFit="1" customWidth="1"/>
    <col min="3079" max="3079" width="5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8" width="7" bestFit="1" customWidth="1"/>
    <col min="3089" max="3089" width="6" bestFit="1" customWidth="1"/>
    <col min="3090" max="3090" width="5" bestFit="1" customWidth="1"/>
    <col min="3091" max="3091" width="6" bestFit="1" customWidth="1"/>
    <col min="3092" max="3092" width="7" bestFit="1" customWidth="1"/>
    <col min="3093" max="3093" width="5" bestFit="1" customWidth="1"/>
    <col min="3094" max="3094" width="8" bestFit="1" customWidth="1"/>
    <col min="3095" max="3095" width="7" bestFit="1" customWidth="1"/>
    <col min="3096" max="3096" width="5" bestFit="1" customWidth="1"/>
    <col min="3097" max="3099" width="6" bestFit="1" customWidth="1"/>
    <col min="3100" max="3100" width="7" bestFit="1" customWidth="1"/>
    <col min="3101" max="3101" width="5" bestFit="1" customWidth="1"/>
    <col min="3102" max="3104" width="6" bestFit="1" customWidth="1"/>
    <col min="3105" max="3105" width="7" bestFit="1" customWidth="1"/>
    <col min="3106" max="3107" width="6" bestFit="1" customWidth="1"/>
    <col min="3108" max="3108" width="7" bestFit="1" customWidth="1"/>
    <col min="3109" max="3109" width="5" bestFit="1" customWidth="1"/>
    <col min="3110" max="3113" width="6" bestFit="1" customWidth="1"/>
    <col min="3114" max="3115" width="7" bestFit="1" customWidth="1"/>
    <col min="3116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0" width="6" bestFit="1" customWidth="1"/>
    <col min="3121" max="3121" width="5" bestFit="1" customWidth="1"/>
    <col min="3122" max="3126" width="6" bestFit="1" customWidth="1"/>
    <col min="3127" max="3127" width="7" bestFit="1" customWidth="1"/>
    <col min="3128" max="3128" width="6" bestFit="1" customWidth="1"/>
    <col min="3129" max="3129" width="7" bestFit="1" customWidth="1"/>
    <col min="3130" max="3130" width="5" bestFit="1" customWidth="1"/>
    <col min="3131" max="3131" width="6" bestFit="1" customWidth="1"/>
    <col min="3132" max="3132" width="5" bestFit="1" customWidth="1"/>
    <col min="3133" max="3134" width="7" bestFit="1" customWidth="1"/>
    <col min="3135" max="3136" width="6" bestFit="1" customWidth="1"/>
    <col min="3137" max="3140" width="7" bestFit="1" customWidth="1"/>
    <col min="3141" max="3145" width="6" bestFit="1" customWidth="1"/>
    <col min="3146" max="3147" width="7" bestFit="1" customWidth="1"/>
    <col min="3148" max="3148" width="6" bestFit="1" customWidth="1"/>
    <col min="3149" max="3149" width="5" bestFit="1" customWidth="1"/>
    <col min="3150" max="3150" width="7" bestFit="1" customWidth="1"/>
    <col min="3151" max="3152" width="6" bestFit="1" customWidth="1"/>
    <col min="3153" max="3154" width="7" bestFit="1" customWidth="1"/>
    <col min="3155" max="3156" width="5" bestFit="1" customWidth="1"/>
    <col min="3157" max="3157" width="7" bestFit="1" customWidth="1"/>
    <col min="3158" max="3158" width="6" bestFit="1" customWidth="1"/>
    <col min="3159" max="3160" width="7" bestFit="1" customWidth="1"/>
    <col min="3161" max="3164" width="6" bestFit="1" customWidth="1"/>
    <col min="3165" max="3165" width="5" bestFit="1" customWidth="1"/>
    <col min="3166" max="3170" width="6" bestFit="1" customWidth="1"/>
    <col min="3171" max="3171" width="5" bestFit="1" customWidth="1"/>
    <col min="3172" max="3173" width="6" bestFit="1" customWidth="1"/>
    <col min="3174" max="3174" width="7" bestFit="1" customWidth="1"/>
    <col min="3175" max="3175" width="6" bestFit="1" customWidth="1"/>
    <col min="3176" max="3179" width="7" bestFit="1" customWidth="1"/>
    <col min="3180" max="3180" width="6" bestFit="1" customWidth="1"/>
    <col min="3181" max="3182" width="7" bestFit="1" customWidth="1"/>
    <col min="3183" max="3183" width="6" bestFit="1" customWidth="1"/>
    <col min="3184" max="3184" width="7" bestFit="1" customWidth="1"/>
    <col min="3185" max="3189" width="6" bestFit="1" customWidth="1"/>
    <col min="3190" max="3190" width="7" bestFit="1" customWidth="1"/>
    <col min="3191" max="3191" width="6" bestFit="1" customWidth="1"/>
    <col min="3192" max="3192" width="5" bestFit="1" customWidth="1"/>
    <col min="3193" max="3195" width="7" bestFit="1" customWidth="1"/>
    <col min="3196" max="3196" width="5" bestFit="1" customWidth="1"/>
    <col min="3197" max="3198" width="6" bestFit="1" customWidth="1"/>
    <col min="3199" max="3199" width="5" bestFit="1" customWidth="1"/>
    <col min="3200" max="3201" width="6" bestFit="1" customWidth="1"/>
    <col min="3202" max="3202" width="7" bestFit="1" customWidth="1"/>
    <col min="3203" max="3203" width="5" bestFit="1" customWidth="1"/>
    <col min="3204" max="3204" width="6" bestFit="1" customWidth="1"/>
    <col min="3205" max="3208" width="7" bestFit="1" customWidth="1"/>
    <col min="3209" max="3212" width="6" bestFit="1" customWidth="1"/>
    <col min="3213" max="3214" width="7" bestFit="1" customWidth="1"/>
    <col min="3215" max="3217" width="6" bestFit="1" customWidth="1"/>
    <col min="3218" max="3218" width="5" bestFit="1" customWidth="1"/>
    <col min="3219" max="3219" width="7" bestFit="1" customWidth="1"/>
    <col min="3220" max="3220" width="6" bestFit="1" customWidth="1"/>
    <col min="3221" max="3221" width="5" bestFit="1" customWidth="1"/>
    <col min="3222" max="3222" width="6" bestFit="1" customWidth="1"/>
    <col min="3223" max="3223" width="5" bestFit="1" customWidth="1"/>
    <col min="3224" max="3229" width="6" bestFit="1" customWidth="1"/>
    <col min="3230" max="3230" width="7" bestFit="1" customWidth="1"/>
    <col min="3231" max="3231" width="6" bestFit="1" customWidth="1"/>
    <col min="3232" max="3232" width="5" bestFit="1" customWidth="1"/>
    <col min="3233" max="3235" width="7" bestFit="1" customWidth="1"/>
    <col min="3236" max="3236" width="5" bestFit="1" customWidth="1"/>
    <col min="3237" max="3237" width="7" bestFit="1" customWidth="1"/>
    <col min="3238" max="3239" width="6" bestFit="1" customWidth="1"/>
    <col min="3240" max="3240" width="8" bestFit="1" customWidth="1"/>
    <col min="3241" max="3242" width="6" bestFit="1" customWidth="1"/>
    <col min="3243" max="3248" width="7" bestFit="1" customWidth="1"/>
    <col min="3249" max="3249" width="6" bestFit="1" customWidth="1"/>
    <col min="3250" max="3250" width="7" bestFit="1" customWidth="1"/>
    <col min="3251" max="3251" width="5" bestFit="1" customWidth="1"/>
    <col min="3252" max="3254" width="6" bestFit="1" customWidth="1"/>
    <col min="3255" max="3255" width="7" bestFit="1" customWidth="1"/>
    <col min="3256" max="3256" width="6" bestFit="1" customWidth="1"/>
    <col min="3257" max="3257" width="7" bestFit="1" customWidth="1"/>
    <col min="3258" max="3258" width="3" bestFit="1" customWidth="1"/>
    <col min="3259" max="3264" width="6" bestFit="1" customWidth="1"/>
    <col min="3265" max="3265" width="5" bestFit="1" customWidth="1"/>
    <col min="3266" max="3266" width="7" bestFit="1" customWidth="1"/>
    <col min="3267" max="3267" width="6" bestFit="1" customWidth="1"/>
    <col min="3268" max="3268" width="7" bestFit="1" customWidth="1"/>
    <col min="3269" max="3270" width="6" bestFit="1" customWidth="1"/>
    <col min="3271" max="3274" width="7" bestFit="1" customWidth="1"/>
    <col min="3275" max="3275" width="5" bestFit="1" customWidth="1"/>
    <col min="3276" max="3276" width="7" bestFit="1" customWidth="1"/>
    <col min="3277" max="3278" width="6" bestFit="1" customWidth="1"/>
    <col min="3279" max="3280" width="7" bestFit="1" customWidth="1"/>
    <col min="3281" max="3281" width="6" bestFit="1" customWidth="1"/>
    <col min="3282" max="3282" width="5" bestFit="1" customWidth="1"/>
    <col min="3283" max="3288" width="6" bestFit="1" customWidth="1"/>
    <col min="3289" max="3289" width="7" bestFit="1" customWidth="1"/>
    <col min="3290" max="3294" width="6" bestFit="1" customWidth="1"/>
    <col min="3295" max="3296" width="7" bestFit="1" customWidth="1"/>
    <col min="3297" max="3298" width="6" bestFit="1" customWidth="1"/>
    <col min="3299" max="3300" width="7" bestFit="1" customWidth="1"/>
    <col min="3301" max="3301" width="6" bestFit="1" customWidth="1"/>
    <col min="3302" max="3302" width="7" bestFit="1" customWidth="1"/>
    <col min="3303" max="3304" width="6" bestFit="1" customWidth="1"/>
    <col min="3305" max="3305" width="7" bestFit="1" customWidth="1"/>
    <col min="3306" max="3306" width="6" bestFit="1" customWidth="1"/>
    <col min="3307" max="3307" width="7" bestFit="1" customWidth="1"/>
    <col min="3308" max="3309" width="5" bestFit="1" customWidth="1"/>
    <col min="3310" max="3310" width="7" bestFit="1" customWidth="1"/>
    <col min="3311" max="3311" width="5" bestFit="1" customWidth="1"/>
    <col min="3312" max="3316" width="6" bestFit="1" customWidth="1"/>
    <col min="3317" max="3317" width="7" bestFit="1" customWidth="1"/>
    <col min="3318" max="3318" width="5" bestFit="1" customWidth="1"/>
    <col min="3319" max="3319" width="7" bestFit="1" customWidth="1"/>
    <col min="3320" max="3320" width="5" bestFit="1" customWidth="1"/>
    <col min="3321" max="3323" width="7" bestFit="1" customWidth="1"/>
    <col min="3324" max="3324" width="6" bestFit="1" customWidth="1"/>
    <col min="3325" max="3325" width="7" bestFit="1" customWidth="1"/>
    <col min="3326" max="3330" width="6" bestFit="1" customWidth="1"/>
    <col min="3331" max="3332" width="7" bestFit="1" customWidth="1"/>
    <col min="3333" max="3333" width="6" bestFit="1" customWidth="1"/>
    <col min="3334" max="3338" width="7" bestFit="1" customWidth="1"/>
    <col min="3339" max="3339" width="6" bestFit="1" customWidth="1"/>
    <col min="3340" max="3340" width="7" bestFit="1" customWidth="1"/>
    <col min="3341" max="3342" width="6" bestFit="1" customWidth="1"/>
    <col min="3343" max="3343" width="7" bestFit="1" customWidth="1"/>
    <col min="3344" max="3346" width="6" bestFit="1" customWidth="1"/>
    <col min="3347" max="3348" width="7" bestFit="1" customWidth="1"/>
    <col min="3349" max="3349" width="5" bestFit="1" customWidth="1"/>
    <col min="3350" max="3350" width="7" bestFit="1" customWidth="1"/>
    <col min="3351" max="3351" width="6" bestFit="1" customWidth="1"/>
    <col min="3352" max="3353" width="7" bestFit="1" customWidth="1"/>
    <col min="3354" max="3356" width="6" bestFit="1" customWidth="1"/>
    <col min="3357" max="3357" width="7" bestFit="1" customWidth="1"/>
    <col min="3358" max="3358" width="6" bestFit="1" customWidth="1"/>
    <col min="3359" max="3360" width="7" bestFit="1" customWidth="1"/>
    <col min="3361" max="3362" width="6" bestFit="1" customWidth="1"/>
    <col min="3363" max="3366" width="7" bestFit="1" customWidth="1"/>
    <col min="3367" max="3367" width="6" bestFit="1" customWidth="1"/>
    <col min="3368" max="3368" width="7" bestFit="1" customWidth="1"/>
    <col min="3369" max="3369" width="5" bestFit="1" customWidth="1"/>
    <col min="3370" max="3370" width="6" bestFit="1" customWidth="1"/>
    <col min="3371" max="3371" width="5" bestFit="1" customWidth="1"/>
    <col min="3372" max="3372" width="7" bestFit="1" customWidth="1"/>
    <col min="3373" max="3373" width="6" bestFit="1" customWidth="1"/>
    <col min="3374" max="3374" width="7" bestFit="1" customWidth="1"/>
    <col min="3375" max="3375" width="6" bestFit="1" customWidth="1"/>
    <col min="3376" max="3378" width="7" bestFit="1" customWidth="1"/>
    <col min="3379" max="3379" width="5" bestFit="1" customWidth="1"/>
    <col min="3380" max="3380" width="6" bestFit="1" customWidth="1"/>
    <col min="3381" max="3382" width="7" bestFit="1" customWidth="1"/>
    <col min="3383" max="3383" width="6" bestFit="1" customWidth="1"/>
    <col min="3384" max="3384" width="5" bestFit="1" customWidth="1"/>
    <col min="3385" max="3385" width="7" bestFit="1" customWidth="1"/>
    <col min="3386" max="3389" width="6" bestFit="1" customWidth="1"/>
    <col min="3390" max="3390" width="4" bestFit="1" customWidth="1"/>
    <col min="3391" max="3392" width="7" bestFit="1" customWidth="1"/>
    <col min="3393" max="3394" width="8" bestFit="1" customWidth="1"/>
    <col min="3395" max="3395" width="6" bestFit="1" customWidth="1"/>
    <col min="3396" max="3398" width="7" bestFit="1" customWidth="1"/>
    <col min="3399" max="3399" width="6" bestFit="1" customWidth="1"/>
    <col min="3400" max="3400" width="7" bestFit="1" customWidth="1"/>
    <col min="3401" max="3401" width="6" bestFit="1" customWidth="1"/>
    <col min="3402" max="3405" width="7" bestFit="1" customWidth="1"/>
    <col min="3406" max="3408" width="8" bestFit="1" customWidth="1"/>
    <col min="3409" max="3410" width="7" bestFit="1" customWidth="1"/>
    <col min="3411" max="3412" width="6" bestFit="1" customWidth="1"/>
    <col min="3413" max="3413" width="8" bestFit="1" customWidth="1"/>
    <col min="3414" max="3414" width="7" bestFit="1" customWidth="1"/>
    <col min="3415" max="3419" width="8" bestFit="1" customWidth="1"/>
    <col min="3420" max="3420" width="7" bestFit="1" customWidth="1"/>
    <col min="3421" max="3421" width="8" bestFit="1" customWidth="1"/>
    <col min="3422" max="3423" width="7" bestFit="1" customWidth="1"/>
    <col min="3424" max="3424" width="8" bestFit="1" customWidth="1"/>
    <col min="3425" max="3425" width="7" bestFit="1" customWidth="1"/>
    <col min="3426" max="3427" width="8" bestFit="1" customWidth="1"/>
    <col min="3428" max="3429" width="6" bestFit="1" customWidth="1"/>
    <col min="3430" max="3431" width="7" bestFit="1" customWidth="1"/>
    <col min="3432" max="3433" width="8" bestFit="1" customWidth="1"/>
    <col min="3434" max="3434" width="7" bestFit="1" customWidth="1"/>
    <col min="3435" max="3435" width="8" bestFit="1" customWidth="1"/>
    <col min="3436" max="3440" width="7" bestFit="1" customWidth="1"/>
    <col min="3441" max="3441" width="8" bestFit="1" customWidth="1"/>
    <col min="3442" max="3442" width="7" bestFit="1" customWidth="1"/>
    <col min="3443" max="3443" width="8" bestFit="1" customWidth="1"/>
    <col min="3444" max="3444" width="7" bestFit="1" customWidth="1"/>
    <col min="3445" max="3445" width="6" bestFit="1" customWidth="1"/>
    <col min="3446" max="3448" width="7" bestFit="1" customWidth="1"/>
    <col min="3449" max="3449" width="6" bestFit="1" customWidth="1"/>
    <col min="3450" max="3454" width="7" bestFit="1" customWidth="1"/>
    <col min="3455" max="3457" width="8" bestFit="1" customWidth="1"/>
    <col min="3458" max="3461" width="7" bestFit="1" customWidth="1"/>
    <col min="3462" max="3462" width="8" bestFit="1" customWidth="1"/>
    <col min="3463" max="3463" width="7" bestFit="1" customWidth="1"/>
    <col min="3464" max="3464" width="8" bestFit="1" customWidth="1"/>
    <col min="3465" max="3465" width="6" bestFit="1" customWidth="1"/>
    <col min="3466" max="3467" width="7" bestFit="1" customWidth="1"/>
    <col min="3468" max="3468" width="6" bestFit="1" customWidth="1"/>
    <col min="3469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6" width="8" bestFit="1" customWidth="1"/>
    <col min="3477" max="3479" width="7" bestFit="1" customWidth="1"/>
    <col min="3480" max="3482" width="8" bestFit="1" customWidth="1"/>
    <col min="3483" max="3483" width="7" bestFit="1" customWidth="1"/>
    <col min="3484" max="3484" width="8" bestFit="1" customWidth="1"/>
    <col min="3485" max="3486" width="6" bestFit="1" customWidth="1"/>
    <col min="3487" max="3489" width="8" bestFit="1" customWidth="1"/>
    <col min="3490" max="3490" width="7" bestFit="1" customWidth="1"/>
    <col min="3491" max="3492" width="8" bestFit="1" customWidth="1"/>
    <col min="3493" max="3493" width="7" bestFit="1" customWidth="1"/>
    <col min="3494" max="3494" width="8" bestFit="1" customWidth="1"/>
    <col min="3495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3" width="6" bestFit="1" customWidth="1"/>
    <col min="3504" max="3505" width="7" bestFit="1" customWidth="1"/>
    <col min="3506" max="3506" width="8" bestFit="1" customWidth="1"/>
    <col min="3507" max="3507" width="7" bestFit="1" customWidth="1"/>
    <col min="3508" max="3509" width="8" bestFit="1" customWidth="1"/>
    <col min="3510" max="3510" width="6" bestFit="1" customWidth="1"/>
    <col min="3511" max="3511" width="8" bestFit="1" customWidth="1"/>
    <col min="3512" max="3514" width="7" bestFit="1" customWidth="1"/>
    <col min="3515" max="3515" width="4" bestFit="1" customWidth="1"/>
    <col min="3516" max="3516" width="7" bestFit="1" customWidth="1"/>
    <col min="3517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6" bestFit="1" customWidth="1"/>
    <col min="3523" max="3525" width="7" bestFit="1" customWidth="1"/>
    <col min="3526" max="3526" width="8" bestFit="1" customWidth="1"/>
    <col min="3527" max="3527" width="7" bestFit="1" customWidth="1"/>
    <col min="3528" max="3529" width="8" bestFit="1" customWidth="1"/>
    <col min="3530" max="3531" width="6" bestFit="1" customWidth="1"/>
    <col min="3532" max="3532" width="7" bestFit="1" customWidth="1"/>
    <col min="3533" max="3534" width="8" bestFit="1" customWidth="1"/>
    <col min="3535" max="3536" width="7" bestFit="1" customWidth="1"/>
    <col min="3537" max="3538" width="8" bestFit="1" customWidth="1"/>
    <col min="3539" max="3539" width="6" bestFit="1" customWidth="1"/>
    <col min="3540" max="3543" width="7" bestFit="1" customWidth="1"/>
    <col min="3544" max="3544" width="8" bestFit="1" customWidth="1"/>
    <col min="3545" max="3547" width="7" bestFit="1" customWidth="1"/>
    <col min="3548" max="3548" width="6" bestFit="1" customWidth="1"/>
    <col min="3549" max="3549" width="8" bestFit="1" customWidth="1"/>
    <col min="3550" max="3551" width="7" bestFit="1" customWidth="1"/>
    <col min="3552" max="3552" width="6" bestFit="1" customWidth="1"/>
    <col min="3553" max="3553" width="8" bestFit="1" customWidth="1"/>
    <col min="3554" max="3554" width="6" bestFit="1" customWidth="1"/>
    <col min="3555" max="3556" width="7" bestFit="1" customWidth="1"/>
    <col min="3557" max="3558" width="8" bestFit="1" customWidth="1"/>
    <col min="3559" max="3562" width="7" bestFit="1" customWidth="1"/>
    <col min="3563" max="3563" width="4" bestFit="1" customWidth="1"/>
    <col min="3564" max="3564" width="7" bestFit="1" customWidth="1"/>
    <col min="3565" max="3565" width="8" bestFit="1" customWidth="1"/>
    <col min="3566" max="3566" width="6" bestFit="1" customWidth="1"/>
    <col min="3567" max="3567" width="7" bestFit="1" customWidth="1"/>
    <col min="3568" max="3568" width="8" bestFit="1" customWidth="1"/>
    <col min="3569" max="3569" width="7" bestFit="1" customWidth="1"/>
    <col min="3570" max="3570" width="8" bestFit="1" customWidth="1"/>
    <col min="3571" max="3571" width="7" bestFit="1" customWidth="1"/>
    <col min="3572" max="3572" width="8" bestFit="1" customWidth="1"/>
    <col min="3573" max="3573" width="7" bestFit="1" customWidth="1"/>
    <col min="3574" max="3577" width="8" bestFit="1" customWidth="1"/>
    <col min="3578" max="3578" width="7" bestFit="1" customWidth="1"/>
    <col min="3579" max="3579" width="4" bestFit="1" customWidth="1"/>
    <col min="3580" max="3582" width="7" bestFit="1" customWidth="1"/>
    <col min="3583" max="3583" width="8" bestFit="1" customWidth="1"/>
    <col min="3584" max="3586" width="7" bestFit="1" customWidth="1"/>
    <col min="3587" max="3587" width="6" bestFit="1" customWidth="1"/>
    <col min="3588" max="3588" width="8" bestFit="1" customWidth="1"/>
    <col min="3589" max="3589" width="7" bestFit="1" customWidth="1"/>
    <col min="3590" max="3590" width="8" bestFit="1" customWidth="1"/>
    <col min="3591" max="3593" width="6" bestFit="1" customWidth="1"/>
    <col min="3594" max="3594" width="8" bestFit="1" customWidth="1"/>
    <col min="3595" max="3595" width="7" bestFit="1" customWidth="1"/>
    <col min="3596" max="3596" width="6" bestFit="1" customWidth="1"/>
    <col min="3597" max="3597" width="8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4" bestFit="1" customWidth="1"/>
    <col min="3605" max="3606" width="7" bestFit="1" customWidth="1"/>
    <col min="3607" max="3611" width="8" bestFit="1" customWidth="1"/>
    <col min="3612" max="3613" width="7" bestFit="1" customWidth="1"/>
    <col min="3614" max="3614" width="8" bestFit="1" customWidth="1"/>
    <col min="3615" max="3615" width="6" bestFit="1" customWidth="1"/>
    <col min="3616" max="3617" width="8" bestFit="1" customWidth="1"/>
    <col min="3618" max="3618" width="6" bestFit="1" customWidth="1"/>
    <col min="3619" max="3620" width="7" bestFit="1" customWidth="1"/>
    <col min="3621" max="3621" width="8" bestFit="1" customWidth="1"/>
    <col min="3622" max="3625" width="7" bestFit="1" customWidth="1"/>
    <col min="3626" max="3630" width="8" bestFit="1" customWidth="1"/>
    <col min="3631" max="3631" width="7" bestFit="1" customWidth="1"/>
    <col min="3632" max="3632" width="8" bestFit="1" customWidth="1"/>
    <col min="3633" max="3637" width="7" bestFit="1" customWidth="1"/>
    <col min="3638" max="3643" width="8" bestFit="1" customWidth="1"/>
    <col min="3644" max="3646" width="7" bestFit="1" customWidth="1"/>
    <col min="3647" max="3647" width="8" bestFit="1" customWidth="1"/>
    <col min="3648" max="3648" width="7" bestFit="1" customWidth="1"/>
    <col min="3649" max="3650" width="6" bestFit="1" customWidth="1"/>
    <col min="3651" max="3652" width="7" bestFit="1" customWidth="1"/>
    <col min="3653" max="3653" width="8" bestFit="1" customWidth="1"/>
    <col min="3654" max="3655" width="7" bestFit="1" customWidth="1"/>
    <col min="3656" max="3656" width="8" bestFit="1" customWidth="1"/>
    <col min="3657" max="3657" width="7" bestFit="1" customWidth="1"/>
    <col min="3658" max="3658" width="8" bestFit="1" customWidth="1"/>
    <col min="3659" max="3661" width="7" bestFit="1" customWidth="1"/>
    <col min="3662" max="3662" width="6" bestFit="1" customWidth="1"/>
    <col min="3663" max="3665" width="7" bestFit="1" customWidth="1"/>
    <col min="3666" max="3667" width="8" bestFit="1" customWidth="1"/>
    <col min="3668" max="3669" width="7" bestFit="1" customWidth="1"/>
    <col min="3670" max="3670" width="6" bestFit="1" customWidth="1"/>
    <col min="3671" max="3671" width="7" bestFit="1" customWidth="1"/>
    <col min="3672" max="3681" width="8" bestFit="1" customWidth="1"/>
    <col min="3682" max="3682" width="7" bestFit="1" customWidth="1"/>
    <col min="3683" max="3683" width="8" bestFit="1" customWidth="1"/>
    <col min="3684" max="3684" width="7" bestFit="1" customWidth="1"/>
    <col min="3685" max="3685" width="8" bestFit="1" customWidth="1"/>
    <col min="3686" max="3687" width="7" bestFit="1" customWidth="1"/>
    <col min="3688" max="3690" width="8" bestFit="1" customWidth="1"/>
    <col min="3691" max="3691" width="7" bestFit="1" customWidth="1"/>
    <col min="3692" max="3692" width="6" bestFit="1" customWidth="1"/>
    <col min="3693" max="3693" width="8" bestFit="1" customWidth="1"/>
    <col min="3694" max="3695" width="7" bestFit="1" customWidth="1"/>
    <col min="3696" max="3697" width="6" bestFit="1" customWidth="1"/>
    <col min="3698" max="3699" width="7" bestFit="1" customWidth="1"/>
    <col min="3700" max="3702" width="8" bestFit="1" customWidth="1"/>
    <col min="3703" max="3705" width="7" bestFit="1" customWidth="1"/>
    <col min="3706" max="3707" width="8" bestFit="1" customWidth="1"/>
    <col min="3708" max="3709" width="7" bestFit="1" customWidth="1"/>
    <col min="3710" max="3712" width="8" bestFit="1" customWidth="1"/>
    <col min="3713" max="3713" width="6" bestFit="1" customWidth="1"/>
    <col min="3714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2" width="7" bestFit="1" customWidth="1"/>
    <col min="3723" max="3723" width="6" bestFit="1" customWidth="1"/>
    <col min="3724" max="3724" width="8" bestFit="1" customWidth="1"/>
    <col min="3725" max="3726" width="7" bestFit="1" customWidth="1"/>
    <col min="3727" max="3727" width="6" bestFit="1" customWidth="1"/>
    <col min="3728" max="3728" width="7" bestFit="1" customWidth="1"/>
    <col min="3729" max="3729" width="8" bestFit="1" customWidth="1"/>
    <col min="3730" max="3731" width="7" bestFit="1" customWidth="1"/>
    <col min="3732" max="3734" width="8" bestFit="1" customWidth="1"/>
    <col min="3735" max="3735" width="7" bestFit="1" customWidth="1"/>
    <col min="3736" max="3736" width="6" bestFit="1" customWidth="1"/>
    <col min="3737" max="3740" width="7" bestFit="1" customWidth="1"/>
    <col min="3741" max="3741" width="6" bestFit="1" customWidth="1"/>
    <col min="3742" max="3742" width="8" bestFit="1" customWidth="1"/>
    <col min="3743" max="3743" width="7" bestFit="1" customWidth="1"/>
    <col min="3744" max="3744" width="6" bestFit="1" customWidth="1"/>
    <col min="3745" max="3745" width="8" bestFit="1" customWidth="1"/>
    <col min="3746" max="3746" width="6" bestFit="1" customWidth="1"/>
    <col min="3747" max="3748" width="7" bestFit="1" customWidth="1"/>
    <col min="3749" max="3749" width="8" bestFit="1" customWidth="1"/>
    <col min="3750" max="3751" width="7" bestFit="1" customWidth="1"/>
    <col min="3752" max="3752" width="8" bestFit="1" customWidth="1"/>
    <col min="3753" max="3753" width="7" bestFit="1" customWidth="1"/>
    <col min="3754" max="3754" width="8" bestFit="1" customWidth="1"/>
    <col min="3755" max="3759" width="7" bestFit="1" customWidth="1"/>
    <col min="3760" max="3760" width="8" bestFit="1" customWidth="1"/>
    <col min="3761" max="3763" width="7" bestFit="1" customWidth="1"/>
    <col min="3764" max="3764" width="4" bestFit="1" customWidth="1"/>
    <col min="3765" max="3765" width="7" bestFit="1" customWidth="1"/>
    <col min="3766" max="3766" width="8" bestFit="1" customWidth="1"/>
    <col min="3767" max="3767" width="7" bestFit="1" customWidth="1"/>
    <col min="3768" max="3768" width="8" bestFit="1" customWidth="1"/>
    <col min="3769" max="3770" width="7" bestFit="1" customWidth="1"/>
    <col min="3771" max="3771" width="6" bestFit="1" customWidth="1"/>
    <col min="3772" max="3774" width="7" bestFit="1" customWidth="1"/>
    <col min="3775" max="3775" width="8" bestFit="1" customWidth="1"/>
    <col min="3776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4" width="7" bestFit="1" customWidth="1"/>
    <col min="3785" max="3785" width="8" bestFit="1" customWidth="1"/>
    <col min="3786" max="3786" width="6" bestFit="1" customWidth="1"/>
    <col min="3787" max="3787" width="7" bestFit="1" customWidth="1"/>
    <col min="3788" max="3788" width="8" bestFit="1" customWidth="1"/>
    <col min="3789" max="3789" width="7" bestFit="1" customWidth="1"/>
    <col min="3790" max="3790" width="6" bestFit="1" customWidth="1"/>
    <col min="3791" max="3792" width="7" bestFit="1" customWidth="1"/>
    <col min="3793" max="3793" width="8" bestFit="1" customWidth="1"/>
    <col min="3794" max="3794" width="7" bestFit="1" customWidth="1"/>
    <col min="3795" max="3795" width="6" bestFit="1" customWidth="1"/>
    <col min="3796" max="3797" width="8" bestFit="1" customWidth="1"/>
    <col min="3798" max="3798" width="6" bestFit="1" customWidth="1"/>
    <col min="3799" max="3799" width="7" bestFit="1" customWidth="1"/>
    <col min="3800" max="3801" width="8" bestFit="1" customWidth="1"/>
    <col min="3802" max="3802" width="7" bestFit="1" customWidth="1"/>
    <col min="3803" max="3803" width="6" bestFit="1" customWidth="1"/>
    <col min="3804" max="3804" width="8" bestFit="1" customWidth="1"/>
    <col min="3805" max="3805" width="7" bestFit="1" customWidth="1"/>
    <col min="3806" max="3808" width="8" bestFit="1" customWidth="1"/>
    <col min="3809" max="3809" width="7" bestFit="1" customWidth="1"/>
    <col min="3810" max="3811" width="8" bestFit="1" customWidth="1"/>
    <col min="3812" max="3812" width="7" bestFit="1" customWidth="1"/>
    <col min="3813" max="3813" width="6" bestFit="1" customWidth="1"/>
    <col min="3814" max="3814" width="8" bestFit="1" customWidth="1"/>
    <col min="3815" max="3816" width="7" bestFit="1" customWidth="1"/>
    <col min="3817" max="3818" width="8" bestFit="1" customWidth="1"/>
    <col min="3819" max="3819" width="7" bestFit="1" customWidth="1"/>
    <col min="3820" max="3820" width="8" bestFit="1" customWidth="1"/>
    <col min="3821" max="3821" width="7" bestFit="1" customWidth="1"/>
    <col min="3822" max="3822" width="6" bestFit="1" customWidth="1"/>
    <col min="3823" max="3824" width="7" bestFit="1" customWidth="1"/>
    <col min="3825" max="3827" width="8" bestFit="1" customWidth="1"/>
    <col min="3828" max="3828" width="7" bestFit="1" customWidth="1"/>
    <col min="3829" max="3831" width="8" bestFit="1" customWidth="1"/>
    <col min="3832" max="3835" width="7" bestFit="1" customWidth="1"/>
    <col min="3836" max="3839" width="8" bestFit="1" customWidth="1"/>
    <col min="3840" max="3841" width="7" bestFit="1" customWidth="1"/>
    <col min="3842" max="3843" width="8" bestFit="1" customWidth="1"/>
    <col min="3844" max="3845" width="7" bestFit="1" customWidth="1"/>
    <col min="3846" max="3849" width="8" bestFit="1" customWidth="1"/>
    <col min="3850" max="3850" width="7" bestFit="1" customWidth="1"/>
    <col min="3851" max="3851" width="6" bestFit="1" customWidth="1"/>
    <col min="3852" max="3853" width="7" bestFit="1" customWidth="1"/>
    <col min="3854" max="3855" width="8" bestFit="1" customWidth="1"/>
    <col min="3856" max="3856" width="7" bestFit="1" customWidth="1"/>
    <col min="3857" max="3857" width="6" bestFit="1" customWidth="1"/>
    <col min="3858" max="3858" width="7" bestFit="1" customWidth="1"/>
    <col min="3859" max="3861" width="8" bestFit="1" customWidth="1"/>
    <col min="3862" max="3862" width="6" bestFit="1" customWidth="1"/>
    <col min="3863" max="3866" width="7" bestFit="1" customWidth="1"/>
    <col min="3867" max="3867" width="4" bestFit="1" customWidth="1"/>
    <col min="3868" max="3869" width="7" bestFit="1" customWidth="1"/>
    <col min="3870" max="3870" width="8" bestFit="1" customWidth="1"/>
    <col min="3871" max="3871" width="7" bestFit="1" customWidth="1"/>
    <col min="3872" max="3872" width="6" bestFit="1" customWidth="1"/>
    <col min="3873" max="3874" width="7" bestFit="1" customWidth="1"/>
    <col min="3875" max="3875" width="8" bestFit="1" customWidth="1"/>
    <col min="3876" max="3876" width="7" bestFit="1" customWidth="1"/>
    <col min="3877" max="3880" width="8" bestFit="1" customWidth="1"/>
    <col min="3881" max="3881" width="7" bestFit="1" customWidth="1"/>
    <col min="3882" max="3882" width="8" bestFit="1" customWidth="1"/>
    <col min="3883" max="3884" width="7" bestFit="1" customWidth="1"/>
    <col min="3885" max="3885" width="8" bestFit="1" customWidth="1"/>
    <col min="3886" max="3886" width="6" bestFit="1" customWidth="1"/>
    <col min="3887" max="3893" width="7" bestFit="1" customWidth="1"/>
    <col min="3894" max="3895" width="8" bestFit="1" customWidth="1"/>
    <col min="3896" max="3899" width="7" bestFit="1" customWidth="1"/>
    <col min="3900" max="3900" width="8" bestFit="1" customWidth="1"/>
    <col min="3901" max="3901" width="9" bestFit="1" customWidth="1"/>
    <col min="3902" max="3903" width="8" bestFit="1" customWidth="1"/>
    <col min="3904" max="3904" width="7" bestFit="1" customWidth="1"/>
    <col min="3905" max="3905" width="8" bestFit="1" customWidth="1"/>
    <col min="3906" max="3906" width="6" bestFit="1" customWidth="1"/>
    <col min="3907" max="3909" width="7" bestFit="1" customWidth="1"/>
    <col min="3910" max="3912" width="8" bestFit="1" customWidth="1"/>
    <col min="3913" max="3913" width="6" bestFit="1" customWidth="1"/>
    <col min="3914" max="3914" width="8" bestFit="1" customWidth="1"/>
    <col min="3915" max="3918" width="7" bestFit="1" customWidth="1"/>
    <col min="3919" max="3919" width="8" bestFit="1" customWidth="1"/>
    <col min="3920" max="3920" width="6" bestFit="1" customWidth="1"/>
    <col min="3921" max="3925" width="7" bestFit="1" customWidth="1"/>
    <col min="3926" max="3926" width="8" bestFit="1" customWidth="1"/>
    <col min="3927" max="3927" width="7" bestFit="1" customWidth="1"/>
    <col min="3928" max="3928" width="8" bestFit="1" customWidth="1"/>
    <col min="3929" max="3929" width="7" bestFit="1" customWidth="1"/>
    <col min="3930" max="3930" width="4" bestFit="1" customWidth="1"/>
    <col min="3931" max="3932" width="7" bestFit="1" customWidth="1"/>
    <col min="3933" max="3933" width="8" bestFit="1" customWidth="1"/>
    <col min="3934" max="3937" width="7" bestFit="1" customWidth="1"/>
    <col min="3938" max="3939" width="8" bestFit="1" customWidth="1"/>
    <col min="3940" max="3943" width="7" bestFit="1" customWidth="1"/>
    <col min="3944" max="3944" width="6" bestFit="1" customWidth="1"/>
    <col min="3945" max="3946" width="7" bestFit="1" customWidth="1"/>
    <col min="3947" max="3947" width="8" bestFit="1" customWidth="1"/>
    <col min="3948" max="3948" width="7" bestFit="1" customWidth="1"/>
    <col min="3949" max="3949" width="8" bestFit="1" customWidth="1"/>
    <col min="3950" max="3952" width="7" bestFit="1" customWidth="1"/>
    <col min="3953" max="3957" width="8" bestFit="1" customWidth="1"/>
    <col min="3958" max="3960" width="7" bestFit="1" customWidth="1"/>
    <col min="3961" max="3961" width="8" bestFit="1" customWidth="1"/>
    <col min="3962" max="3962" width="7" bestFit="1" customWidth="1"/>
    <col min="3963" max="3963" width="6" bestFit="1" customWidth="1"/>
    <col min="3964" max="3968" width="7" bestFit="1" customWidth="1"/>
    <col min="3969" max="3969" width="6" bestFit="1" customWidth="1"/>
    <col min="3970" max="3973" width="7" bestFit="1" customWidth="1"/>
    <col min="3974" max="3974" width="8" bestFit="1" customWidth="1"/>
    <col min="3975" max="3975" width="7" bestFit="1" customWidth="1"/>
    <col min="3976" max="3976" width="8" bestFit="1" customWidth="1"/>
    <col min="3977" max="3979" width="7" bestFit="1" customWidth="1"/>
    <col min="3980" max="3980" width="8" bestFit="1" customWidth="1"/>
    <col min="3981" max="3981" width="7" bestFit="1" customWidth="1"/>
    <col min="3982" max="3983" width="8" bestFit="1" customWidth="1"/>
    <col min="3984" max="3984" width="7" bestFit="1" customWidth="1"/>
    <col min="3985" max="3985" width="8" bestFit="1" customWidth="1"/>
    <col min="3986" max="3986" width="7" bestFit="1" customWidth="1"/>
    <col min="3987" max="3987" width="8" bestFit="1" customWidth="1"/>
    <col min="3988" max="3988" width="6" bestFit="1" customWidth="1"/>
    <col min="3989" max="3991" width="8" bestFit="1" customWidth="1"/>
    <col min="3992" max="3992" width="7" bestFit="1" customWidth="1"/>
    <col min="3993" max="3993" width="8" bestFit="1" customWidth="1"/>
    <col min="3994" max="3995" width="7" bestFit="1" customWidth="1"/>
    <col min="3996" max="3998" width="8" bestFit="1" customWidth="1"/>
    <col min="3999" max="3999" width="7" bestFit="1" customWidth="1"/>
    <col min="4000" max="4001" width="8" bestFit="1" customWidth="1"/>
    <col min="4002" max="4005" width="7" bestFit="1" customWidth="1"/>
    <col min="4006" max="4006" width="6" bestFit="1" customWidth="1"/>
    <col min="4007" max="4007" width="8" bestFit="1" customWidth="1"/>
    <col min="4008" max="4010" width="7" bestFit="1" customWidth="1"/>
    <col min="4011" max="4011" width="8" bestFit="1" customWidth="1"/>
    <col min="4012" max="4012" width="6" bestFit="1" customWidth="1"/>
    <col min="4013" max="4017" width="8" bestFit="1" customWidth="1"/>
    <col min="4018" max="4018" width="7" bestFit="1" customWidth="1"/>
    <col min="4019" max="4020" width="8" bestFit="1" customWidth="1"/>
    <col min="4021" max="4021" width="6" bestFit="1" customWidth="1"/>
    <col min="4022" max="4022" width="7" bestFit="1" customWidth="1"/>
    <col min="4023" max="4023" width="9" bestFit="1" customWidth="1"/>
    <col min="4024" max="4024" width="8" bestFit="1" customWidth="1"/>
    <col min="4025" max="4025" width="6" bestFit="1" customWidth="1"/>
    <col min="4026" max="4029" width="7" bestFit="1" customWidth="1"/>
    <col min="4030" max="4030" width="8" bestFit="1" customWidth="1"/>
    <col min="4031" max="4032" width="7" bestFit="1" customWidth="1"/>
    <col min="4033" max="4034" width="8" bestFit="1" customWidth="1"/>
    <col min="4035" max="4035" width="6" bestFit="1" customWidth="1"/>
    <col min="4036" max="4036" width="4" bestFit="1" customWidth="1"/>
    <col min="4037" max="4037" width="6" bestFit="1" customWidth="1"/>
    <col min="4038" max="4038" width="8" bestFit="1" customWidth="1"/>
    <col min="4039" max="4040" width="7" bestFit="1" customWidth="1"/>
    <col min="4041" max="4041" width="8" bestFit="1" customWidth="1"/>
    <col min="4042" max="4042" width="7" bestFit="1" customWidth="1"/>
    <col min="4043" max="4044" width="8" bestFit="1" customWidth="1"/>
    <col min="4045" max="4047" width="7" bestFit="1" customWidth="1"/>
    <col min="4048" max="4048" width="8" bestFit="1" customWidth="1"/>
    <col min="4049" max="4049" width="7" bestFit="1" customWidth="1"/>
    <col min="4050" max="4050" width="6" bestFit="1" customWidth="1"/>
    <col min="4051" max="4051" width="7" bestFit="1" customWidth="1"/>
    <col min="4052" max="4052" width="8" bestFit="1" customWidth="1"/>
    <col min="4053" max="4053" width="6" bestFit="1" customWidth="1"/>
    <col min="4054" max="4057" width="7" bestFit="1" customWidth="1"/>
    <col min="4058" max="4060" width="8" bestFit="1" customWidth="1"/>
    <col min="4061" max="4067" width="7" bestFit="1" customWidth="1"/>
    <col min="4068" max="4069" width="8" bestFit="1" customWidth="1"/>
    <col min="4070" max="4072" width="7" bestFit="1" customWidth="1"/>
    <col min="4073" max="4074" width="8" bestFit="1" customWidth="1"/>
    <col min="4075" max="4075" width="7" bestFit="1" customWidth="1"/>
    <col min="4076" max="4076" width="8" bestFit="1" customWidth="1"/>
    <col min="4077" max="4081" width="7" bestFit="1" customWidth="1"/>
    <col min="4082" max="4083" width="8" bestFit="1" customWidth="1"/>
    <col min="4084" max="4086" width="7" bestFit="1" customWidth="1"/>
    <col min="4087" max="4087" width="8" bestFit="1" customWidth="1"/>
    <col min="4088" max="4088" width="7" bestFit="1" customWidth="1"/>
    <col min="4089" max="4092" width="8" bestFit="1" customWidth="1"/>
    <col min="4093" max="4095" width="7" bestFit="1" customWidth="1"/>
    <col min="4096" max="4097" width="8" bestFit="1" customWidth="1"/>
    <col min="4098" max="4098" width="7" bestFit="1" customWidth="1"/>
    <col min="4099" max="4099" width="8" bestFit="1" customWidth="1"/>
    <col min="4100" max="4101" width="7" bestFit="1" customWidth="1"/>
    <col min="4102" max="4104" width="8" bestFit="1" customWidth="1"/>
    <col min="4105" max="4106" width="7" bestFit="1" customWidth="1"/>
    <col min="4107" max="4107" width="8" bestFit="1" customWidth="1"/>
    <col min="4108" max="4108" width="4" bestFit="1" customWidth="1"/>
    <col min="4109" max="4110" width="8" bestFit="1" customWidth="1"/>
    <col min="4111" max="4111" width="6" bestFit="1" customWidth="1"/>
    <col min="4112" max="4112" width="8" bestFit="1" customWidth="1"/>
    <col min="4113" max="4114" width="7" bestFit="1" customWidth="1"/>
    <col min="4115" max="4115" width="8" bestFit="1" customWidth="1"/>
    <col min="4116" max="4116" width="7" bestFit="1" customWidth="1"/>
    <col min="4117" max="4117" width="8" bestFit="1" customWidth="1"/>
    <col min="4118" max="4118" width="7" bestFit="1" customWidth="1"/>
    <col min="4119" max="4121" width="8" bestFit="1" customWidth="1"/>
    <col min="4122" max="4122" width="9" bestFit="1" customWidth="1"/>
    <col min="4123" max="4123" width="6" bestFit="1" customWidth="1"/>
    <col min="4124" max="4124" width="8" bestFit="1" customWidth="1"/>
    <col min="4125" max="4127" width="7" bestFit="1" customWidth="1"/>
    <col min="4128" max="4129" width="8" bestFit="1" customWidth="1"/>
    <col min="4130" max="4130" width="7" bestFit="1" customWidth="1"/>
    <col min="4131" max="4131" width="8" bestFit="1" customWidth="1"/>
    <col min="4132" max="4133" width="7" bestFit="1" customWidth="1"/>
    <col min="4134" max="4134" width="8" bestFit="1" customWidth="1"/>
    <col min="4135" max="4136" width="7" bestFit="1" customWidth="1"/>
    <col min="4137" max="4137" width="6" bestFit="1" customWidth="1"/>
    <col min="4138" max="4138" width="9" bestFit="1" customWidth="1"/>
    <col min="4139" max="4139" width="6" bestFit="1" customWidth="1"/>
    <col min="4140" max="4143" width="7" bestFit="1" customWidth="1"/>
    <col min="4144" max="4145" width="8" bestFit="1" customWidth="1"/>
    <col min="4146" max="4146" width="6" bestFit="1" customWidth="1"/>
    <col min="4147" max="4147" width="8" bestFit="1" customWidth="1"/>
    <col min="4148" max="4148" width="7" bestFit="1" customWidth="1"/>
    <col min="4149" max="4152" width="8" bestFit="1" customWidth="1"/>
    <col min="4153" max="4159" width="7" bestFit="1" customWidth="1"/>
    <col min="4160" max="4163" width="8" bestFit="1" customWidth="1"/>
    <col min="4164" max="4164" width="7" bestFit="1" customWidth="1"/>
    <col min="4165" max="4165" width="8" bestFit="1" customWidth="1"/>
    <col min="4166" max="4168" width="7" bestFit="1" customWidth="1"/>
    <col min="4169" max="4169" width="8" bestFit="1" customWidth="1"/>
    <col min="4170" max="4170" width="7" bestFit="1" customWidth="1"/>
    <col min="4171" max="4172" width="8" bestFit="1" customWidth="1"/>
    <col min="4173" max="4174" width="7" bestFit="1" customWidth="1"/>
    <col min="4175" max="4175" width="8" bestFit="1" customWidth="1"/>
    <col min="4176" max="4176" width="6" bestFit="1" customWidth="1"/>
    <col min="4177" max="4177" width="8" bestFit="1" customWidth="1"/>
    <col min="4178" max="4178" width="6" bestFit="1" customWidth="1"/>
    <col min="4179" max="4182" width="7" bestFit="1" customWidth="1"/>
    <col min="4183" max="4184" width="8" bestFit="1" customWidth="1"/>
    <col min="4185" max="4185" width="7" bestFit="1" customWidth="1"/>
    <col min="4186" max="4186" width="8" bestFit="1" customWidth="1"/>
    <col min="4187" max="4187" width="7" bestFit="1" customWidth="1"/>
    <col min="4188" max="4190" width="8" bestFit="1" customWidth="1"/>
    <col min="4191" max="4191" width="7" bestFit="1" customWidth="1"/>
    <col min="4192" max="4192" width="8" bestFit="1" customWidth="1"/>
    <col min="4193" max="4195" width="7" bestFit="1" customWidth="1"/>
    <col min="4196" max="4197" width="8" bestFit="1" customWidth="1"/>
    <col min="4198" max="4198" width="6" bestFit="1" customWidth="1"/>
    <col min="4199" max="4199" width="9" bestFit="1" customWidth="1"/>
    <col min="4200" max="4200" width="7" bestFit="1" customWidth="1"/>
    <col min="4201" max="4201" width="6" bestFit="1" customWidth="1"/>
    <col min="4202" max="4203" width="7" bestFit="1" customWidth="1"/>
    <col min="4204" max="4205" width="8" bestFit="1" customWidth="1"/>
    <col min="4206" max="4206" width="9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9" bestFit="1" customWidth="1"/>
    <col min="4211" max="4211" width="6" bestFit="1" customWidth="1"/>
    <col min="4212" max="4214" width="8" bestFit="1" customWidth="1"/>
    <col min="4215" max="4215" width="7" bestFit="1" customWidth="1"/>
    <col min="4216" max="4217" width="8" bestFit="1" customWidth="1"/>
    <col min="4218" max="4218" width="4" bestFit="1" customWidth="1"/>
    <col min="4219" max="4220" width="8" bestFit="1" customWidth="1"/>
    <col min="4221" max="4224" width="7" bestFit="1" customWidth="1"/>
    <col min="4225" max="4226" width="8" bestFit="1" customWidth="1"/>
    <col min="4227" max="4229" width="7" bestFit="1" customWidth="1"/>
    <col min="4230" max="4230" width="8" bestFit="1" customWidth="1"/>
    <col min="4231" max="4232" width="6" bestFit="1" customWidth="1"/>
    <col min="4233" max="4233" width="8" bestFit="1" customWidth="1"/>
    <col min="4234" max="4235" width="6" bestFit="1" customWidth="1"/>
    <col min="4236" max="4236" width="7" bestFit="1" customWidth="1"/>
    <col min="4237" max="4237" width="6" bestFit="1" customWidth="1"/>
    <col min="4238" max="4238" width="8" bestFit="1" customWidth="1"/>
    <col min="4239" max="4242" width="7" bestFit="1" customWidth="1"/>
    <col min="4243" max="4247" width="8" bestFit="1" customWidth="1"/>
    <col min="4248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1" width="7" bestFit="1" customWidth="1"/>
    <col min="4262" max="4262" width="6" bestFit="1" customWidth="1"/>
    <col min="4263" max="4265" width="7" bestFit="1" customWidth="1"/>
    <col min="4266" max="4268" width="8" bestFit="1" customWidth="1"/>
    <col min="4269" max="4272" width="7" bestFit="1" customWidth="1"/>
    <col min="4273" max="4274" width="6" bestFit="1" customWidth="1"/>
    <col min="4275" max="4275" width="7" bestFit="1" customWidth="1"/>
    <col min="4276" max="4278" width="8" bestFit="1" customWidth="1"/>
    <col min="4279" max="4279" width="7" bestFit="1" customWidth="1"/>
    <col min="4280" max="4281" width="8" bestFit="1" customWidth="1"/>
    <col min="4282" max="4282" width="6" bestFit="1" customWidth="1"/>
    <col min="4283" max="4283" width="8" bestFit="1" customWidth="1"/>
    <col min="4284" max="4284" width="7" bestFit="1" customWidth="1"/>
    <col min="4285" max="4286" width="8" bestFit="1" customWidth="1"/>
    <col min="4287" max="4287" width="7" bestFit="1" customWidth="1"/>
    <col min="4288" max="4289" width="8" bestFit="1" customWidth="1"/>
    <col min="4290" max="4290" width="7" bestFit="1" customWidth="1"/>
    <col min="4291" max="4293" width="8" bestFit="1" customWidth="1"/>
    <col min="4294" max="4294" width="6" bestFit="1" customWidth="1"/>
    <col min="4295" max="4296" width="7" bestFit="1" customWidth="1"/>
    <col min="4297" max="4297" width="6" bestFit="1" customWidth="1"/>
    <col min="4298" max="4298" width="8" bestFit="1" customWidth="1"/>
    <col min="4299" max="4299" width="9" bestFit="1" customWidth="1"/>
    <col min="4300" max="4302" width="8" bestFit="1" customWidth="1"/>
    <col min="4303" max="4304" width="7" bestFit="1" customWidth="1"/>
    <col min="4305" max="4306" width="8" bestFit="1" customWidth="1"/>
    <col min="4307" max="4308" width="7" bestFit="1" customWidth="1"/>
    <col min="4309" max="4309" width="8" bestFit="1" customWidth="1"/>
    <col min="4310" max="4315" width="7" bestFit="1" customWidth="1"/>
    <col min="4316" max="4319" width="8" bestFit="1" customWidth="1"/>
    <col min="4320" max="4320" width="7" bestFit="1" customWidth="1"/>
    <col min="4321" max="4321" width="8" bestFit="1" customWidth="1"/>
    <col min="4322" max="4324" width="7" bestFit="1" customWidth="1"/>
    <col min="4325" max="4328" width="8" bestFit="1" customWidth="1"/>
    <col min="4329" max="4329" width="6" bestFit="1" customWidth="1"/>
    <col min="4330" max="4330" width="7" bestFit="1" customWidth="1"/>
    <col min="4331" max="4331" width="8" bestFit="1" customWidth="1"/>
    <col min="4332" max="4337" width="7" bestFit="1" customWidth="1"/>
    <col min="4338" max="4338" width="8" bestFit="1" customWidth="1"/>
    <col min="4339" max="4339" width="7" bestFit="1" customWidth="1"/>
    <col min="4340" max="4340" width="8" bestFit="1" customWidth="1"/>
    <col min="4341" max="4342" width="7" bestFit="1" customWidth="1"/>
    <col min="4343" max="4344" width="8" bestFit="1" customWidth="1"/>
    <col min="4345" max="4347" width="7" bestFit="1" customWidth="1"/>
    <col min="4348" max="4348" width="6" bestFit="1" customWidth="1"/>
    <col min="4349" max="4351" width="7" bestFit="1" customWidth="1"/>
    <col min="4352" max="4352" width="8" bestFit="1" customWidth="1"/>
    <col min="4353" max="4356" width="7" bestFit="1" customWidth="1"/>
    <col min="4357" max="4358" width="8" bestFit="1" customWidth="1"/>
    <col min="4359" max="4359" width="7" bestFit="1" customWidth="1"/>
    <col min="4360" max="4360" width="8" bestFit="1" customWidth="1"/>
    <col min="4361" max="4361" width="7" bestFit="1" customWidth="1"/>
    <col min="4362" max="4362" width="4" bestFit="1" customWidth="1"/>
    <col min="4363" max="4363" width="6" bestFit="1" customWidth="1"/>
    <col min="4364" max="4364" width="8" bestFit="1" customWidth="1"/>
    <col min="4365" max="4365" width="7" bestFit="1" customWidth="1"/>
    <col min="4366" max="4366" width="8" bestFit="1" customWidth="1"/>
    <col min="4367" max="4367" width="4" bestFit="1" customWidth="1"/>
    <col min="4368" max="4368" width="8" bestFit="1" customWidth="1"/>
    <col min="4369" max="4370" width="7" bestFit="1" customWidth="1"/>
    <col min="4371" max="4371" width="8" bestFit="1" customWidth="1"/>
    <col min="4372" max="4373" width="7" bestFit="1" customWidth="1"/>
    <col min="4374" max="4376" width="8" bestFit="1" customWidth="1"/>
    <col min="4377" max="4377" width="6" bestFit="1" customWidth="1"/>
    <col min="4378" max="4378" width="8" bestFit="1" customWidth="1"/>
    <col min="4379" max="4380" width="6" bestFit="1" customWidth="1"/>
    <col min="4381" max="4381" width="7" bestFit="1" customWidth="1"/>
    <col min="4382" max="4382" width="6" bestFit="1" customWidth="1"/>
    <col min="4383" max="4384" width="7" bestFit="1" customWidth="1"/>
    <col min="4385" max="4385" width="8" bestFit="1" customWidth="1"/>
    <col min="4386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7" bestFit="1" customWidth="1"/>
    <col min="4394" max="4395" width="8" bestFit="1" customWidth="1"/>
    <col min="4396" max="4396" width="7" bestFit="1" customWidth="1"/>
    <col min="4397" max="4399" width="8" bestFit="1" customWidth="1"/>
    <col min="4400" max="4400" width="7" bestFit="1" customWidth="1"/>
    <col min="4401" max="4401" width="6" bestFit="1" customWidth="1"/>
    <col min="4402" max="4402" width="8" bestFit="1" customWidth="1"/>
    <col min="4403" max="4404" width="7" bestFit="1" customWidth="1"/>
    <col min="4405" max="4407" width="8" bestFit="1" customWidth="1"/>
    <col min="4408" max="4408" width="7" bestFit="1" customWidth="1"/>
    <col min="4409" max="4409" width="8" bestFit="1" customWidth="1"/>
    <col min="4410" max="4410" width="6" bestFit="1" customWidth="1"/>
    <col min="4411" max="4412" width="7" bestFit="1" customWidth="1"/>
    <col min="4413" max="4413" width="8" bestFit="1" customWidth="1"/>
    <col min="4414" max="4415" width="7" bestFit="1" customWidth="1"/>
    <col min="4416" max="4418" width="8" bestFit="1" customWidth="1"/>
    <col min="4419" max="4419" width="7" bestFit="1" customWidth="1"/>
    <col min="4420" max="4422" width="8" bestFit="1" customWidth="1"/>
    <col min="4423" max="4425" width="7" bestFit="1" customWidth="1"/>
    <col min="4426" max="4426" width="9" bestFit="1" customWidth="1"/>
    <col min="4427" max="4430" width="8" bestFit="1" customWidth="1"/>
    <col min="4431" max="4431" width="7" bestFit="1" customWidth="1"/>
    <col min="4432" max="4432" width="8" bestFit="1" customWidth="1"/>
    <col min="4433" max="4433" width="6" bestFit="1" customWidth="1"/>
    <col min="4434" max="4439" width="7" bestFit="1" customWidth="1"/>
    <col min="4440" max="4440" width="8" bestFit="1" customWidth="1"/>
    <col min="4441" max="4443" width="7" bestFit="1" customWidth="1"/>
    <col min="4444" max="4445" width="8" bestFit="1" customWidth="1"/>
    <col min="4446" max="4450" width="7" bestFit="1" customWidth="1"/>
    <col min="4451" max="4452" width="8" bestFit="1" customWidth="1"/>
    <col min="4453" max="4454" width="4" bestFit="1" customWidth="1"/>
    <col min="4455" max="4455" width="8" bestFit="1" customWidth="1"/>
    <col min="4456" max="4456" width="6" bestFit="1" customWidth="1"/>
    <col min="4457" max="4461" width="8" bestFit="1" customWidth="1"/>
    <col min="4462" max="4462" width="7" bestFit="1" customWidth="1"/>
    <col min="4463" max="4466" width="8" bestFit="1" customWidth="1"/>
    <col min="4467" max="4467" width="6" bestFit="1" customWidth="1"/>
    <col min="4468" max="4468" width="7" bestFit="1" customWidth="1"/>
    <col min="4469" max="4469" width="9" bestFit="1" customWidth="1"/>
    <col min="4470" max="4470" width="8" bestFit="1" customWidth="1"/>
    <col min="4471" max="4474" width="7" bestFit="1" customWidth="1"/>
    <col min="4475" max="4480" width="8" bestFit="1" customWidth="1"/>
    <col min="4481" max="4483" width="7" bestFit="1" customWidth="1"/>
    <col min="4484" max="4485" width="8" bestFit="1" customWidth="1"/>
    <col min="4486" max="4486" width="7" bestFit="1" customWidth="1"/>
    <col min="4487" max="4489" width="8" bestFit="1" customWidth="1"/>
    <col min="4490" max="4490" width="7" bestFit="1" customWidth="1"/>
    <col min="4491" max="4491" width="6" bestFit="1" customWidth="1"/>
    <col min="4492" max="4492" width="8" bestFit="1" customWidth="1"/>
    <col min="4493" max="4493" width="6" bestFit="1" customWidth="1"/>
    <col min="4494" max="4494" width="7" bestFit="1" customWidth="1"/>
    <col min="4495" max="4495" width="8" bestFit="1" customWidth="1"/>
    <col min="4496" max="4502" width="7" bestFit="1" customWidth="1"/>
    <col min="4503" max="4504" width="8" bestFit="1" customWidth="1"/>
    <col min="4505" max="4510" width="7" bestFit="1" customWidth="1"/>
    <col min="4511" max="4511" width="8" bestFit="1" customWidth="1"/>
    <col min="4512" max="4513" width="7" bestFit="1" customWidth="1"/>
    <col min="4514" max="4514" width="8" bestFit="1" customWidth="1"/>
    <col min="4515" max="4516" width="7" bestFit="1" customWidth="1"/>
    <col min="4517" max="4519" width="8" bestFit="1" customWidth="1"/>
    <col min="4520" max="4521" width="7" bestFit="1" customWidth="1"/>
    <col min="4522" max="4522" width="6" bestFit="1" customWidth="1"/>
    <col min="4523" max="4526" width="7" bestFit="1" customWidth="1"/>
    <col min="4527" max="4527" width="8" bestFit="1" customWidth="1"/>
    <col min="4528" max="4528" width="4" bestFit="1" customWidth="1"/>
    <col min="4529" max="4532" width="7" bestFit="1" customWidth="1"/>
    <col min="4533" max="4533" width="8" bestFit="1" customWidth="1"/>
    <col min="4534" max="4534" width="6" bestFit="1" customWidth="1"/>
    <col min="4535" max="4535" width="7" bestFit="1" customWidth="1"/>
    <col min="4536" max="4539" width="8" bestFit="1" customWidth="1"/>
    <col min="4540" max="4540" width="6" bestFit="1" customWidth="1"/>
    <col min="4541" max="4541" width="7" bestFit="1" customWidth="1"/>
    <col min="4542" max="4544" width="8" bestFit="1" customWidth="1"/>
    <col min="4545" max="4547" width="7" bestFit="1" customWidth="1"/>
    <col min="4548" max="4551" width="8" bestFit="1" customWidth="1"/>
    <col min="4552" max="4553" width="7" bestFit="1" customWidth="1"/>
    <col min="4554" max="4554" width="8" bestFit="1" customWidth="1"/>
    <col min="4555" max="4555" width="6" bestFit="1" customWidth="1"/>
    <col min="4556" max="4556" width="8" bestFit="1" customWidth="1"/>
    <col min="4557" max="4557" width="7" bestFit="1" customWidth="1"/>
    <col min="4558" max="4558" width="6" bestFit="1" customWidth="1"/>
    <col min="4559" max="4559" width="7" bestFit="1" customWidth="1"/>
    <col min="4560" max="4560" width="8" bestFit="1" customWidth="1"/>
    <col min="4561" max="4563" width="7" bestFit="1" customWidth="1"/>
    <col min="4564" max="4564" width="8" bestFit="1" customWidth="1"/>
    <col min="4565" max="4565" width="7" bestFit="1" customWidth="1"/>
    <col min="4566" max="4566" width="8" bestFit="1" customWidth="1"/>
    <col min="4567" max="4569" width="7" bestFit="1" customWidth="1"/>
    <col min="4570" max="4570" width="8" bestFit="1" customWidth="1"/>
    <col min="4571" max="4573" width="6" bestFit="1" customWidth="1"/>
    <col min="4574" max="4574" width="7" bestFit="1" customWidth="1"/>
    <col min="4575" max="4575" width="8" bestFit="1" customWidth="1"/>
    <col min="4576" max="4576" width="7" bestFit="1" customWidth="1"/>
    <col min="4577" max="4577" width="6" bestFit="1" customWidth="1"/>
    <col min="4578" max="4578" width="8" bestFit="1" customWidth="1"/>
    <col min="4579" max="4580" width="7" bestFit="1" customWidth="1"/>
    <col min="4581" max="4582" width="8" bestFit="1" customWidth="1"/>
    <col min="4583" max="4583" width="7" bestFit="1" customWidth="1"/>
    <col min="4584" max="4586" width="8" bestFit="1" customWidth="1"/>
    <col min="4587" max="4588" width="7" bestFit="1" customWidth="1"/>
    <col min="4589" max="4589" width="8" bestFit="1" customWidth="1"/>
    <col min="4590" max="4593" width="7" bestFit="1" customWidth="1"/>
    <col min="4594" max="4594" width="8" bestFit="1" customWidth="1"/>
    <col min="4595" max="4597" width="7" bestFit="1" customWidth="1"/>
    <col min="4598" max="4599" width="8" bestFit="1" customWidth="1"/>
    <col min="4600" max="4600" width="7" bestFit="1" customWidth="1"/>
    <col min="4601" max="4601" width="8" bestFit="1" customWidth="1"/>
    <col min="4602" max="4602" width="7" bestFit="1" customWidth="1"/>
    <col min="4603" max="4603" width="8" bestFit="1" customWidth="1"/>
    <col min="4604" max="4604" width="7" bestFit="1" customWidth="1"/>
    <col min="4605" max="4605" width="6" bestFit="1" customWidth="1"/>
    <col min="4606" max="4614" width="7" bestFit="1" customWidth="1"/>
    <col min="4615" max="4615" width="8" bestFit="1" customWidth="1"/>
    <col min="4616" max="4616" width="7" bestFit="1" customWidth="1"/>
    <col min="4617" max="4617" width="8" bestFit="1" customWidth="1"/>
    <col min="4618" max="4618" width="4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6" bestFit="1" customWidth="1"/>
    <col min="4624" max="4627" width="8" bestFit="1" customWidth="1"/>
    <col min="4628" max="4628" width="7" bestFit="1" customWidth="1"/>
    <col min="4629" max="4629" width="6" bestFit="1" customWidth="1"/>
    <col min="4630" max="4631" width="8" bestFit="1" customWidth="1"/>
    <col min="4632" max="4632" width="7" bestFit="1" customWidth="1"/>
    <col min="4633" max="4633" width="6" bestFit="1" customWidth="1"/>
    <col min="4634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8" bestFit="1" customWidth="1"/>
    <col min="4641" max="4641" width="6" bestFit="1" customWidth="1"/>
    <col min="4642" max="4642" width="8" bestFit="1" customWidth="1"/>
    <col min="4643" max="4643" width="7" bestFit="1" customWidth="1"/>
    <col min="4644" max="4644" width="8" bestFit="1" customWidth="1"/>
    <col min="4645" max="4646" width="7" bestFit="1" customWidth="1"/>
    <col min="4647" max="4650" width="8" bestFit="1" customWidth="1"/>
    <col min="4651" max="4651" width="7" bestFit="1" customWidth="1"/>
    <col min="4652" max="4652" width="6" bestFit="1" customWidth="1"/>
    <col min="4653" max="4655" width="7" bestFit="1" customWidth="1"/>
    <col min="4656" max="4656" width="8" bestFit="1" customWidth="1"/>
    <col min="4657" max="4658" width="7" bestFit="1" customWidth="1"/>
    <col min="4659" max="4659" width="8" bestFit="1" customWidth="1"/>
    <col min="4660" max="4660" width="9" bestFit="1" customWidth="1"/>
    <col min="4661" max="4662" width="8" bestFit="1" customWidth="1"/>
    <col min="4663" max="4666" width="7" bestFit="1" customWidth="1"/>
    <col min="4667" max="4668" width="8" bestFit="1" customWidth="1"/>
    <col min="4669" max="4677" width="7" bestFit="1" customWidth="1"/>
    <col min="4678" max="4678" width="8" bestFit="1" customWidth="1"/>
    <col min="4679" max="4679" width="6" bestFit="1" customWidth="1"/>
    <col min="4680" max="4681" width="7" bestFit="1" customWidth="1"/>
    <col min="4682" max="4682" width="8" bestFit="1" customWidth="1"/>
    <col min="4683" max="4683" width="9" bestFit="1" customWidth="1"/>
    <col min="4684" max="4685" width="6" bestFit="1" customWidth="1"/>
    <col min="4686" max="4690" width="8" bestFit="1" customWidth="1"/>
    <col min="4691" max="4692" width="7" bestFit="1" customWidth="1"/>
    <col min="4693" max="4695" width="8" bestFit="1" customWidth="1"/>
    <col min="4696" max="4696" width="7" bestFit="1" customWidth="1"/>
    <col min="4697" max="4700" width="8" bestFit="1" customWidth="1"/>
    <col min="4701" max="4702" width="7" bestFit="1" customWidth="1"/>
    <col min="4703" max="4703" width="8" bestFit="1" customWidth="1"/>
    <col min="4704" max="4705" width="7" bestFit="1" customWidth="1"/>
    <col min="4706" max="4713" width="8" bestFit="1" customWidth="1"/>
    <col min="4714" max="4714" width="7" bestFit="1" customWidth="1"/>
    <col min="4715" max="4716" width="6" bestFit="1" customWidth="1"/>
    <col min="4717" max="4717" width="8" bestFit="1" customWidth="1"/>
    <col min="4718" max="4718" width="7" bestFit="1" customWidth="1"/>
    <col min="4719" max="4719" width="4" bestFit="1" customWidth="1"/>
    <col min="4720" max="4720" width="8" bestFit="1" customWidth="1"/>
    <col min="4721" max="4721" width="7" bestFit="1" customWidth="1"/>
    <col min="4722" max="4722" width="6" bestFit="1" customWidth="1"/>
    <col min="4723" max="4726" width="7" bestFit="1" customWidth="1"/>
    <col min="4727" max="4727" width="6" bestFit="1" customWidth="1"/>
    <col min="4728" max="4729" width="7" bestFit="1" customWidth="1"/>
    <col min="4730" max="4731" width="8" bestFit="1" customWidth="1"/>
    <col min="4732" max="4733" width="7" bestFit="1" customWidth="1"/>
    <col min="4734" max="4735" width="8" bestFit="1" customWidth="1"/>
    <col min="4736" max="4736" width="7" bestFit="1" customWidth="1"/>
    <col min="4737" max="4737" width="8" bestFit="1" customWidth="1"/>
    <col min="4738" max="4738" width="7" bestFit="1" customWidth="1"/>
    <col min="4739" max="4739" width="6" bestFit="1" customWidth="1"/>
    <col min="4740" max="4740" width="8" bestFit="1" customWidth="1"/>
    <col min="4741" max="4741" width="7" bestFit="1" customWidth="1"/>
    <col min="4742" max="4744" width="8" bestFit="1" customWidth="1"/>
    <col min="4745" max="4745" width="6" bestFit="1" customWidth="1"/>
    <col min="4746" max="4746" width="8" bestFit="1" customWidth="1"/>
    <col min="4747" max="4747" width="7" bestFit="1" customWidth="1"/>
    <col min="4748" max="4749" width="8" bestFit="1" customWidth="1"/>
    <col min="4750" max="4750" width="9" bestFit="1" customWidth="1"/>
    <col min="4751" max="4752" width="7" bestFit="1" customWidth="1"/>
    <col min="4753" max="4754" width="8" bestFit="1" customWidth="1"/>
    <col min="4755" max="4755" width="9" bestFit="1" customWidth="1"/>
    <col min="4756" max="4756" width="7" bestFit="1" customWidth="1"/>
    <col min="4757" max="4759" width="8" bestFit="1" customWidth="1"/>
    <col min="4760" max="4760" width="6" bestFit="1" customWidth="1"/>
    <col min="4761" max="4763" width="8" bestFit="1" customWidth="1"/>
    <col min="4764" max="4764" width="7" bestFit="1" customWidth="1"/>
    <col min="4765" max="4767" width="8" bestFit="1" customWidth="1"/>
    <col min="4768" max="4768" width="7" bestFit="1" customWidth="1"/>
    <col min="4769" max="4769" width="4" bestFit="1" customWidth="1"/>
    <col min="4770" max="4770" width="8" bestFit="1" customWidth="1"/>
    <col min="4771" max="4771" width="7" bestFit="1" customWidth="1"/>
    <col min="4772" max="4774" width="8" bestFit="1" customWidth="1"/>
    <col min="4775" max="4777" width="7" bestFit="1" customWidth="1"/>
    <col min="4778" max="4779" width="8" bestFit="1" customWidth="1"/>
    <col min="4780" max="4780" width="7" bestFit="1" customWidth="1"/>
    <col min="4781" max="4782" width="8" bestFit="1" customWidth="1"/>
    <col min="4783" max="4784" width="7" bestFit="1" customWidth="1"/>
    <col min="4785" max="4786" width="8" bestFit="1" customWidth="1"/>
    <col min="4787" max="4789" width="7" bestFit="1" customWidth="1"/>
    <col min="4790" max="4793" width="8" bestFit="1" customWidth="1"/>
    <col min="4794" max="4794" width="7" bestFit="1" customWidth="1"/>
    <col min="4795" max="4795" width="8" bestFit="1" customWidth="1"/>
    <col min="4796" max="4796" width="7" bestFit="1" customWidth="1"/>
    <col min="4797" max="4797" width="8" bestFit="1" customWidth="1"/>
    <col min="4798" max="4798" width="7" bestFit="1" customWidth="1"/>
    <col min="4799" max="4799" width="8" bestFit="1" customWidth="1"/>
    <col min="4800" max="4800" width="6" bestFit="1" customWidth="1"/>
    <col min="4801" max="4803" width="7" bestFit="1" customWidth="1"/>
    <col min="4804" max="4805" width="8" bestFit="1" customWidth="1"/>
    <col min="4806" max="4807" width="7" bestFit="1" customWidth="1"/>
    <col min="4808" max="4808" width="8" bestFit="1" customWidth="1"/>
    <col min="4809" max="4809" width="4" bestFit="1" customWidth="1"/>
    <col min="4810" max="4810" width="8" bestFit="1" customWidth="1"/>
    <col min="4811" max="4811" width="7" bestFit="1" customWidth="1"/>
    <col min="4812" max="4812" width="8" bestFit="1" customWidth="1"/>
    <col min="4813" max="4813" width="7" bestFit="1" customWidth="1"/>
    <col min="4814" max="4815" width="8" bestFit="1" customWidth="1"/>
    <col min="4816" max="4817" width="7" bestFit="1" customWidth="1"/>
    <col min="4818" max="4818" width="8" bestFit="1" customWidth="1"/>
    <col min="4819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6" width="7" bestFit="1" customWidth="1"/>
    <col min="4827" max="4827" width="8" bestFit="1" customWidth="1"/>
    <col min="4828" max="4828" width="7" bestFit="1" customWidth="1"/>
    <col min="4829" max="4829" width="6" bestFit="1" customWidth="1"/>
    <col min="4830" max="4831" width="7" bestFit="1" customWidth="1"/>
    <col min="4832" max="4832" width="8" bestFit="1" customWidth="1"/>
    <col min="4833" max="4836" width="7" bestFit="1" customWidth="1"/>
    <col min="4837" max="4837" width="4" bestFit="1" customWidth="1"/>
    <col min="4838" max="4838" width="7" bestFit="1" customWidth="1"/>
    <col min="4839" max="4839" width="6" bestFit="1" customWidth="1"/>
    <col min="4840" max="4840" width="7" bestFit="1" customWidth="1"/>
    <col min="4841" max="4841" width="8" bestFit="1" customWidth="1"/>
    <col min="4842" max="4842" width="7" bestFit="1" customWidth="1"/>
    <col min="4843" max="4844" width="8" bestFit="1" customWidth="1"/>
    <col min="4845" max="4847" width="7" bestFit="1" customWidth="1"/>
    <col min="4848" max="4848" width="8" bestFit="1" customWidth="1"/>
    <col min="4849" max="4849" width="7" bestFit="1" customWidth="1"/>
    <col min="4850" max="4850" width="4" bestFit="1" customWidth="1"/>
    <col min="4851" max="4851" width="7" bestFit="1" customWidth="1"/>
    <col min="4852" max="4854" width="8" bestFit="1" customWidth="1"/>
    <col min="4855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1" width="7" bestFit="1" customWidth="1"/>
    <col min="4862" max="4862" width="8" bestFit="1" customWidth="1"/>
    <col min="4863" max="4865" width="7" bestFit="1" customWidth="1"/>
    <col min="4866" max="4866" width="8" bestFit="1" customWidth="1"/>
    <col min="4867" max="4867" width="7" bestFit="1" customWidth="1"/>
    <col min="4868" max="4868" width="8" bestFit="1" customWidth="1"/>
    <col min="4869" max="4869" width="6" bestFit="1" customWidth="1"/>
    <col min="4870" max="4870" width="7" bestFit="1" customWidth="1"/>
    <col min="4871" max="4873" width="8" bestFit="1" customWidth="1"/>
    <col min="4874" max="4877" width="7" bestFit="1" customWidth="1"/>
    <col min="4878" max="4878" width="9" bestFit="1" customWidth="1"/>
    <col min="4879" max="4881" width="8" bestFit="1" customWidth="1"/>
    <col min="4882" max="4883" width="7" bestFit="1" customWidth="1"/>
    <col min="4884" max="4885" width="8" bestFit="1" customWidth="1"/>
    <col min="4886" max="4886" width="6" bestFit="1" customWidth="1"/>
    <col min="4887" max="4887" width="7" bestFit="1" customWidth="1"/>
    <col min="4888" max="4889" width="8" bestFit="1" customWidth="1"/>
    <col min="4890" max="4891" width="7" bestFit="1" customWidth="1"/>
    <col min="4892" max="4892" width="8" bestFit="1" customWidth="1"/>
    <col min="4893" max="4893" width="7" bestFit="1" customWidth="1"/>
    <col min="4894" max="4894" width="9" bestFit="1" customWidth="1"/>
    <col min="4895" max="4895" width="8" bestFit="1" customWidth="1"/>
    <col min="4896" max="4896" width="7" bestFit="1" customWidth="1"/>
    <col min="4897" max="4897" width="8" bestFit="1" customWidth="1"/>
    <col min="4898" max="4898" width="7" bestFit="1" customWidth="1"/>
    <col min="4899" max="4899" width="8" bestFit="1" customWidth="1"/>
    <col min="4900" max="4900" width="7" bestFit="1" customWidth="1"/>
    <col min="4901" max="4901" width="4" bestFit="1" customWidth="1"/>
    <col min="4902" max="4902" width="8" bestFit="1" customWidth="1"/>
    <col min="4903" max="4903" width="6" bestFit="1" customWidth="1"/>
    <col min="4904" max="4904" width="7" bestFit="1" customWidth="1"/>
    <col min="4905" max="4906" width="8" bestFit="1" customWidth="1"/>
    <col min="4907" max="4908" width="7" bestFit="1" customWidth="1"/>
    <col min="4909" max="4909" width="8" bestFit="1" customWidth="1"/>
    <col min="4910" max="4910" width="7" bestFit="1" customWidth="1"/>
    <col min="4911" max="4913" width="8" bestFit="1" customWidth="1"/>
    <col min="4914" max="4914" width="9" bestFit="1" customWidth="1"/>
    <col min="4915" max="4916" width="8" bestFit="1" customWidth="1"/>
    <col min="4917" max="4917" width="7" bestFit="1" customWidth="1"/>
    <col min="4918" max="4918" width="6" bestFit="1" customWidth="1"/>
    <col min="4919" max="4919" width="7" bestFit="1" customWidth="1"/>
    <col min="4920" max="4920" width="8" bestFit="1" customWidth="1"/>
    <col min="4921" max="4921" width="7" bestFit="1" customWidth="1"/>
    <col min="4922" max="4923" width="8" bestFit="1" customWidth="1"/>
    <col min="4924" max="4924" width="7" bestFit="1" customWidth="1"/>
    <col min="4925" max="4927" width="8" bestFit="1" customWidth="1"/>
    <col min="4928" max="4928" width="6" bestFit="1" customWidth="1"/>
    <col min="4929" max="4929" width="8" bestFit="1" customWidth="1"/>
    <col min="4930" max="4930" width="6" bestFit="1" customWidth="1"/>
    <col min="4931" max="4933" width="7" bestFit="1" customWidth="1"/>
    <col min="4934" max="4934" width="8" bestFit="1" customWidth="1"/>
    <col min="4935" max="4937" width="7" bestFit="1" customWidth="1"/>
    <col min="4938" max="4940" width="8" bestFit="1" customWidth="1"/>
    <col min="4941" max="4941" width="7" bestFit="1" customWidth="1"/>
    <col min="4942" max="4943" width="8" bestFit="1" customWidth="1"/>
    <col min="4944" max="4946" width="7" bestFit="1" customWidth="1"/>
    <col min="4947" max="4947" width="8" bestFit="1" customWidth="1"/>
    <col min="4948" max="4949" width="7" bestFit="1" customWidth="1"/>
    <col min="4950" max="4951" width="8" bestFit="1" customWidth="1"/>
    <col min="4952" max="4952" width="4" bestFit="1" customWidth="1"/>
    <col min="4953" max="4953" width="7" bestFit="1" customWidth="1"/>
    <col min="4954" max="4954" width="4" bestFit="1" customWidth="1"/>
    <col min="4955" max="4955" width="8" bestFit="1" customWidth="1"/>
    <col min="4956" max="4957" width="7" bestFit="1" customWidth="1"/>
    <col min="4958" max="4958" width="6" bestFit="1" customWidth="1"/>
    <col min="4959" max="4960" width="8" bestFit="1" customWidth="1"/>
    <col min="4961" max="4961" width="6" bestFit="1" customWidth="1"/>
    <col min="4962" max="4962" width="8" bestFit="1" customWidth="1"/>
    <col min="4963" max="4964" width="7" bestFit="1" customWidth="1"/>
    <col min="4965" max="4965" width="8" bestFit="1" customWidth="1"/>
    <col min="4966" max="4969" width="7" bestFit="1" customWidth="1"/>
    <col min="4970" max="4971" width="8" bestFit="1" customWidth="1"/>
    <col min="4972" max="4972" width="6" bestFit="1" customWidth="1"/>
    <col min="4973" max="4973" width="7" bestFit="1" customWidth="1"/>
    <col min="4974" max="4974" width="8" bestFit="1" customWidth="1"/>
    <col min="4975" max="4977" width="7" bestFit="1" customWidth="1"/>
    <col min="4978" max="4978" width="6" bestFit="1" customWidth="1"/>
    <col min="4979" max="4981" width="7" bestFit="1" customWidth="1"/>
    <col min="4982" max="4982" width="8" bestFit="1" customWidth="1"/>
    <col min="4983" max="4983" width="6" bestFit="1" customWidth="1"/>
    <col min="4984" max="4989" width="8" bestFit="1" customWidth="1"/>
    <col min="4990" max="4990" width="7" bestFit="1" customWidth="1"/>
    <col min="4991" max="4991" width="9" bestFit="1" customWidth="1"/>
    <col min="4992" max="4993" width="8" bestFit="1" customWidth="1"/>
    <col min="4994" max="4994" width="6" bestFit="1" customWidth="1"/>
    <col min="4995" max="4995" width="7" bestFit="1" customWidth="1"/>
    <col min="4996" max="4996" width="4" bestFit="1" customWidth="1"/>
    <col min="4997" max="4997" width="7" bestFit="1" customWidth="1"/>
    <col min="4998" max="5000" width="8" bestFit="1" customWidth="1"/>
    <col min="5001" max="5001" width="7" bestFit="1" customWidth="1"/>
    <col min="5002" max="5002" width="8" bestFit="1" customWidth="1"/>
    <col min="5003" max="5003" width="7" bestFit="1" customWidth="1"/>
    <col min="5004" max="5004" width="6" bestFit="1" customWidth="1"/>
    <col min="5005" max="5005" width="8" bestFit="1" customWidth="1"/>
    <col min="5006" max="5006" width="6" bestFit="1" customWidth="1"/>
    <col min="5007" max="5007" width="7" bestFit="1" customWidth="1"/>
    <col min="5008" max="5008" width="6" bestFit="1" customWidth="1"/>
    <col min="5009" max="5009" width="8" bestFit="1" customWidth="1"/>
    <col min="5010" max="5010" width="6" bestFit="1" customWidth="1"/>
    <col min="5011" max="5014" width="8" bestFit="1" customWidth="1"/>
    <col min="5015" max="5015" width="7" bestFit="1" customWidth="1"/>
    <col min="5016" max="5018" width="8" bestFit="1" customWidth="1"/>
    <col min="5019" max="5019" width="9" bestFit="1" customWidth="1"/>
    <col min="5020" max="5020" width="8" bestFit="1" customWidth="1"/>
    <col min="5021" max="5022" width="7" bestFit="1" customWidth="1"/>
    <col min="5023" max="5023" width="8" bestFit="1" customWidth="1"/>
    <col min="5024" max="5024" width="6" bestFit="1" customWidth="1"/>
    <col min="5025" max="5025" width="7" bestFit="1" customWidth="1"/>
    <col min="5026" max="5027" width="6" bestFit="1" customWidth="1"/>
    <col min="5028" max="5028" width="7" bestFit="1" customWidth="1"/>
    <col min="5029" max="5029" width="8" bestFit="1" customWidth="1"/>
    <col min="5030" max="5030" width="7" bestFit="1" customWidth="1"/>
    <col min="5031" max="5031" width="8" bestFit="1" customWidth="1"/>
    <col min="5032" max="5032" width="7" bestFit="1" customWidth="1"/>
    <col min="5033" max="5040" width="8" bestFit="1" customWidth="1"/>
    <col min="5041" max="5041" width="7" bestFit="1" customWidth="1"/>
    <col min="5042" max="5042" width="8" bestFit="1" customWidth="1"/>
    <col min="5043" max="5043" width="7" bestFit="1" customWidth="1"/>
    <col min="5044" max="5046" width="8" bestFit="1" customWidth="1"/>
    <col min="5047" max="5047" width="7" bestFit="1" customWidth="1"/>
    <col min="5048" max="5049" width="8" bestFit="1" customWidth="1"/>
    <col min="5050" max="5050" width="6" bestFit="1" customWidth="1"/>
    <col min="5051" max="5051" width="8" bestFit="1" customWidth="1"/>
    <col min="5052" max="5055" width="7" bestFit="1" customWidth="1"/>
    <col min="5056" max="5056" width="8" bestFit="1" customWidth="1"/>
    <col min="5057" max="5057" width="6" bestFit="1" customWidth="1"/>
    <col min="5058" max="5058" width="8" bestFit="1" customWidth="1"/>
    <col min="5059" max="5059" width="7" bestFit="1" customWidth="1"/>
    <col min="5060" max="5060" width="8" bestFit="1" customWidth="1"/>
    <col min="5061" max="5061" width="7" bestFit="1" customWidth="1"/>
    <col min="5062" max="5062" width="8" bestFit="1" customWidth="1"/>
    <col min="5063" max="5063" width="7" bestFit="1" customWidth="1"/>
    <col min="5064" max="5065" width="8" bestFit="1" customWidth="1"/>
    <col min="5066" max="5068" width="7" bestFit="1" customWidth="1"/>
    <col min="5069" max="5070" width="8" bestFit="1" customWidth="1"/>
    <col min="5071" max="5071" width="6" bestFit="1" customWidth="1"/>
    <col min="5072" max="5072" width="7" bestFit="1" customWidth="1"/>
    <col min="5073" max="5074" width="8" bestFit="1" customWidth="1"/>
    <col min="5075" max="5076" width="7" bestFit="1" customWidth="1"/>
    <col min="5077" max="5077" width="4" bestFit="1" customWidth="1"/>
    <col min="5078" max="5078" width="7" bestFit="1" customWidth="1"/>
    <col min="5079" max="5080" width="8" bestFit="1" customWidth="1"/>
    <col min="5081" max="5083" width="7" bestFit="1" customWidth="1"/>
    <col min="5084" max="5084" width="8" bestFit="1" customWidth="1"/>
    <col min="5085" max="5085" width="6" bestFit="1" customWidth="1"/>
    <col min="5086" max="5086" width="8" bestFit="1" customWidth="1"/>
    <col min="5087" max="5088" width="7" bestFit="1" customWidth="1"/>
    <col min="5089" max="5089" width="6" bestFit="1" customWidth="1"/>
    <col min="5090" max="5090" width="8" bestFit="1" customWidth="1"/>
    <col min="5091" max="5091" width="6" bestFit="1" customWidth="1"/>
    <col min="5092" max="5092" width="8" bestFit="1" customWidth="1"/>
    <col min="5093" max="5093" width="7" bestFit="1" customWidth="1"/>
    <col min="5094" max="5096" width="8" bestFit="1" customWidth="1"/>
    <col min="5097" max="5101" width="7" bestFit="1" customWidth="1"/>
    <col min="5102" max="5103" width="8" bestFit="1" customWidth="1"/>
    <col min="5104" max="5104" width="4" bestFit="1" customWidth="1"/>
    <col min="5105" max="5105" width="8" bestFit="1" customWidth="1"/>
    <col min="5106" max="5109" width="7" bestFit="1" customWidth="1"/>
    <col min="5110" max="5110" width="8" bestFit="1" customWidth="1"/>
    <col min="5111" max="5111" width="7" bestFit="1" customWidth="1"/>
    <col min="5112" max="5112" width="8" bestFit="1" customWidth="1"/>
    <col min="5113" max="5115" width="7" bestFit="1" customWidth="1"/>
    <col min="5116" max="5116" width="6" bestFit="1" customWidth="1"/>
    <col min="5117" max="5118" width="7" bestFit="1" customWidth="1"/>
    <col min="5119" max="5120" width="8" bestFit="1" customWidth="1"/>
    <col min="5121" max="5121" width="7" bestFit="1" customWidth="1"/>
    <col min="5122" max="5122" width="8" bestFit="1" customWidth="1"/>
    <col min="5123" max="5123" width="6" bestFit="1" customWidth="1"/>
    <col min="5124" max="5124" width="7" bestFit="1" customWidth="1"/>
    <col min="5125" max="5125" width="8" bestFit="1" customWidth="1"/>
    <col min="5126" max="5127" width="7" bestFit="1" customWidth="1"/>
    <col min="5128" max="5128" width="8" bestFit="1" customWidth="1"/>
    <col min="5129" max="5129" width="6" bestFit="1" customWidth="1"/>
    <col min="5130" max="5131" width="7" bestFit="1" customWidth="1"/>
    <col min="5132" max="5132" width="6" bestFit="1" customWidth="1"/>
    <col min="5133" max="5133" width="7" bestFit="1" customWidth="1"/>
    <col min="5134" max="5134" width="6" bestFit="1" customWidth="1"/>
    <col min="5135" max="5135" width="8" bestFit="1" customWidth="1"/>
    <col min="5136" max="5140" width="7" bestFit="1" customWidth="1"/>
    <col min="5141" max="5141" width="6" bestFit="1" customWidth="1"/>
    <col min="5142" max="5144" width="7" bestFit="1" customWidth="1"/>
    <col min="5145" max="5145" width="8" bestFit="1" customWidth="1"/>
    <col min="5146" max="5147" width="7" bestFit="1" customWidth="1"/>
    <col min="5148" max="5151" width="8" bestFit="1" customWidth="1"/>
    <col min="5152" max="5152" width="4" bestFit="1" customWidth="1"/>
    <col min="5153" max="5154" width="7" bestFit="1" customWidth="1"/>
    <col min="5155" max="5155" width="8" bestFit="1" customWidth="1"/>
    <col min="5156" max="5156" width="7" bestFit="1" customWidth="1"/>
    <col min="5157" max="5157" width="8" bestFit="1" customWidth="1"/>
    <col min="5158" max="5158" width="7" bestFit="1" customWidth="1"/>
    <col min="5159" max="5159" width="8" bestFit="1" customWidth="1"/>
    <col min="5160" max="5160" width="7" bestFit="1" customWidth="1"/>
    <col min="5161" max="5161" width="8" bestFit="1" customWidth="1"/>
    <col min="5162" max="5162" width="7" bestFit="1" customWidth="1"/>
    <col min="5163" max="5163" width="8" bestFit="1" customWidth="1"/>
    <col min="5164" max="5166" width="7" bestFit="1" customWidth="1"/>
    <col min="5167" max="5167" width="8" bestFit="1" customWidth="1"/>
    <col min="5168" max="5169" width="7" bestFit="1" customWidth="1"/>
    <col min="5170" max="5171" width="8" bestFit="1" customWidth="1"/>
    <col min="5172" max="5175" width="7" bestFit="1" customWidth="1"/>
    <col min="5176" max="5177" width="8" bestFit="1" customWidth="1"/>
    <col min="5178" max="5179" width="7" bestFit="1" customWidth="1"/>
    <col min="5180" max="5181" width="8" bestFit="1" customWidth="1"/>
    <col min="5182" max="5182" width="7" bestFit="1" customWidth="1"/>
    <col min="5183" max="5183" width="8" bestFit="1" customWidth="1"/>
    <col min="5184" max="5186" width="7" bestFit="1" customWidth="1"/>
    <col min="5187" max="5187" width="4" bestFit="1" customWidth="1"/>
    <col min="5188" max="5188" width="7" bestFit="1" customWidth="1"/>
    <col min="5189" max="5190" width="8" bestFit="1" customWidth="1"/>
    <col min="5191" max="5195" width="7" bestFit="1" customWidth="1"/>
    <col min="5196" max="5196" width="8" bestFit="1" customWidth="1"/>
    <col min="5197" max="5198" width="7" bestFit="1" customWidth="1"/>
    <col min="5199" max="5199" width="6" bestFit="1" customWidth="1"/>
    <col min="5200" max="5200" width="8" bestFit="1" customWidth="1"/>
    <col min="5201" max="5202" width="7" bestFit="1" customWidth="1"/>
    <col min="5203" max="5205" width="8" bestFit="1" customWidth="1"/>
    <col min="5206" max="5206" width="9" bestFit="1" customWidth="1"/>
    <col min="5207" max="5208" width="7" bestFit="1" customWidth="1"/>
    <col min="5209" max="5209" width="8" bestFit="1" customWidth="1"/>
    <col min="5210" max="5210" width="6" bestFit="1" customWidth="1"/>
    <col min="5211" max="5212" width="7" bestFit="1" customWidth="1"/>
    <col min="5213" max="5214" width="8" bestFit="1" customWidth="1"/>
    <col min="5215" max="5216" width="7" bestFit="1" customWidth="1"/>
    <col min="5217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22" width="8" bestFit="1" customWidth="1"/>
    <col min="5223" max="5224" width="6" bestFit="1" customWidth="1"/>
    <col min="5225" max="5225" width="8" bestFit="1" customWidth="1"/>
    <col min="5226" max="5226" width="7" bestFit="1" customWidth="1"/>
    <col min="5227" max="5227" width="8" bestFit="1" customWidth="1"/>
    <col min="5228" max="5229" width="7" bestFit="1" customWidth="1"/>
    <col min="5230" max="5230" width="8" bestFit="1" customWidth="1"/>
    <col min="5231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7" width="7" bestFit="1" customWidth="1"/>
    <col min="5238" max="5238" width="8" bestFit="1" customWidth="1"/>
    <col min="5239" max="5239" width="7" bestFit="1" customWidth="1"/>
    <col min="5240" max="5240" width="8" bestFit="1" customWidth="1"/>
    <col min="5241" max="5242" width="7" bestFit="1" customWidth="1"/>
    <col min="5243" max="5243" width="6" bestFit="1" customWidth="1"/>
    <col min="5244" max="5244" width="7" bestFit="1" customWidth="1"/>
    <col min="5245" max="5245" width="9" bestFit="1" customWidth="1"/>
    <col min="5246" max="5246" width="8" bestFit="1" customWidth="1"/>
    <col min="5247" max="5249" width="7" bestFit="1" customWidth="1"/>
    <col min="5250" max="5251" width="8" bestFit="1" customWidth="1"/>
    <col min="5252" max="5252" width="7" bestFit="1" customWidth="1"/>
    <col min="5253" max="5253" width="8" bestFit="1" customWidth="1"/>
    <col min="5254" max="5255" width="7" bestFit="1" customWidth="1"/>
    <col min="5256" max="5256" width="8" bestFit="1" customWidth="1"/>
    <col min="5257" max="5257" width="7" bestFit="1" customWidth="1"/>
    <col min="5258" max="5258" width="8" bestFit="1" customWidth="1"/>
    <col min="5259" max="5261" width="7" bestFit="1" customWidth="1"/>
    <col min="5262" max="5262" width="8" bestFit="1" customWidth="1"/>
    <col min="5263" max="5264" width="7" bestFit="1" customWidth="1"/>
    <col min="5265" max="5265" width="8" bestFit="1" customWidth="1"/>
    <col min="5266" max="5268" width="7" bestFit="1" customWidth="1"/>
    <col min="5269" max="5269" width="8" bestFit="1" customWidth="1"/>
    <col min="5270" max="5272" width="7" bestFit="1" customWidth="1"/>
    <col min="5273" max="5273" width="8" bestFit="1" customWidth="1"/>
    <col min="5274" max="5274" width="6" bestFit="1" customWidth="1"/>
    <col min="5275" max="5276" width="7" bestFit="1" customWidth="1"/>
    <col min="5277" max="5278" width="8" bestFit="1" customWidth="1"/>
    <col min="5279" max="5279" width="4" bestFit="1" customWidth="1"/>
    <col min="5280" max="5282" width="7" bestFit="1" customWidth="1"/>
    <col min="5283" max="5285" width="8" bestFit="1" customWidth="1"/>
    <col min="5286" max="5286" width="6" bestFit="1" customWidth="1"/>
    <col min="5287" max="5290" width="7" bestFit="1" customWidth="1"/>
    <col min="5291" max="5294" width="8" bestFit="1" customWidth="1"/>
    <col min="5295" max="5295" width="9" bestFit="1" customWidth="1"/>
    <col min="5296" max="5296" width="8" bestFit="1" customWidth="1"/>
    <col min="5297" max="5297" width="7" bestFit="1" customWidth="1"/>
    <col min="5298" max="5298" width="6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8" bestFit="1" customWidth="1"/>
    <col min="5304" max="5305" width="7" bestFit="1" customWidth="1"/>
    <col min="5306" max="5309" width="8" bestFit="1" customWidth="1"/>
    <col min="5310" max="5315" width="7" bestFit="1" customWidth="1"/>
    <col min="5316" max="5316" width="6" bestFit="1" customWidth="1"/>
    <col min="5317" max="5318" width="8" bestFit="1" customWidth="1"/>
    <col min="5319" max="5320" width="7" bestFit="1" customWidth="1"/>
    <col min="5321" max="5325" width="8" bestFit="1" customWidth="1"/>
    <col min="5326" max="5326" width="6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1" width="7" bestFit="1" customWidth="1"/>
    <col min="5332" max="5332" width="8" bestFit="1" customWidth="1"/>
    <col min="5333" max="5333" width="6" bestFit="1" customWidth="1"/>
    <col min="5334" max="5334" width="7" bestFit="1" customWidth="1"/>
    <col min="5335" max="5336" width="8" bestFit="1" customWidth="1"/>
    <col min="5337" max="5337" width="7" bestFit="1" customWidth="1"/>
    <col min="5338" max="5338" width="8" bestFit="1" customWidth="1"/>
    <col min="5339" max="5339" width="7" bestFit="1" customWidth="1"/>
    <col min="5340" max="5340" width="6" bestFit="1" customWidth="1"/>
    <col min="5341" max="5342" width="8" bestFit="1" customWidth="1"/>
    <col min="5343" max="5344" width="7" bestFit="1" customWidth="1"/>
    <col min="5345" max="5346" width="8" bestFit="1" customWidth="1"/>
    <col min="5347" max="5347" width="4" bestFit="1" customWidth="1"/>
    <col min="5348" max="5348" width="7" bestFit="1" customWidth="1"/>
    <col min="5349" max="5349" width="4" bestFit="1" customWidth="1"/>
    <col min="5350" max="5353" width="8" bestFit="1" customWidth="1"/>
    <col min="5354" max="5354" width="6" bestFit="1" customWidth="1"/>
    <col min="5355" max="5356" width="7" bestFit="1" customWidth="1"/>
    <col min="5357" max="5357" width="8" bestFit="1" customWidth="1"/>
    <col min="5358" max="5359" width="7" bestFit="1" customWidth="1"/>
    <col min="5360" max="5360" width="8" bestFit="1" customWidth="1"/>
    <col min="5361" max="5361" width="6" bestFit="1" customWidth="1"/>
    <col min="5362" max="5362" width="7" bestFit="1" customWidth="1"/>
    <col min="5363" max="5363" width="8" bestFit="1" customWidth="1"/>
    <col min="5364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4" width="7" bestFit="1" customWidth="1"/>
    <col min="5375" max="5376" width="8" bestFit="1" customWidth="1"/>
    <col min="5377" max="5377" width="9" bestFit="1" customWidth="1"/>
    <col min="5378" max="5379" width="8" bestFit="1" customWidth="1"/>
    <col min="5380" max="5380" width="6" bestFit="1" customWidth="1"/>
    <col min="5381" max="5381" width="7" bestFit="1" customWidth="1"/>
    <col min="5382" max="5383" width="8" bestFit="1" customWidth="1"/>
    <col min="5384" max="5384" width="7" bestFit="1" customWidth="1"/>
    <col min="5385" max="5385" width="9" bestFit="1" customWidth="1"/>
    <col min="5386" max="5387" width="7" bestFit="1" customWidth="1"/>
    <col min="5388" max="5388" width="9" bestFit="1" customWidth="1"/>
    <col min="5389" max="5390" width="7" bestFit="1" customWidth="1"/>
    <col min="5391" max="5391" width="6" bestFit="1" customWidth="1"/>
    <col min="5392" max="5393" width="8" bestFit="1" customWidth="1"/>
    <col min="5394" max="5394" width="7" bestFit="1" customWidth="1"/>
    <col min="5395" max="5395" width="8" bestFit="1" customWidth="1"/>
    <col min="5396" max="5396" width="6" bestFit="1" customWidth="1"/>
    <col min="5397" max="5397" width="8" bestFit="1" customWidth="1"/>
    <col min="5398" max="5400" width="7" bestFit="1" customWidth="1"/>
    <col min="5401" max="5404" width="8" bestFit="1" customWidth="1"/>
    <col min="5405" max="5405" width="7" bestFit="1" customWidth="1"/>
    <col min="5406" max="5406" width="8" bestFit="1" customWidth="1"/>
    <col min="5407" max="5407" width="7" bestFit="1" customWidth="1"/>
    <col min="5408" max="5408" width="8" bestFit="1" customWidth="1"/>
    <col min="5409" max="5410" width="7" bestFit="1" customWidth="1"/>
    <col min="5411" max="5412" width="8" bestFit="1" customWidth="1"/>
    <col min="5413" max="5414" width="7" bestFit="1" customWidth="1"/>
    <col min="5415" max="5415" width="8" bestFit="1" customWidth="1"/>
    <col min="5416" max="5416" width="7" bestFit="1" customWidth="1"/>
    <col min="5417" max="5418" width="8" bestFit="1" customWidth="1"/>
    <col min="5419" max="5419" width="6" bestFit="1" customWidth="1"/>
    <col min="5420" max="5420" width="8" bestFit="1" customWidth="1"/>
    <col min="5421" max="5421" width="7" bestFit="1" customWidth="1"/>
    <col min="5422" max="5422" width="8" bestFit="1" customWidth="1"/>
    <col min="5423" max="5423" width="7" bestFit="1" customWidth="1"/>
    <col min="5424" max="5424" width="8" bestFit="1" customWidth="1"/>
    <col min="5425" max="5425" width="4" bestFit="1" customWidth="1"/>
    <col min="5426" max="5426" width="8" bestFit="1" customWidth="1"/>
    <col min="5427" max="5427" width="7" bestFit="1" customWidth="1"/>
    <col min="5428" max="5428" width="8" bestFit="1" customWidth="1"/>
    <col min="5429" max="5429" width="7" bestFit="1" customWidth="1"/>
    <col min="5430" max="5430" width="6" bestFit="1" customWidth="1"/>
    <col min="5431" max="5432" width="8" bestFit="1" customWidth="1"/>
    <col min="5433" max="5433" width="7" bestFit="1" customWidth="1"/>
    <col min="5434" max="5435" width="8" bestFit="1" customWidth="1"/>
    <col min="5436" max="5436" width="6" bestFit="1" customWidth="1"/>
    <col min="5437" max="5437" width="7" bestFit="1" customWidth="1"/>
    <col min="5438" max="5440" width="8" bestFit="1" customWidth="1"/>
    <col min="5441" max="5442" width="7" bestFit="1" customWidth="1"/>
    <col min="5443" max="5443" width="8" bestFit="1" customWidth="1"/>
    <col min="5444" max="5444" width="7" bestFit="1" customWidth="1"/>
    <col min="5445" max="5447" width="8" bestFit="1" customWidth="1"/>
    <col min="5448" max="5448" width="7" bestFit="1" customWidth="1"/>
    <col min="5449" max="5450" width="8" bestFit="1" customWidth="1"/>
    <col min="5451" max="5451" width="6" bestFit="1" customWidth="1"/>
    <col min="5452" max="5453" width="7" bestFit="1" customWidth="1"/>
    <col min="5454" max="5455" width="8" bestFit="1" customWidth="1"/>
    <col min="5456" max="5457" width="7" bestFit="1" customWidth="1"/>
    <col min="5458" max="5462" width="8" bestFit="1" customWidth="1"/>
    <col min="5463" max="5470" width="7" bestFit="1" customWidth="1"/>
    <col min="5471" max="5475" width="8" bestFit="1" customWidth="1"/>
    <col min="5476" max="5476" width="7" bestFit="1" customWidth="1"/>
    <col min="5477" max="5478" width="6" bestFit="1" customWidth="1"/>
    <col min="5479" max="5479" width="8" bestFit="1" customWidth="1"/>
    <col min="5480" max="5481" width="7" bestFit="1" customWidth="1"/>
    <col min="5482" max="5482" width="8" bestFit="1" customWidth="1"/>
    <col min="5483" max="5484" width="7" bestFit="1" customWidth="1"/>
    <col min="5485" max="5485" width="6" bestFit="1" customWidth="1"/>
    <col min="5486" max="5487" width="7" bestFit="1" customWidth="1"/>
    <col min="5488" max="5488" width="8" bestFit="1" customWidth="1"/>
    <col min="5489" max="5490" width="7" bestFit="1" customWidth="1"/>
    <col min="5491" max="5493" width="8" bestFit="1" customWidth="1"/>
    <col min="5494" max="5495" width="7" bestFit="1" customWidth="1"/>
    <col min="5496" max="5496" width="8" bestFit="1" customWidth="1"/>
    <col min="5497" max="5498" width="7" bestFit="1" customWidth="1"/>
    <col min="5499" max="5499" width="6" bestFit="1" customWidth="1"/>
    <col min="5500" max="5500" width="8" bestFit="1" customWidth="1"/>
    <col min="5501" max="5502" width="7" bestFit="1" customWidth="1"/>
    <col min="5503" max="5503" width="8" bestFit="1" customWidth="1"/>
    <col min="5504" max="5504" width="7" bestFit="1" customWidth="1"/>
    <col min="5505" max="5506" width="6" bestFit="1" customWidth="1"/>
    <col min="5507" max="5507" width="7" bestFit="1" customWidth="1"/>
    <col min="5508" max="5508" width="4" bestFit="1" customWidth="1"/>
    <col min="5509" max="5510" width="7" bestFit="1" customWidth="1"/>
    <col min="5511" max="5511" width="8" bestFit="1" customWidth="1"/>
    <col min="5512" max="5512" width="7" bestFit="1" customWidth="1"/>
    <col min="5513" max="5513" width="8" bestFit="1" customWidth="1"/>
    <col min="5514" max="5514" width="7" bestFit="1" customWidth="1"/>
    <col min="5515" max="5516" width="8" bestFit="1" customWidth="1"/>
    <col min="5517" max="5518" width="7" bestFit="1" customWidth="1"/>
    <col min="5519" max="5520" width="8" bestFit="1" customWidth="1"/>
    <col min="5521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7" width="7" bestFit="1" customWidth="1"/>
    <col min="5528" max="5528" width="8" bestFit="1" customWidth="1"/>
    <col min="5529" max="5529" width="6" bestFit="1" customWidth="1"/>
    <col min="5530" max="5532" width="7" bestFit="1" customWidth="1"/>
    <col min="5533" max="5534" width="8" bestFit="1" customWidth="1"/>
    <col min="5535" max="5535" width="6" bestFit="1" customWidth="1"/>
    <col min="5536" max="5537" width="8" bestFit="1" customWidth="1"/>
    <col min="5538" max="5539" width="7" bestFit="1" customWidth="1"/>
    <col min="5540" max="5540" width="8" bestFit="1" customWidth="1"/>
    <col min="5541" max="5541" width="7" bestFit="1" customWidth="1"/>
    <col min="5542" max="5542" width="8" bestFit="1" customWidth="1"/>
    <col min="5543" max="5543" width="7" bestFit="1" customWidth="1"/>
    <col min="5544" max="5544" width="6" bestFit="1" customWidth="1"/>
    <col min="5545" max="5546" width="8" bestFit="1" customWidth="1"/>
    <col min="5547" max="5547" width="7" bestFit="1" customWidth="1"/>
    <col min="5548" max="5549" width="8" bestFit="1" customWidth="1"/>
    <col min="5550" max="5551" width="7" bestFit="1" customWidth="1"/>
    <col min="5552" max="5556" width="8" bestFit="1" customWidth="1"/>
    <col min="5557" max="5557" width="7" bestFit="1" customWidth="1"/>
    <col min="5558" max="5558" width="8" bestFit="1" customWidth="1"/>
    <col min="5559" max="5562" width="7" bestFit="1" customWidth="1"/>
    <col min="5563" max="5563" width="8" bestFit="1" customWidth="1"/>
    <col min="5564" max="5565" width="7" bestFit="1" customWidth="1"/>
    <col min="5566" max="5567" width="8" bestFit="1" customWidth="1"/>
    <col min="5568" max="5572" width="7" bestFit="1" customWidth="1"/>
    <col min="5573" max="5573" width="8" bestFit="1" customWidth="1"/>
    <col min="5574" max="5575" width="7" bestFit="1" customWidth="1"/>
    <col min="5576" max="5577" width="8" bestFit="1" customWidth="1"/>
    <col min="5578" max="5579" width="7" bestFit="1" customWidth="1"/>
    <col min="5580" max="5581" width="8" bestFit="1" customWidth="1"/>
    <col min="5582" max="5584" width="7" bestFit="1" customWidth="1"/>
    <col min="5585" max="5586" width="8" bestFit="1" customWidth="1"/>
    <col min="5587" max="5587" width="6" bestFit="1" customWidth="1"/>
    <col min="5588" max="5588" width="7" bestFit="1" customWidth="1"/>
    <col min="5589" max="5589" width="8" bestFit="1" customWidth="1"/>
    <col min="5590" max="5591" width="7" bestFit="1" customWidth="1"/>
    <col min="5592" max="5594" width="8" bestFit="1" customWidth="1"/>
    <col min="5595" max="5595" width="6" bestFit="1" customWidth="1"/>
    <col min="5596" max="5600" width="7" bestFit="1" customWidth="1"/>
    <col min="5601" max="5601" width="8" bestFit="1" customWidth="1"/>
    <col min="5602" max="5602" width="4" bestFit="1" customWidth="1"/>
    <col min="5603" max="5604" width="7" bestFit="1" customWidth="1"/>
    <col min="5605" max="5605" width="6" bestFit="1" customWidth="1"/>
    <col min="5606" max="5606" width="7" bestFit="1" customWidth="1"/>
    <col min="5607" max="5607" width="6" bestFit="1" customWidth="1"/>
    <col min="5608" max="5608" width="8" bestFit="1" customWidth="1"/>
    <col min="5609" max="5611" width="7" bestFit="1" customWidth="1"/>
    <col min="5612" max="5612" width="8" bestFit="1" customWidth="1"/>
    <col min="5613" max="5613" width="6" bestFit="1" customWidth="1"/>
    <col min="5614" max="5615" width="7" bestFit="1" customWidth="1"/>
    <col min="5616" max="5619" width="8" bestFit="1" customWidth="1"/>
    <col min="5620" max="5621" width="7" bestFit="1" customWidth="1"/>
    <col min="5622" max="5622" width="6" bestFit="1" customWidth="1"/>
    <col min="5623" max="5626" width="8" bestFit="1" customWidth="1"/>
    <col min="5627" max="5627" width="7" bestFit="1" customWidth="1"/>
    <col min="5628" max="5628" width="6" bestFit="1" customWidth="1"/>
    <col min="5629" max="5629" width="8" bestFit="1" customWidth="1"/>
    <col min="5630" max="5630" width="7" bestFit="1" customWidth="1"/>
    <col min="5631" max="5631" width="8" bestFit="1" customWidth="1"/>
    <col min="5632" max="5632" width="7" bestFit="1" customWidth="1"/>
    <col min="5633" max="5633" width="8" bestFit="1" customWidth="1"/>
    <col min="5634" max="5634" width="7" bestFit="1" customWidth="1"/>
    <col min="5635" max="5636" width="6" bestFit="1" customWidth="1"/>
    <col min="5637" max="5638" width="7" bestFit="1" customWidth="1"/>
    <col min="5639" max="5641" width="8" bestFit="1" customWidth="1"/>
    <col min="5642" max="5643" width="7" bestFit="1" customWidth="1"/>
    <col min="5644" max="5644" width="8" bestFit="1" customWidth="1"/>
    <col min="5645" max="5645" width="6" bestFit="1" customWidth="1"/>
    <col min="5646" max="5646" width="8" bestFit="1" customWidth="1"/>
    <col min="5647" max="5647" width="7" bestFit="1" customWidth="1"/>
    <col min="5648" max="5649" width="6" bestFit="1" customWidth="1"/>
    <col min="5650" max="5651" width="7" bestFit="1" customWidth="1"/>
    <col min="5652" max="5652" width="6" bestFit="1" customWidth="1"/>
    <col min="5653" max="5653" width="8" bestFit="1" customWidth="1"/>
    <col min="5654" max="5656" width="7" bestFit="1" customWidth="1"/>
    <col min="5657" max="5659" width="8" bestFit="1" customWidth="1"/>
    <col min="5660" max="5660" width="7" bestFit="1" customWidth="1"/>
    <col min="5661" max="5664" width="8" bestFit="1" customWidth="1"/>
    <col min="5665" max="5667" width="7" bestFit="1" customWidth="1"/>
    <col min="5668" max="5669" width="8" bestFit="1" customWidth="1"/>
    <col min="5670" max="5672" width="7" bestFit="1" customWidth="1"/>
    <col min="5673" max="5673" width="8" bestFit="1" customWidth="1"/>
    <col min="5674" max="5677" width="7" bestFit="1" customWidth="1"/>
    <col min="5678" max="5678" width="8" bestFit="1" customWidth="1"/>
    <col min="5679" max="5680" width="7" bestFit="1" customWidth="1"/>
    <col min="5681" max="5681" width="8" bestFit="1" customWidth="1"/>
    <col min="5682" max="5682" width="6" bestFit="1" customWidth="1"/>
    <col min="5683" max="5683" width="7" bestFit="1" customWidth="1"/>
    <col min="5684" max="5684" width="8" bestFit="1" customWidth="1"/>
    <col min="5685" max="5687" width="7" bestFit="1" customWidth="1"/>
    <col min="5688" max="5689" width="8" bestFit="1" customWidth="1"/>
    <col min="5690" max="5692" width="7" bestFit="1" customWidth="1"/>
    <col min="5693" max="5693" width="8" bestFit="1" customWidth="1"/>
    <col min="5694" max="5694" width="9" bestFit="1" customWidth="1"/>
    <col min="5695" max="5701" width="8" bestFit="1" customWidth="1"/>
    <col min="5702" max="5702" width="7" bestFit="1" customWidth="1"/>
    <col min="5703" max="5705" width="8" bestFit="1" customWidth="1"/>
    <col min="5706" max="5706" width="7" bestFit="1" customWidth="1"/>
    <col min="5707" max="5708" width="9" bestFit="1" customWidth="1"/>
    <col min="5709" max="5710" width="8" bestFit="1" customWidth="1"/>
    <col min="5711" max="5712" width="7" bestFit="1" customWidth="1"/>
    <col min="5713" max="5713" width="8" bestFit="1" customWidth="1"/>
    <col min="5714" max="5714" width="7" bestFit="1" customWidth="1"/>
    <col min="5715" max="5715" width="6" bestFit="1" customWidth="1"/>
    <col min="5716" max="5716" width="8" bestFit="1" customWidth="1"/>
    <col min="5717" max="5717" width="6" bestFit="1" customWidth="1"/>
    <col min="5718" max="5718" width="7" bestFit="1" customWidth="1"/>
    <col min="5719" max="5719" width="8" bestFit="1" customWidth="1"/>
    <col min="5720" max="5720" width="7" bestFit="1" customWidth="1"/>
    <col min="5721" max="5721" width="8" bestFit="1" customWidth="1"/>
    <col min="5722" max="5723" width="7" bestFit="1" customWidth="1"/>
    <col min="5724" max="5724" width="8" bestFit="1" customWidth="1"/>
    <col min="5725" max="5725" width="7" bestFit="1" customWidth="1"/>
    <col min="5726" max="5726" width="6" bestFit="1" customWidth="1"/>
    <col min="5727" max="5727" width="8" bestFit="1" customWidth="1"/>
    <col min="5728" max="5729" width="7" bestFit="1" customWidth="1"/>
    <col min="5730" max="5730" width="8" bestFit="1" customWidth="1"/>
    <col min="5731" max="5732" width="7" bestFit="1" customWidth="1"/>
    <col min="5733" max="5733" width="8" bestFit="1" customWidth="1"/>
    <col min="5734" max="5734" width="9" bestFit="1" customWidth="1"/>
    <col min="5735" max="5735" width="8" bestFit="1" customWidth="1"/>
    <col min="5736" max="5741" width="9" bestFit="1" customWidth="1"/>
    <col min="5742" max="5742" width="8" bestFit="1" customWidth="1"/>
    <col min="5743" max="5746" width="9" bestFit="1" customWidth="1"/>
    <col min="5747" max="5747" width="8" bestFit="1" customWidth="1"/>
    <col min="5748" max="5749" width="9" bestFit="1" customWidth="1"/>
    <col min="5750" max="5750" width="8" bestFit="1" customWidth="1"/>
    <col min="5751" max="5751" width="9" bestFit="1" customWidth="1"/>
    <col min="5752" max="5753" width="8" bestFit="1" customWidth="1"/>
    <col min="5754" max="5754" width="7" bestFit="1" customWidth="1"/>
    <col min="5755" max="5755" width="9" bestFit="1" customWidth="1"/>
    <col min="5756" max="5756" width="8" bestFit="1" customWidth="1"/>
    <col min="5757" max="5758" width="9" bestFit="1" customWidth="1"/>
    <col min="5759" max="5759" width="7" bestFit="1" customWidth="1"/>
    <col min="5760" max="5762" width="8" bestFit="1" customWidth="1"/>
    <col min="5763" max="5763" width="7" bestFit="1" customWidth="1"/>
    <col min="5764" max="5766" width="8" bestFit="1" customWidth="1"/>
    <col min="5767" max="5767" width="9" bestFit="1" customWidth="1"/>
    <col min="5768" max="5770" width="8" bestFit="1" customWidth="1"/>
    <col min="5771" max="5771" width="5" bestFit="1" customWidth="1"/>
    <col min="5772" max="5774" width="9" bestFit="1" customWidth="1"/>
    <col min="5775" max="5775" width="8" bestFit="1" customWidth="1"/>
    <col min="5776" max="5777" width="9" bestFit="1" customWidth="1"/>
    <col min="5778" max="5779" width="8" bestFit="1" customWidth="1"/>
    <col min="5780" max="5780" width="9" bestFit="1" customWidth="1"/>
    <col min="5781" max="5781" width="8" bestFit="1" customWidth="1"/>
    <col min="5782" max="5782" width="9" bestFit="1" customWidth="1"/>
    <col min="5783" max="5783" width="8" bestFit="1" customWidth="1"/>
    <col min="5784" max="5785" width="9" bestFit="1" customWidth="1"/>
    <col min="5786" max="5786" width="8" bestFit="1" customWidth="1"/>
    <col min="5787" max="5787" width="9" bestFit="1" customWidth="1"/>
    <col min="5788" max="5788" width="7" bestFit="1" customWidth="1"/>
    <col min="5789" max="5793" width="8" bestFit="1" customWidth="1"/>
    <col min="5794" max="5796" width="9" bestFit="1" customWidth="1"/>
    <col min="5797" max="5797" width="7" bestFit="1" customWidth="1"/>
    <col min="5798" max="5800" width="8" bestFit="1" customWidth="1"/>
    <col min="5801" max="5804" width="9" bestFit="1" customWidth="1"/>
    <col min="5805" max="5805" width="8" bestFit="1" customWidth="1"/>
    <col min="5806" max="5806" width="9" bestFit="1" customWidth="1"/>
    <col min="5807" max="5807" width="8" bestFit="1" customWidth="1"/>
    <col min="5808" max="5808" width="9" bestFit="1" customWidth="1"/>
    <col min="5809" max="5813" width="8" bestFit="1" customWidth="1"/>
    <col min="5814" max="5814" width="9" bestFit="1" customWidth="1"/>
    <col min="5815" max="5815" width="7" bestFit="1" customWidth="1"/>
    <col min="5816" max="5816" width="8" bestFit="1" customWidth="1"/>
    <col min="5817" max="5817" width="9" bestFit="1" customWidth="1"/>
    <col min="5818" max="5818" width="8" bestFit="1" customWidth="1"/>
    <col min="5819" max="5819" width="9" bestFit="1" customWidth="1"/>
    <col min="5820" max="5820" width="8" bestFit="1" customWidth="1"/>
    <col min="5821" max="5821" width="5" bestFit="1" customWidth="1"/>
    <col min="5822" max="5822" width="9" bestFit="1" customWidth="1"/>
    <col min="5823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31" width="8" bestFit="1" customWidth="1"/>
    <col min="5832" max="5832" width="9" bestFit="1" customWidth="1"/>
    <col min="5833" max="5836" width="8" bestFit="1" customWidth="1"/>
    <col min="5837" max="5838" width="9" bestFit="1" customWidth="1"/>
    <col min="5839" max="5839" width="8" bestFit="1" customWidth="1"/>
    <col min="5840" max="5840" width="10" bestFit="1" customWidth="1"/>
    <col min="5841" max="5841" width="9" bestFit="1" customWidth="1"/>
    <col min="5842" max="5842" width="7" bestFit="1" customWidth="1"/>
    <col min="5843" max="5844" width="8" bestFit="1" customWidth="1"/>
    <col min="5845" max="5845" width="9" bestFit="1" customWidth="1"/>
    <col min="5846" max="5849" width="8" bestFit="1" customWidth="1"/>
    <col min="5850" max="5850" width="7" bestFit="1" customWidth="1"/>
    <col min="5851" max="5857" width="8" bestFit="1" customWidth="1"/>
    <col min="5858" max="5859" width="9" bestFit="1" customWidth="1"/>
    <col min="5860" max="5862" width="8" bestFit="1" customWidth="1"/>
    <col min="5863" max="5863" width="9" bestFit="1" customWidth="1"/>
    <col min="5864" max="5866" width="8" bestFit="1" customWidth="1"/>
    <col min="5867" max="5867" width="9" bestFit="1" customWidth="1"/>
    <col min="5868" max="5870" width="8" bestFit="1" customWidth="1"/>
    <col min="5871" max="5871" width="9" bestFit="1" customWidth="1"/>
    <col min="5872" max="5872" width="7" bestFit="1" customWidth="1"/>
    <col min="5873" max="5873" width="8" bestFit="1" customWidth="1"/>
    <col min="5874" max="5874" width="9" bestFit="1" customWidth="1"/>
    <col min="5875" max="5875" width="8" bestFit="1" customWidth="1"/>
    <col min="5876" max="5876" width="7" bestFit="1" customWidth="1"/>
    <col min="5877" max="5878" width="8" bestFit="1" customWidth="1"/>
    <col min="5879" max="5879" width="9" bestFit="1" customWidth="1"/>
    <col min="5880" max="5881" width="8" bestFit="1" customWidth="1"/>
    <col min="5882" max="5883" width="9" bestFit="1" customWidth="1"/>
    <col min="5884" max="5884" width="8" bestFit="1" customWidth="1"/>
    <col min="5885" max="5885" width="9" bestFit="1" customWidth="1"/>
    <col min="5886" max="5888" width="8" bestFit="1" customWidth="1"/>
    <col min="5889" max="5889" width="9" bestFit="1" customWidth="1"/>
    <col min="5890" max="5890" width="10" bestFit="1" customWidth="1"/>
    <col min="5891" max="5891" width="8" bestFit="1" customWidth="1"/>
    <col min="5892" max="5892" width="7" bestFit="1" customWidth="1"/>
    <col min="5893" max="5894" width="8" bestFit="1" customWidth="1"/>
    <col min="5895" max="5895" width="9" bestFit="1" customWidth="1"/>
    <col min="5896" max="5899" width="8" bestFit="1" customWidth="1"/>
    <col min="5900" max="5900" width="9" bestFit="1" customWidth="1"/>
    <col min="5901" max="5903" width="8" bestFit="1" customWidth="1"/>
    <col min="5904" max="5904" width="7" bestFit="1" customWidth="1"/>
    <col min="5905" max="5905" width="8" bestFit="1" customWidth="1"/>
    <col min="5906" max="5907" width="9" bestFit="1" customWidth="1"/>
    <col min="5908" max="5908" width="7" bestFit="1" customWidth="1"/>
    <col min="5909" max="5909" width="5" bestFit="1" customWidth="1"/>
    <col min="5910" max="5910" width="8" bestFit="1" customWidth="1"/>
    <col min="5911" max="5913" width="9" bestFit="1" customWidth="1"/>
    <col min="5914" max="5914" width="7" bestFit="1" customWidth="1"/>
    <col min="5915" max="5918" width="8" bestFit="1" customWidth="1"/>
    <col min="5919" max="5919" width="7" bestFit="1" customWidth="1"/>
    <col min="5920" max="5921" width="8" bestFit="1" customWidth="1"/>
    <col min="5922" max="5922" width="7" bestFit="1" customWidth="1"/>
    <col min="5923" max="5924" width="9" bestFit="1" customWidth="1"/>
    <col min="5925" max="5925" width="8" bestFit="1" customWidth="1"/>
    <col min="5926" max="5927" width="9" bestFit="1" customWidth="1"/>
    <col min="5928" max="5928" width="8" bestFit="1" customWidth="1"/>
    <col min="5929" max="5929" width="9" bestFit="1" customWidth="1"/>
    <col min="5930" max="5931" width="8" bestFit="1" customWidth="1"/>
    <col min="5932" max="5932" width="9" bestFit="1" customWidth="1"/>
    <col min="5933" max="5934" width="8" bestFit="1" customWidth="1"/>
    <col min="5935" max="5935" width="7" bestFit="1" customWidth="1"/>
    <col min="5936" max="5937" width="9" bestFit="1" customWidth="1"/>
    <col min="5938" max="5938" width="8" bestFit="1" customWidth="1"/>
    <col min="5939" max="5939" width="9" bestFit="1" customWidth="1"/>
    <col min="5940" max="5940" width="8" bestFit="1" customWidth="1"/>
    <col min="5941" max="5942" width="9" bestFit="1" customWidth="1"/>
    <col min="5943" max="5945" width="8" bestFit="1" customWidth="1"/>
    <col min="5946" max="5946" width="9" bestFit="1" customWidth="1"/>
    <col min="5947" max="5948" width="8" bestFit="1" customWidth="1"/>
    <col min="5949" max="5949" width="9" bestFit="1" customWidth="1"/>
    <col min="5950" max="5952" width="8" bestFit="1" customWidth="1"/>
    <col min="5953" max="5953" width="9" bestFit="1" customWidth="1"/>
    <col min="5954" max="5954" width="8" bestFit="1" customWidth="1"/>
    <col min="5955" max="5955" width="9" bestFit="1" customWidth="1"/>
    <col min="5956" max="5956" width="7" bestFit="1" customWidth="1"/>
    <col min="5957" max="5957" width="8" bestFit="1" customWidth="1"/>
    <col min="5958" max="5958" width="9" bestFit="1" customWidth="1"/>
    <col min="5959" max="5960" width="8" bestFit="1" customWidth="1"/>
    <col min="5961" max="5961" width="9" bestFit="1" customWidth="1"/>
    <col min="5962" max="5963" width="8" bestFit="1" customWidth="1"/>
    <col min="5964" max="5964" width="9" bestFit="1" customWidth="1"/>
    <col min="5965" max="5965" width="7" bestFit="1" customWidth="1"/>
    <col min="5966" max="5969" width="8" bestFit="1" customWidth="1"/>
    <col min="5970" max="5970" width="7" bestFit="1" customWidth="1"/>
    <col min="5971" max="5971" width="9" bestFit="1" customWidth="1"/>
    <col min="5972" max="5973" width="8" bestFit="1" customWidth="1"/>
    <col min="5974" max="5974" width="9" bestFit="1" customWidth="1"/>
    <col min="5975" max="5975" width="8" bestFit="1" customWidth="1"/>
    <col min="5976" max="5976" width="7" bestFit="1" customWidth="1"/>
    <col min="5977" max="5980" width="8" bestFit="1" customWidth="1"/>
    <col min="5981" max="5981" width="9" bestFit="1" customWidth="1"/>
    <col min="5982" max="5982" width="7" bestFit="1" customWidth="1"/>
    <col min="5983" max="5985" width="8" bestFit="1" customWidth="1"/>
    <col min="5986" max="5986" width="7" bestFit="1" customWidth="1"/>
    <col min="5987" max="5987" width="9" bestFit="1" customWidth="1"/>
    <col min="5988" max="5991" width="8" bestFit="1" customWidth="1"/>
    <col min="5992" max="5993" width="9" bestFit="1" customWidth="1"/>
    <col min="5994" max="5997" width="8" bestFit="1" customWidth="1"/>
    <col min="5998" max="5998" width="9" bestFit="1" customWidth="1"/>
    <col min="5999" max="5999" width="8" bestFit="1" customWidth="1"/>
    <col min="6000" max="6000" width="9" bestFit="1" customWidth="1"/>
    <col min="6001" max="6001" width="8" bestFit="1" customWidth="1"/>
    <col min="6002" max="6002" width="7" bestFit="1" customWidth="1"/>
    <col min="6003" max="6003" width="9" bestFit="1" customWidth="1"/>
    <col min="6004" max="6008" width="8" bestFit="1" customWidth="1"/>
    <col min="6009" max="6009" width="9" bestFit="1" customWidth="1"/>
    <col min="6010" max="6010" width="8" bestFit="1" customWidth="1"/>
    <col min="6011" max="6011" width="7" bestFit="1" customWidth="1"/>
    <col min="6012" max="6012" width="8" bestFit="1" customWidth="1"/>
    <col min="6013" max="6014" width="9" bestFit="1" customWidth="1"/>
    <col min="6015" max="6016" width="8" bestFit="1" customWidth="1"/>
    <col min="6017" max="6017" width="9" bestFit="1" customWidth="1"/>
    <col min="6018" max="6019" width="8" bestFit="1" customWidth="1"/>
    <col min="6020" max="6020" width="9" bestFit="1" customWidth="1"/>
    <col min="6021" max="6021" width="8" bestFit="1" customWidth="1"/>
    <col min="6022" max="6022" width="9" bestFit="1" customWidth="1"/>
    <col min="6023" max="6023" width="8" bestFit="1" customWidth="1"/>
    <col min="6024" max="6025" width="9" bestFit="1" customWidth="1"/>
    <col min="6026" max="6026" width="8" bestFit="1" customWidth="1"/>
    <col min="6027" max="6027" width="7" bestFit="1" customWidth="1"/>
    <col min="6028" max="6028" width="8" bestFit="1" customWidth="1"/>
    <col min="6029" max="6029" width="9" bestFit="1" customWidth="1"/>
    <col min="6030" max="6030" width="7" bestFit="1" customWidth="1"/>
    <col min="6031" max="6032" width="9" bestFit="1" customWidth="1"/>
    <col min="6033" max="6035" width="8" bestFit="1" customWidth="1"/>
    <col min="6036" max="6036" width="7" bestFit="1" customWidth="1"/>
    <col min="6037" max="6038" width="8" bestFit="1" customWidth="1"/>
    <col min="6039" max="6039" width="9" bestFit="1" customWidth="1"/>
    <col min="6040" max="6040" width="7" bestFit="1" customWidth="1"/>
    <col min="6041" max="6041" width="8" bestFit="1" customWidth="1"/>
    <col min="6042" max="6042" width="9" bestFit="1" customWidth="1"/>
    <col min="6043" max="6043" width="7" bestFit="1" customWidth="1"/>
    <col min="6044" max="6044" width="10" bestFit="1" customWidth="1"/>
    <col min="6045" max="6046" width="7" bestFit="1" customWidth="1"/>
    <col min="6047" max="6047" width="8" bestFit="1" customWidth="1"/>
    <col min="6048" max="6048" width="9" bestFit="1" customWidth="1"/>
    <col min="6049" max="6049" width="7" bestFit="1" customWidth="1"/>
    <col min="6050" max="6054" width="8" bestFit="1" customWidth="1"/>
    <col min="6055" max="6055" width="9" bestFit="1" customWidth="1"/>
    <col min="6056" max="6057" width="8" bestFit="1" customWidth="1"/>
    <col min="6058" max="6059" width="9" bestFit="1" customWidth="1"/>
    <col min="6060" max="6061" width="8" bestFit="1" customWidth="1"/>
    <col min="6062" max="6062" width="9" bestFit="1" customWidth="1"/>
    <col min="6063" max="6063" width="8" bestFit="1" customWidth="1"/>
    <col min="6064" max="6065" width="9" bestFit="1" customWidth="1"/>
    <col min="6066" max="6067" width="8" bestFit="1" customWidth="1"/>
    <col min="6068" max="6068" width="9" bestFit="1" customWidth="1"/>
    <col min="6069" max="6071" width="8" bestFit="1" customWidth="1"/>
    <col min="6072" max="6074" width="9" bestFit="1" customWidth="1"/>
    <col min="6075" max="6078" width="8" bestFit="1" customWidth="1"/>
    <col min="6079" max="6081" width="9" bestFit="1" customWidth="1"/>
    <col min="6082" max="6085" width="8" bestFit="1" customWidth="1"/>
    <col min="6086" max="6086" width="9" bestFit="1" customWidth="1"/>
    <col min="6087" max="6087" width="5" bestFit="1" customWidth="1"/>
    <col min="6088" max="6089" width="9" bestFit="1" customWidth="1"/>
    <col min="6090" max="6090" width="5" bestFit="1" customWidth="1"/>
    <col min="6091" max="6092" width="8" bestFit="1" customWidth="1"/>
    <col min="6093" max="6093" width="9" bestFit="1" customWidth="1"/>
    <col min="6094" max="6094" width="8" bestFit="1" customWidth="1"/>
    <col min="6095" max="6095" width="7" bestFit="1" customWidth="1"/>
    <col min="6096" max="6096" width="9" bestFit="1" customWidth="1"/>
    <col min="6097" max="6097" width="8" bestFit="1" customWidth="1"/>
    <col min="6098" max="6098" width="7" bestFit="1" customWidth="1"/>
    <col min="6099" max="6099" width="9" bestFit="1" customWidth="1"/>
    <col min="6100" max="6100" width="8" bestFit="1" customWidth="1"/>
    <col min="6101" max="6101" width="7" bestFit="1" customWidth="1"/>
    <col min="6102" max="6103" width="9" bestFit="1" customWidth="1"/>
    <col min="6104" max="6104" width="8" bestFit="1" customWidth="1"/>
    <col min="6105" max="6105" width="9" bestFit="1" customWidth="1"/>
    <col min="6106" max="6108" width="8" bestFit="1" customWidth="1"/>
    <col min="6109" max="6109" width="9" bestFit="1" customWidth="1"/>
    <col min="6110" max="6110" width="8" bestFit="1" customWidth="1"/>
    <col min="6111" max="6115" width="9" bestFit="1" customWidth="1"/>
    <col min="6116" max="6116" width="7" bestFit="1" customWidth="1"/>
    <col min="6117" max="6117" width="9" bestFit="1" customWidth="1"/>
    <col min="6118" max="6118" width="7" bestFit="1" customWidth="1"/>
    <col min="6119" max="6120" width="9" bestFit="1" customWidth="1"/>
    <col min="6121" max="6121" width="8" bestFit="1" customWidth="1"/>
    <col min="6122" max="6122" width="7" bestFit="1" customWidth="1"/>
    <col min="6123" max="6124" width="9" bestFit="1" customWidth="1"/>
    <col min="6125" max="6133" width="8" bestFit="1" customWidth="1"/>
    <col min="6134" max="6134" width="9" bestFit="1" customWidth="1"/>
    <col min="6135" max="6135" width="8" bestFit="1" customWidth="1"/>
    <col min="6136" max="6136" width="9" bestFit="1" customWidth="1"/>
    <col min="6137" max="6140" width="8" bestFit="1" customWidth="1"/>
    <col min="6141" max="6141" width="9" bestFit="1" customWidth="1"/>
    <col min="6142" max="6142" width="10" bestFit="1" customWidth="1"/>
    <col min="6143" max="6145" width="9" bestFit="1" customWidth="1"/>
    <col min="6146" max="6146" width="11.7109375" bestFit="1" customWidth="1"/>
  </cols>
  <sheetData>
    <row r="2" spans="1:43" ht="43.5" customHeight="1">
      <c r="A2" s="12" t="s">
        <v>10963</v>
      </c>
      <c r="B2" s="9"/>
      <c r="C2" s="9"/>
      <c r="F2" s="11" t="s">
        <v>10964</v>
      </c>
      <c r="G2" s="9"/>
      <c r="H2" s="9"/>
      <c r="K2" s="13" t="s">
        <v>10965</v>
      </c>
      <c r="L2" s="9"/>
      <c r="M2" s="9"/>
      <c r="P2" s="14" t="s">
        <v>10966</v>
      </c>
      <c r="Q2" s="9"/>
      <c r="R2" s="9"/>
      <c r="U2" s="14" t="s">
        <v>10968</v>
      </c>
      <c r="V2" s="9"/>
      <c r="W2" s="9"/>
      <c r="X2" s="9"/>
      <c r="Y2" s="9"/>
      <c r="Z2" s="15"/>
      <c r="AA2" s="15"/>
      <c r="AB2" s="15"/>
      <c r="AC2" s="15"/>
      <c r="AH2" s="20" t="s">
        <v>10974</v>
      </c>
      <c r="AI2" s="21"/>
      <c r="AJ2" s="21"/>
      <c r="AM2" s="25" t="s">
        <v>10976</v>
      </c>
      <c r="AN2" s="21"/>
      <c r="AP2" s="26" t="s">
        <v>10978</v>
      </c>
      <c r="AQ2" s="21"/>
    </row>
    <row r="3" spans="1:43">
      <c r="A3" s="4" t="s">
        <v>10943</v>
      </c>
      <c r="B3" t="s">
        <v>10961</v>
      </c>
      <c r="C3" t="s">
        <v>10962</v>
      </c>
      <c r="F3" s="4" t="s">
        <v>10943</v>
      </c>
      <c r="G3" t="s">
        <v>10961</v>
      </c>
      <c r="H3" t="s">
        <v>10962</v>
      </c>
      <c r="K3" s="4" t="s">
        <v>10943</v>
      </c>
      <c r="L3" t="s">
        <v>10961</v>
      </c>
      <c r="M3" t="s">
        <v>10962</v>
      </c>
      <c r="P3" s="4" t="s">
        <v>10943</v>
      </c>
      <c r="Q3" t="s">
        <v>10961</v>
      </c>
      <c r="R3" t="s">
        <v>10962</v>
      </c>
      <c r="U3" s="4" t="s">
        <v>10961</v>
      </c>
      <c r="V3" s="4" t="s">
        <v>10967</v>
      </c>
      <c r="AB3" s="4" t="s">
        <v>10943</v>
      </c>
      <c r="AC3" t="s">
        <v>10961</v>
      </c>
      <c r="AD3" t="s">
        <v>10962</v>
      </c>
      <c r="AE3" t="s">
        <v>10973</v>
      </c>
      <c r="AH3" s="4" t="s">
        <v>10943</v>
      </c>
      <c r="AI3" s="4" t="s">
        <v>10</v>
      </c>
      <c r="AJ3" t="s">
        <v>10961</v>
      </c>
    </row>
    <row r="4" spans="1:43">
      <c r="A4" s="5" t="s">
        <v>10945</v>
      </c>
      <c r="B4" s="7">
        <v>484247.49809999997</v>
      </c>
      <c r="C4" s="8">
        <v>49543.974099999992</v>
      </c>
      <c r="F4" s="5" t="s">
        <v>30</v>
      </c>
      <c r="G4" s="10">
        <v>741999.79529999977</v>
      </c>
      <c r="H4" s="10">
        <v>18451.272799999992</v>
      </c>
      <c r="K4" s="5" t="s">
        <v>5177</v>
      </c>
      <c r="L4" s="10">
        <v>725457.82450000057</v>
      </c>
      <c r="M4" s="10">
        <v>108418.44890000013</v>
      </c>
      <c r="P4" s="5" t="s">
        <v>24</v>
      </c>
      <c r="Q4" s="10">
        <v>1161401.3449999888</v>
      </c>
      <c r="R4" s="10">
        <v>134119.20919999972</v>
      </c>
      <c r="U4" s="4" t="s">
        <v>10943</v>
      </c>
      <c r="V4" t="s">
        <v>24</v>
      </c>
      <c r="W4" t="s">
        <v>38</v>
      </c>
      <c r="X4" t="s">
        <v>94</v>
      </c>
      <c r="Y4" t="s">
        <v>10944</v>
      </c>
      <c r="AB4" s="5" t="s">
        <v>10945</v>
      </c>
      <c r="AC4" s="10">
        <v>484247.49810000055</v>
      </c>
      <c r="AD4" s="10">
        <v>49543.974099999978</v>
      </c>
      <c r="AE4" s="3">
        <v>0.15828399397892426</v>
      </c>
      <c r="AH4" t="s">
        <v>25</v>
      </c>
      <c r="AI4" t="s">
        <v>320</v>
      </c>
      <c r="AJ4" s="22">
        <v>19510.639999999992</v>
      </c>
      <c r="AM4" s="4" t="s">
        <v>10943</v>
      </c>
      <c r="AN4" t="s">
        <v>10975</v>
      </c>
      <c r="AP4" s="4" t="s">
        <v>10943</v>
      </c>
      <c r="AQ4" t="s">
        <v>10979</v>
      </c>
    </row>
    <row r="5" spans="1:43">
      <c r="A5" s="6" t="s">
        <v>10946</v>
      </c>
      <c r="B5" s="7">
        <v>14236.894999999997</v>
      </c>
      <c r="C5" s="8">
        <v>2450.1906999999992</v>
      </c>
      <c r="F5" s="5" t="s">
        <v>43</v>
      </c>
      <c r="G5" s="10">
        <v>719047.03200000292</v>
      </c>
      <c r="H5" s="10">
        <v>122490.8008000001</v>
      </c>
      <c r="K5" s="5" t="s">
        <v>684</v>
      </c>
      <c r="L5" s="10">
        <v>391721.90500000032</v>
      </c>
      <c r="M5" s="10">
        <v>46749.430300000058</v>
      </c>
      <c r="P5" s="5" t="s">
        <v>38</v>
      </c>
      <c r="Q5" s="10">
        <v>706146.36680000008</v>
      </c>
      <c r="R5" s="10">
        <v>91979.13400000018</v>
      </c>
      <c r="U5" s="5" t="s">
        <v>10945</v>
      </c>
      <c r="V5" s="7">
        <v>266096.8126</v>
      </c>
      <c r="W5" s="7">
        <v>128434.8737</v>
      </c>
      <c r="X5" s="7">
        <v>89715.81180000001</v>
      </c>
      <c r="Y5" s="7">
        <v>484247.49809999997</v>
      </c>
      <c r="AB5" s="6" t="s">
        <v>10946</v>
      </c>
      <c r="AC5" s="10">
        <v>14236.894999999997</v>
      </c>
      <c r="AD5" s="10">
        <v>2450.1906999999992</v>
      </c>
      <c r="AE5" s="3">
        <v>0.12658227848101264</v>
      </c>
      <c r="AH5" t="s">
        <v>25</v>
      </c>
      <c r="AI5" t="s">
        <v>279</v>
      </c>
      <c r="AJ5" s="22">
        <v>35282.000999999997</v>
      </c>
      <c r="AM5" s="5" t="s">
        <v>97</v>
      </c>
      <c r="AN5" s="24">
        <v>0.23243946367820692</v>
      </c>
      <c r="AP5" s="5" t="s">
        <v>10977</v>
      </c>
      <c r="AQ5" s="23">
        <v>0.91995197118270966</v>
      </c>
    </row>
    <row r="6" spans="1:43">
      <c r="A6" s="6" t="s">
        <v>10947</v>
      </c>
      <c r="B6" s="7">
        <v>4519.8920000000007</v>
      </c>
      <c r="C6" s="8">
        <v>862.30839999999989</v>
      </c>
      <c r="F6" s="5" t="s">
        <v>66</v>
      </c>
      <c r="G6" s="10">
        <v>836154.03299999656</v>
      </c>
      <c r="H6" s="10">
        <v>145454.9480999998</v>
      </c>
      <c r="K6" s="5" t="s">
        <v>2264</v>
      </c>
      <c r="L6" s="10">
        <v>678781.2399999979</v>
      </c>
      <c r="M6" s="10">
        <v>91522.780000000261</v>
      </c>
      <c r="P6" s="5" t="s">
        <v>94</v>
      </c>
      <c r="Q6" s="10">
        <v>429653.1485000003</v>
      </c>
      <c r="R6" s="10">
        <v>60298.67850000006</v>
      </c>
      <c r="U6" s="6" t="s">
        <v>10946</v>
      </c>
      <c r="V6" s="7">
        <v>6927.8169999999991</v>
      </c>
      <c r="W6" s="7">
        <v>1701.5280000000002</v>
      </c>
      <c r="X6" s="7">
        <v>5607.55</v>
      </c>
      <c r="Y6" s="7">
        <v>14236.895</v>
      </c>
      <c r="AB6" s="6" t="s">
        <v>10947</v>
      </c>
      <c r="AC6" s="10">
        <v>4519.8920000000007</v>
      </c>
      <c r="AD6" s="10">
        <v>862.30839999999989</v>
      </c>
      <c r="AE6" s="3">
        <v>0.17608695652173917</v>
      </c>
      <c r="AH6" t="s">
        <v>25</v>
      </c>
      <c r="AI6" t="s">
        <v>1481</v>
      </c>
      <c r="AJ6" s="22">
        <v>11678.129999999997</v>
      </c>
      <c r="AM6" s="5" t="s">
        <v>135</v>
      </c>
      <c r="AN6" s="24">
        <v>0.28497098258955372</v>
      </c>
      <c r="AP6" s="5" t="s">
        <v>5932</v>
      </c>
      <c r="AQ6" s="23">
        <v>8.0048028817290368E-2</v>
      </c>
    </row>
    <row r="7" spans="1:43">
      <c r="A7" s="6" t="s">
        <v>10948</v>
      </c>
      <c r="B7" s="7">
        <v>55691.009000000027</v>
      </c>
      <c r="C7" s="8">
        <v>498.72989999999828</v>
      </c>
      <c r="F7" s="5" t="s">
        <v>10944</v>
      </c>
      <c r="G7" s="10">
        <v>2297200.8602999994</v>
      </c>
      <c r="H7" s="10">
        <v>286397.02169999992</v>
      </c>
      <c r="K7" s="5" t="s">
        <v>4211</v>
      </c>
      <c r="L7" s="10">
        <v>501239.89080000052</v>
      </c>
      <c r="M7" s="10">
        <v>39706.362499999967</v>
      </c>
      <c r="P7" s="5" t="s">
        <v>10944</v>
      </c>
      <c r="Q7" s="10">
        <v>2297200.8602999891</v>
      </c>
      <c r="R7" s="10">
        <v>286397.02169999992</v>
      </c>
      <c r="U7" s="6" t="s">
        <v>10947</v>
      </c>
      <c r="V7" s="7">
        <v>3167.8539999999998</v>
      </c>
      <c r="W7" s="7">
        <v>1183.6680000000001</v>
      </c>
      <c r="X7" s="7">
        <v>168.37</v>
      </c>
      <c r="Y7" s="7">
        <v>4519.8919999999998</v>
      </c>
      <c r="AB7" s="6" t="s">
        <v>10948</v>
      </c>
      <c r="AC7" s="10">
        <v>55691.009000000027</v>
      </c>
      <c r="AD7" s="10">
        <v>498.72989999999828</v>
      </c>
      <c r="AE7" s="3">
        <v>0.16751592356687878</v>
      </c>
      <c r="AH7" t="s">
        <v>25</v>
      </c>
      <c r="AI7" t="s">
        <v>40</v>
      </c>
      <c r="AJ7" s="22">
        <v>457687.63150000101</v>
      </c>
      <c r="AM7" s="5" t="s">
        <v>28</v>
      </c>
      <c r="AN7" s="24">
        <v>0.16209725835501301</v>
      </c>
      <c r="AP7" s="5" t="s">
        <v>10944</v>
      </c>
      <c r="AQ7" s="23">
        <v>1</v>
      </c>
    </row>
    <row r="8" spans="1:43">
      <c r="A8" s="6" t="s">
        <v>10949</v>
      </c>
      <c r="B8" s="7">
        <v>28295.344999999994</v>
      </c>
      <c r="C8" s="8">
        <v>3488.8352000000004</v>
      </c>
      <c r="K8" s="5" t="s">
        <v>10944</v>
      </c>
      <c r="L8" s="10">
        <v>2297200.8602999994</v>
      </c>
      <c r="M8" s="10">
        <v>286397.02170000045</v>
      </c>
      <c r="U8" s="6" t="s">
        <v>10948</v>
      </c>
      <c r="V8" s="7">
        <v>11869.303999999998</v>
      </c>
      <c r="W8" s="7">
        <v>11106.798999999999</v>
      </c>
      <c r="X8" s="7">
        <v>32714.906000000003</v>
      </c>
      <c r="Y8" s="7">
        <v>55691.008999999998</v>
      </c>
      <c r="AB8" s="6" t="s">
        <v>10949</v>
      </c>
      <c r="AC8" s="10">
        <v>28295.344999999994</v>
      </c>
      <c r="AD8" s="10">
        <v>3488.8352000000004</v>
      </c>
      <c r="AE8" s="3">
        <v>0.10999999999999989</v>
      </c>
      <c r="AH8" t="s">
        <v>25</v>
      </c>
      <c r="AI8" t="s">
        <v>404</v>
      </c>
      <c r="AJ8" s="22">
        <v>32108.117999999995</v>
      </c>
      <c r="AM8" s="5" t="s">
        <v>41</v>
      </c>
      <c r="AN8" s="24">
        <v>0.32049229537722634</v>
      </c>
    </row>
    <row r="9" spans="1:43">
      <c r="A9" s="6" t="s">
        <v>10950</v>
      </c>
      <c r="B9" s="7">
        <v>23648.287000000004</v>
      </c>
      <c r="C9" s="8">
        <v>2738.7095999999992</v>
      </c>
      <c r="U9" s="6" t="s">
        <v>10949</v>
      </c>
      <c r="V9" s="7">
        <v>9108.6119999999992</v>
      </c>
      <c r="W9" s="7">
        <v>14131.728999999996</v>
      </c>
      <c r="X9" s="7">
        <v>5055.0039999999999</v>
      </c>
      <c r="Y9" s="7">
        <v>28295.344999999994</v>
      </c>
      <c r="AB9" s="6" t="s">
        <v>10950</v>
      </c>
      <c r="AC9" s="10">
        <v>23648.287000000004</v>
      </c>
      <c r="AD9" s="10">
        <v>2738.7095999999992</v>
      </c>
      <c r="AE9" s="3">
        <v>0.15532786885245889</v>
      </c>
      <c r="AH9" t="s">
        <v>25</v>
      </c>
      <c r="AI9" t="s">
        <v>658</v>
      </c>
      <c r="AJ9" s="22">
        <v>13384.356999999996</v>
      </c>
      <c r="AM9" s="5" t="s">
        <v>10944</v>
      </c>
      <c r="AN9" s="24">
        <v>1</v>
      </c>
    </row>
    <row r="10" spans="1:43">
      <c r="A10" s="6" t="s">
        <v>10951</v>
      </c>
      <c r="B10" s="7">
        <v>34595.127600000036</v>
      </c>
      <c r="C10" s="8">
        <v>4976.5243999999984</v>
      </c>
      <c r="U10" s="6" t="s">
        <v>10950</v>
      </c>
      <c r="V10" s="7">
        <v>12819.163000000002</v>
      </c>
      <c r="W10" s="7">
        <v>9142</v>
      </c>
      <c r="X10" s="7">
        <v>1687.124</v>
      </c>
      <c r="Y10" s="7">
        <v>23648.287</v>
      </c>
      <c r="AB10" s="6" t="s">
        <v>10951</v>
      </c>
      <c r="AC10" s="10">
        <v>34595.127600000036</v>
      </c>
      <c r="AD10" s="10">
        <v>4976.5243999999984</v>
      </c>
      <c r="AE10" s="3">
        <v>0.17199999999999985</v>
      </c>
      <c r="AH10" t="s">
        <v>25</v>
      </c>
      <c r="AI10" t="s">
        <v>220</v>
      </c>
      <c r="AJ10" s="22">
        <v>27451.068999999992</v>
      </c>
    </row>
    <row r="11" spans="1:43">
      <c r="A11" s="6" t="s">
        <v>10952</v>
      </c>
      <c r="B11" s="7">
        <v>33946.392999999996</v>
      </c>
      <c r="C11" s="8">
        <v>-841.48260000000209</v>
      </c>
      <c r="U11" s="6" t="s">
        <v>10951</v>
      </c>
      <c r="V11" s="7">
        <v>25923.747600000002</v>
      </c>
      <c r="W11" s="7">
        <v>3970.9139999999998</v>
      </c>
      <c r="X11" s="7">
        <v>4700.4660000000003</v>
      </c>
      <c r="Y11" s="7">
        <v>34595.127600000007</v>
      </c>
      <c r="AB11" s="6" t="s">
        <v>10952</v>
      </c>
      <c r="AC11" s="10">
        <v>33946.392999999996</v>
      </c>
      <c r="AD11" s="10">
        <v>-841.48260000000209</v>
      </c>
      <c r="AE11" s="3">
        <v>0.17167832167832153</v>
      </c>
      <c r="AH11" t="s">
        <v>25</v>
      </c>
      <c r="AI11" t="s">
        <v>2548</v>
      </c>
      <c r="AJ11" s="22">
        <v>2865.0199999999995</v>
      </c>
    </row>
    <row r="12" spans="1:43">
      <c r="A12" s="6" t="s">
        <v>10953</v>
      </c>
      <c r="B12" s="7">
        <v>27909.468499999992</v>
      </c>
      <c r="C12" s="8">
        <v>5318.1049999999996</v>
      </c>
      <c r="U12" s="6" t="s">
        <v>10952</v>
      </c>
      <c r="V12" s="7">
        <v>20197.739999999998</v>
      </c>
      <c r="W12" s="7">
        <v>10032.988000000005</v>
      </c>
      <c r="X12" s="7">
        <v>3715.6650000000009</v>
      </c>
      <c r="Y12" s="7">
        <v>33946.393000000004</v>
      </c>
      <c r="AB12" s="6" t="s">
        <v>10953</v>
      </c>
      <c r="AC12" s="10">
        <v>27909.468499999992</v>
      </c>
      <c r="AD12" s="10">
        <v>5318.1049999999996</v>
      </c>
      <c r="AE12" s="3">
        <v>0.13104575163398682</v>
      </c>
      <c r="AH12" t="s">
        <v>25</v>
      </c>
      <c r="AI12" t="s">
        <v>50</v>
      </c>
      <c r="AJ12" s="22">
        <v>89473.707999999999</v>
      </c>
    </row>
    <row r="13" spans="1:43">
      <c r="A13" s="6" t="s">
        <v>10954</v>
      </c>
      <c r="B13" s="7">
        <v>81777.350799999971</v>
      </c>
      <c r="C13" s="8">
        <v>8328.099400000001</v>
      </c>
      <c r="U13" s="6" t="s">
        <v>10953</v>
      </c>
      <c r="V13" s="7">
        <v>16215.263499999999</v>
      </c>
      <c r="W13" s="7">
        <v>7451.7739999999985</v>
      </c>
      <c r="X13" s="7">
        <v>4242.4309999999987</v>
      </c>
      <c r="Y13" s="7">
        <v>27909.468499999995</v>
      </c>
      <c r="AB13" s="6" t="s">
        <v>10954</v>
      </c>
      <c r="AC13" s="10">
        <v>81777.350799999971</v>
      </c>
      <c r="AD13" s="10">
        <v>8328.099400000001</v>
      </c>
      <c r="AE13" s="3">
        <v>0.15996268656716425</v>
      </c>
      <c r="AH13" t="s">
        <v>25</v>
      </c>
      <c r="AI13" t="s">
        <v>1111</v>
      </c>
      <c r="AJ13" s="22">
        <v>49095.840000000004</v>
      </c>
    </row>
    <row r="14" spans="1:43">
      <c r="A14" s="6" t="s">
        <v>10955</v>
      </c>
      <c r="B14" s="7">
        <v>31453.392999999989</v>
      </c>
      <c r="C14" s="8">
        <v>3448.2572999999979</v>
      </c>
      <c r="U14" s="6" t="s">
        <v>10954</v>
      </c>
      <c r="V14" s="7">
        <v>59690.650000000023</v>
      </c>
      <c r="W14" s="7">
        <v>15507.744999999997</v>
      </c>
      <c r="X14" s="7">
        <v>6578.9558000000006</v>
      </c>
      <c r="Y14" s="7">
        <v>81777.350800000015</v>
      </c>
      <c r="AB14" s="6" t="s">
        <v>10955</v>
      </c>
      <c r="AC14" s="10">
        <v>31453.392999999989</v>
      </c>
      <c r="AD14" s="10">
        <v>3448.2572999999979</v>
      </c>
      <c r="AE14" s="3">
        <v>0.16006289308176089</v>
      </c>
      <c r="AH14" t="s">
        <v>25</v>
      </c>
      <c r="AI14" t="s">
        <v>4748</v>
      </c>
      <c r="AJ14" s="22">
        <v>4382.4860000000017</v>
      </c>
    </row>
    <row r="15" spans="1:43">
      <c r="A15" s="6" t="s">
        <v>10956</v>
      </c>
      <c r="B15" s="7">
        <v>78628.71669999999</v>
      </c>
      <c r="C15" s="8">
        <v>9292.1268999999938</v>
      </c>
      <c r="U15" s="6" t="s">
        <v>10955</v>
      </c>
      <c r="V15" s="7">
        <v>16246.696999999996</v>
      </c>
      <c r="W15" s="7">
        <v>12637.677999999996</v>
      </c>
      <c r="X15" s="7">
        <v>2569.0180000000005</v>
      </c>
      <c r="Y15" s="7">
        <v>31453.392999999993</v>
      </c>
      <c r="AB15" s="6" t="s">
        <v>10956</v>
      </c>
      <c r="AC15" s="10">
        <v>78628.71669999999</v>
      </c>
      <c r="AD15" s="10">
        <v>9292.1268999999938</v>
      </c>
      <c r="AE15" s="3">
        <v>0.15116352201257877</v>
      </c>
      <c r="AH15" t="s">
        <v>25</v>
      </c>
      <c r="AI15" t="s">
        <v>191</v>
      </c>
      <c r="AJ15" s="22">
        <v>80166.10099999985</v>
      </c>
    </row>
    <row r="16" spans="1:43">
      <c r="A16" s="6" t="s">
        <v>10957</v>
      </c>
      <c r="B16" s="7">
        <v>69545.62049999999</v>
      </c>
      <c r="C16" s="8">
        <v>8983.5698999999986</v>
      </c>
      <c r="U16" s="6" t="s">
        <v>10956</v>
      </c>
      <c r="V16" s="7">
        <v>46571.978000000003</v>
      </c>
      <c r="W16" s="7">
        <v>20994.494700000007</v>
      </c>
      <c r="X16" s="7">
        <v>11062.244000000001</v>
      </c>
      <c r="Y16" s="7">
        <v>78628.716700000019</v>
      </c>
      <c r="AB16" s="6" t="s">
        <v>10957</v>
      </c>
      <c r="AC16" s="10">
        <v>69545.62049999999</v>
      </c>
      <c r="AD16" s="10">
        <v>8983.5698999999986</v>
      </c>
      <c r="AE16" s="3">
        <v>0.19082733812949665</v>
      </c>
      <c r="AH16" t="s">
        <v>25</v>
      </c>
      <c r="AI16" t="s">
        <v>228</v>
      </c>
      <c r="AJ16" s="22">
        <v>53555.360000000001</v>
      </c>
    </row>
    <row r="17" spans="1:36">
      <c r="A17" s="5" t="s">
        <v>10958</v>
      </c>
      <c r="B17" s="7">
        <v>470532.50900000014</v>
      </c>
      <c r="C17" s="8">
        <v>61618.603699999992</v>
      </c>
      <c r="U17" s="6" t="s">
        <v>10957</v>
      </c>
      <c r="V17" s="7">
        <v>37357.986499999992</v>
      </c>
      <c r="W17" s="7">
        <v>20573.555999999997</v>
      </c>
      <c r="X17" s="7">
        <v>11614.077999999998</v>
      </c>
      <c r="Y17" s="7">
        <v>69545.62049999999</v>
      </c>
      <c r="AB17" s="5" t="s">
        <v>10958</v>
      </c>
      <c r="AC17" s="10">
        <v>470532.50900000049</v>
      </c>
      <c r="AD17" s="10">
        <v>61618.603700000094</v>
      </c>
      <c r="AE17" s="3">
        <v>0.1556089438629854</v>
      </c>
      <c r="AH17" t="s">
        <v>25</v>
      </c>
      <c r="AI17" t="s">
        <v>432</v>
      </c>
      <c r="AJ17" s="22">
        <v>4579.7599999999993</v>
      </c>
    </row>
    <row r="18" spans="1:36">
      <c r="A18" s="6" t="s">
        <v>10946</v>
      </c>
      <c r="B18" s="7">
        <v>18174.075599999993</v>
      </c>
      <c r="C18" s="8">
        <v>-3281.0070000000014</v>
      </c>
      <c r="U18" s="5" t="s">
        <v>10958</v>
      </c>
      <c r="V18" s="7">
        <v>266535.93330000003</v>
      </c>
      <c r="W18" s="7">
        <v>128757.3069</v>
      </c>
      <c r="X18" s="7">
        <v>75239.268799999991</v>
      </c>
      <c r="Y18" s="7">
        <v>470532.50899999996</v>
      </c>
      <c r="AB18" s="6" t="s">
        <v>10946</v>
      </c>
      <c r="AC18" s="10">
        <v>18174.075599999993</v>
      </c>
      <c r="AD18" s="10">
        <v>-3281.0070000000014</v>
      </c>
      <c r="AE18" s="3">
        <v>0.17793103448275863</v>
      </c>
      <c r="AH18" t="s">
        <v>25</v>
      </c>
      <c r="AI18" t="s">
        <v>3668</v>
      </c>
      <c r="AJ18" s="22">
        <v>2914.31</v>
      </c>
    </row>
    <row r="19" spans="1:36">
      <c r="A19" s="6" t="s">
        <v>10947</v>
      </c>
      <c r="B19" s="7">
        <v>11951.411</v>
      </c>
      <c r="C19" s="8">
        <v>2813.8508000000002</v>
      </c>
      <c r="U19" s="6" t="s">
        <v>10946</v>
      </c>
      <c r="V19" s="7">
        <v>14274.9836</v>
      </c>
      <c r="W19" s="7">
        <v>3382.4639999999999</v>
      </c>
      <c r="X19" s="7">
        <v>516.62800000000004</v>
      </c>
      <c r="Y19" s="7">
        <v>18174.0756</v>
      </c>
      <c r="AB19" s="6" t="s">
        <v>10947</v>
      </c>
      <c r="AC19" s="10">
        <v>11951.411</v>
      </c>
      <c r="AD19" s="10">
        <v>2813.8508000000002</v>
      </c>
      <c r="AE19" s="3">
        <v>0.12968750000000001</v>
      </c>
      <c r="AH19" t="s">
        <v>25</v>
      </c>
      <c r="AI19" t="s">
        <v>27</v>
      </c>
      <c r="AJ19" s="22">
        <v>36591.749999999971</v>
      </c>
    </row>
    <row r="20" spans="1:36">
      <c r="A20" s="6" t="s">
        <v>10948</v>
      </c>
      <c r="B20" s="7">
        <v>38726.251999999993</v>
      </c>
      <c r="C20" s="8">
        <v>9732.0977999999996</v>
      </c>
      <c r="U20" s="6" t="s">
        <v>10947</v>
      </c>
      <c r="V20" s="7">
        <v>9269.0180000000018</v>
      </c>
      <c r="W20" s="7">
        <v>2565.2570000000001</v>
      </c>
      <c r="X20" s="7">
        <v>117.13600000000001</v>
      </c>
      <c r="Y20" s="7">
        <v>11951.411000000002</v>
      </c>
      <c r="AB20" s="6" t="s">
        <v>10948</v>
      </c>
      <c r="AC20" s="10">
        <v>38726.251999999993</v>
      </c>
      <c r="AD20" s="10">
        <v>9732.0977999999996</v>
      </c>
      <c r="AE20" s="3">
        <v>0.14014492753623176</v>
      </c>
      <c r="AH20" t="s">
        <v>25</v>
      </c>
      <c r="AI20" t="s">
        <v>648</v>
      </c>
      <c r="AJ20" s="22">
        <v>9217.0299999999988</v>
      </c>
    </row>
    <row r="21" spans="1:36">
      <c r="A21" s="6" t="s">
        <v>10949</v>
      </c>
      <c r="B21" s="7">
        <v>34195.208499999993</v>
      </c>
      <c r="C21" s="8">
        <v>4187.4961999999969</v>
      </c>
      <c r="U21" s="6" t="s">
        <v>10948</v>
      </c>
      <c r="V21" s="7">
        <v>17418.89</v>
      </c>
      <c r="W21" s="7">
        <v>16332.018400000001</v>
      </c>
      <c r="X21" s="7">
        <v>4975.3435999999992</v>
      </c>
      <c r="Y21" s="7">
        <v>38726.252</v>
      </c>
      <c r="AB21" s="6" t="s">
        <v>10949</v>
      </c>
      <c r="AC21" s="10">
        <v>34195.208499999993</v>
      </c>
      <c r="AD21" s="10">
        <v>4187.4961999999969</v>
      </c>
      <c r="AE21" s="3">
        <v>0.17593749999999986</v>
      </c>
      <c r="AH21" t="s">
        <v>25</v>
      </c>
      <c r="AI21" t="s">
        <v>4136</v>
      </c>
      <c r="AJ21" s="22">
        <v>1270.53</v>
      </c>
    </row>
    <row r="22" spans="1:36">
      <c r="A22" s="6" t="s">
        <v>10950</v>
      </c>
      <c r="B22" s="7">
        <v>30131.686499999996</v>
      </c>
      <c r="C22" s="8">
        <v>4667.868999999997</v>
      </c>
      <c r="U22" s="6" t="s">
        <v>10949</v>
      </c>
      <c r="V22" s="7">
        <v>22626.405499999986</v>
      </c>
      <c r="W22" s="7">
        <v>4121.0439999999999</v>
      </c>
      <c r="X22" s="7">
        <v>7447.7589999999991</v>
      </c>
      <c r="Y22" s="7">
        <v>34195.208499999986</v>
      </c>
      <c r="AB22" s="6" t="s">
        <v>10950</v>
      </c>
      <c r="AC22" s="10">
        <v>30131.686499999996</v>
      </c>
      <c r="AD22" s="10">
        <v>4667.868999999997</v>
      </c>
      <c r="AE22" s="3">
        <v>0.16609589041095876</v>
      </c>
      <c r="AH22" t="s">
        <v>25</v>
      </c>
      <c r="AI22" t="s">
        <v>2320</v>
      </c>
      <c r="AJ22" s="22">
        <v>23705.523000000005</v>
      </c>
    </row>
    <row r="23" spans="1:36">
      <c r="A23" s="6" t="s">
        <v>10951</v>
      </c>
      <c r="B23" s="7">
        <v>24797.292000000001</v>
      </c>
      <c r="C23" s="8">
        <v>3335.5571999999997</v>
      </c>
      <c r="U23" s="6" t="s">
        <v>10950</v>
      </c>
      <c r="V23" s="7">
        <v>20879.178999999996</v>
      </c>
      <c r="W23" s="7">
        <v>5454.9395000000022</v>
      </c>
      <c r="X23" s="7">
        <v>3797.5679999999998</v>
      </c>
      <c r="Y23" s="7">
        <v>30131.686499999996</v>
      </c>
      <c r="AB23" s="6" t="s">
        <v>10951</v>
      </c>
      <c r="AC23" s="10">
        <v>24797.292000000001</v>
      </c>
      <c r="AD23" s="10">
        <v>3335.5571999999997</v>
      </c>
      <c r="AE23" s="3">
        <v>0.17246376811594188</v>
      </c>
      <c r="AH23" t="s">
        <v>25</v>
      </c>
      <c r="AI23" t="s">
        <v>1088</v>
      </c>
      <c r="AJ23" s="22">
        <v>28634.43399999999</v>
      </c>
    </row>
    <row r="24" spans="1:36">
      <c r="A24" s="6" t="s">
        <v>10952</v>
      </c>
      <c r="B24" s="7">
        <v>28765.324999999993</v>
      </c>
      <c r="C24" s="8">
        <v>3288.6483000000003</v>
      </c>
      <c r="U24" s="6" t="s">
        <v>10951</v>
      </c>
      <c r="V24" s="7">
        <v>12824.504000000001</v>
      </c>
      <c r="W24" s="7">
        <v>9404.0889999999963</v>
      </c>
      <c r="X24" s="7">
        <v>2568.6990000000001</v>
      </c>
      <c r="Y24" s="7">
        <v>24797.291999999998</v>
      </c>
      <c r="AB24" s="6" t="s">
        <v>10952</v>
      </c>
      <c r="AC24" s="10">
        <v>28765.324999999993</v>
      </c>
      <c r="AD24" s="10">
        <v>3288.6483000000003</v>
      </c>
      <c r="AE24" s="3">
        <v>0.17035714285714271</v>
      </c>
      <c r="AH24" t="s">
        <v>25</v>
      </c>
      <c r="AI24" t="s">
        <v>214</v>
      </c>
      <c r="AJ24" s="22">
        <v>76269.614000000016</v>
      </c>
    </row>
    <row r="25" spans="1:36">
      <c r="A25" s="6" t="s">
        <v>10953</v>
      </c>
      <c r="B25" s="7">
        <v>36898.33219999999</v>
      </c>
      <c r="C25" s="8">
        <v>5355.8083999999999</v>
      </c>
      <c r="U25" s="6" t="s">
        <v>10952</v>
      </c>
      <c r="V25" s="7">
        <v>19948.812999999991</v>
      </c>
      <c r="W25" s="7">
        <v>7191.7</v>
      </c>
      <c r="X25" s="7">
        <v>1624.8119999999999</v>
      </c>
      <c r="Y25" s="7">
        <v>28765.32499999999</v>
      </c>
      <c r="AB25" s="6" t="s">
        <v>10953</v>
      </c>
      <c r="AC25" s="10">
        <v>36898.33219999999</v>
      </c>
      <c r="AD25" s="10">
        <v>5355.8083999999999</v>
      </c>
      <c r="AE25" s="3">
        <v>0.1564150943396225</v>
      </c>
      <c r="AH25" t="s">
        <v>25</v>
      </c>
      <c r="AI25" t="s">
        <v>206</v>
      </c>
      <c r="AJ25" s="22">
        <v>29863.149999999994</v>
      </c>
    </row>
    <row r="26" spans="1:36">
      <c r="A26" s="6" t="s">
        <v>10954</v>
      </c>
      <c r="B26" s="7">
        <v>64595.918000000042</v>
      </c>
      <c r="C26" s="8">
        <v>8209.1627000000008</v>
      </c>
      <c r="U26" s="6" t="s">
        <v>10953</v>
      </c>
      <c r="V26" s="7">
        <v>20589.834999999999</v>
      </c>
      <c r="W26" s="7">
        <v>11455.759200000002</v>
      </c>
      <c r="X26" s="7">
        <v>4852.7380000000003</v>
      </c>
      <c r="Y26" s="7">
        <v>36898.332199999997</v>
      </c>
      <c r="AB26" s="6" t="s">
        <v>10954</v>
      </c>
      <c r="AC26" s="10">
        <v>64595.918000000042</v>
      </c>
      <c r="AD26" s="10">
        <v>8209.1627000000008</v>
      </c>
      <c r="AE26" s="3">
        <v>0.14095563139931755</v>
      </c>
      <c r="AH26" t="s">
        <v>25</v>
      </c>
      <c r="AI26" t="s">
        <v>1296</v>
      </c>
      <c r="AJ26" s="22">
        <v>10771.34</v>
      </c>
    </row>
    <row r="27" spans="1:36">
      <c r="A27" s="6" t="s">
        <v>10955</v>
      </c>
      <c r="B27" s="7">
        <v>31404.923500000012</v>
      </c>
      <c r="C27" s="8">
        <v>2817.3659999999986</v>
      </c>
      <c r="U27" s="6" t="s">
        <v>10954</v>
      </c>
      <c r="V27" s="7">
        <v>38860.27300000003</v>
      </c>
      <c r="W27" s="7">
        <v>16604.560999999994</v>
      </c>
      <c r="X27" s="7">
        <v>9131.0840000000007</v>
      </c>
      <c r="Y27" s="7">
        <v>64595.918000000027</v>
      </c>
      <c r="AB27" s="6" t="s">
        <v>10955</v>
      </c>
      <c r="AC27" s="10">
        <v>31404.923500000012</v>
      </c>
      <c r="AD27" s="10">
        <v>2817.3659999999986</v>
      </c>
      <c r="AE27" s="3">
        <v>0.16234939759036132</v>
      </c>
      <c r="AH27" t="s">
        <v>25</v>
      </c>
      <c r="AI27" t="s">
        <v>527</v>
      </c>
      <c r="AJ27" s="22">
        <v>22205.149999999998</v>
      </c>
    </row>
    <row r="28" spans="1:36">
      <c r="A28" s="6" t="s">
        <v>10956</v>
      </c>
      <c r="B28" s="7">
        <v>75972.563500000047</v>
      </c>
      <c r="C28" s="8">
        <v>12474.788400000009</v>
      </c>
      <c r="U28" s="6" t="s">
        <v>10955</v>
      </c>
      <c r="V28" s="7">
        <v>17128.868499999993</v>
      </c>
      <c r="W28" s="7">
        <v>8646.3690000000006</v>
      </c>
      <c r="X28" s="7">
        <v>5629.6859999999997</v>
      </c>
      <c r="Y28" s="7">
        <v>31404.923499999997</v>
      </c>
      <c r="AB28" s="6" t="s">
        <v>10956</v>
      </c>
      <c r="AC28" s="10">
        <v>75972.563500000047</v>
      </c>
      <c r="AD28" s="10">
        <v>12474.788400000009</v>
      </c>
      <c r="AE28" s="3">
        <v>0.16231481481481502</v>
      </c>
      <c r="AH28" t="s">
        <v>25</v>
      </c>
      <c r="AI28" t="s">
        <v>1528</v>
      </c>
      <c r="AJ28" s="22">
        <v>5589.3519999999971</v>
      </c>
    </row>
    <row r="29" spans="1:36">
      <c r="A29" s="6" t="s">
        <v>10957</v>
      </c>
      <c r="B29" s="7">
        <v>74919.521200000076</v>
      </c>
      <c r="C29" s="8">
        <v>8016.9658999999974</v>
      </c>
      <c r="U29" s="6" t="s">
        <v>10956</v>
      </c>
      <c r="V29" s="7">
        <v>33146.832699999992</v>
      </c>
      <c r="W29" s="7">
        <v>27299.644799999995</v>
      </c>
      <c r="X29" s="7">
        <v>15526.085999999996</v>
      </c>
      <c r="Y29" s="7">
        <v>75972.563499999989</v>
      </c>
      <c r="AB29" s="6" t="s">
        <v>10957</v>
      </c>
      <c r="AC29" s="10">
        <v>74919.521200000076</v>
      </c>
      <c r="AD29" s="10">
        <v>8016.9658999999974</v>
      </c>
      <c r="AE29" s="3">
        <v>0.13724683544303809</v>
      </c>
      <c r="AH29" t="s">
        <v>25</v>
      </c>
      <c r="AI29" t="s">
        <v>126</v>
      </c>
      <c r="AJ29" s="22">
        <v>7464.9299999999985</v>
      </c>
    </row>
    <row r="30" spans="1:36">
      <c r="A30" s="5" t="s">
        <v>10959</v>
      </c>
      <c r="B30" s="7">
        <v>609205.598</v>
      </c>
      <c r="C30" s="8">
        <v>81795.174299999984</v>
      </c>
      <c r="U30" s="6" t="s">
        <v>10957</v>
      </c>
      <c r="V30" s="7">
        <v>39568.331000000006</v>
      </c>
      <c r="W30" s="7">
        <v>16299.460999999992</v>
      </c>
      <c r="X30" s="7">
        <v>19051.729199999998</v>
      </c>
      <c r="Y30" s="7">
        <v>74919.521200000003</v>
      </c>
      <c r="AB30" s="5" t="s">
        <v>10959</v>
      </c>
      <c r="AC30" s="10">
        <v>609205.59799999988</v>
      </c>
      <c r="AD30" s="10">
        <v>81795.174300000144</v>
      </c>
      <c r="AE30" s="3">
        <v>0.15474294549671166</v>
      </c>
      <c r="AH30" t="s">
        <v>25</v>
      </c>
      <c r="AI30" t="s">
        <v>1215</v>
      </c>
      <c r="AJ30" s="22">
        <v>16729.101999999999</v>
      </c>
    </row>
    <row r="31" spans="1:36">
      <c r="A31" s="6" t="s">
        <v>10946</v>
      </c>
      <c r="B31" s="7">
        <v>18542.490999999995</v>
      </c>
      <c r="C31" s="8">
        <v>2824.8233000000005</v>
      </c>
      <c r="U31" s="5" t="s">
        <v>10959</v>
      </c>
      <c r="V31" s="7">
        <v>296863.89919999999</v>
      </c>
      <c r="W31" s="7">
        <v>207106.36179999996</v>
      </c>
      <c r="X31" s="7">
        <v>105235.33700000003</v>
      </c>
      <c r="Y31" s="7">
        <v>609205.598</v>
      </c>
      <c r="AB31" s="6" t="s">
        <v>10946</v>
      </c>
      <c r="AC31" s="10">
        <v>18542.490999999995</v>
      </c>
      <c r="AD31" s="10">
        <v>2824.8233000000005</v>
      </c>
      <c r="AE31" s="3">
        <v>0.13258426966292133</v>
      </c>
      <c r="AH31" t="s">
        <v>25</v>
      </c>
      <c r="AI31" t="s">
        <v>2291</v>
      </c>
      <c r="AJ31" s="22">
        <v>7292.5239999999994</v>
      </c>
    </row>
    <row r="32" spans="1:36">
      <c r="A32" s="6" t="s">
        <v>10947</v>
      </c>
      <c r="B32" s="7">
        <v>22978.815000000002</v>
      </c>
      <c r="C32" s="8">
        <v>5004.579499999998</v>
      </c>
      <c r="U32" s="6" t="s">
        <v>10946</v>
      </c>
      <c r="V32" s="7">
        <v>6026.6489999999994</v>
      </c>
      <c r="W32" s="7">
        <v>9485.123999999998</v>
      </c>
      <c r="X32" s="7">
        <v>3030.7180000000003</v>
      </c>
      <c r="Y32" s="7">
        <v>18542.490999999998</v>
      </c>
      <c r="AB32" s="6" t="s">
        <v>10947</v>
      </c>
      <c r="AC32" s="10">
        <v>22978.815000000002</v>
      </c>
      <c r="AD32" s="10">
        <v>5004.579499999998</v>
      </c>
      <c r="AE32" s="3">
        <v>9.6385542168674718E-2</v>
      </c>
      <c r="AH32" t="s">
        <v>25</v>
      </c>
      <c r="AI32" t="s">
        <v>693</v>
      </c>
      <c r="AJ32" s="22">
        <v>35764.312000000013</v>
      </c>
    </row>
    <row r="33" spans="1:36">
      <c r="A33" s="6" t="s">
        <v>10948</v>
      </c>
      <c r="B33" s="7">
        <v>51715.875000000022</v>
      </c>
      <c r="C33" s="8">
        <v>3611.967999999998</v>
      </c>
      <c r="U33" s="6" t="s">
        <v>10947</v>
      </c>
      <c r="V33" s="7">
        <v>15800.227000000001</v>
      </c>
      <c r="W33" s="7">
        <v>2866.884</v>
      </c>
      <c r="X33" s="7">
        <v>4311.7040000000006</v>
      </c>
      <c r="Y33" s="7">
        <v>22978.815000000002</v>
      </c>
      <c r="AB33" s="6" t="s">
        <v>10948</v>
      </c>
      <c r="AC33" s="10">
        <v>51715.875000000022</v>
      </c>
      <c r="AD33" s="10">
        <v>3611.967999999998</v>
      </c>
      <c r="AE33" s="3">
        <v>0.19092024539877286</v>
      </c>
      <c r="AH33" t="s">
        <v>25</v>
      </c>
      <c r="AI33" t="s">
        <v>588</v>
      </c>
      <c r="AJ33" s="22">
        <v>4783.5220000000008</v>
      </c>
    </row>
    <row r="34" spans="1:36">
      <c r="A34" s="6" t="s">
        <v>10949</v>
      </c>
      <c r="B34" s="7">
        <v>38750.038999999968</v>
      </c>
      <c r="C34" s="8">
        <v>2977.814899999998</v>
      </c>
      <c r="U34" s="6" t="s">
        <v>10948</v>
      </c>
      <c r="V34" s="7">
        <v>24844.990999999991</v>
      </c>
      <c r="W34" s="7">
        <v>14226.473000000004</v>
      </c>
      <c r="X34" s="7">
        <v>12644.411</v>
      </c>
      <c r="Y34" s="7">
        <v>51715.874999999993</v>
      </c>
      <c r="AB34" s="6" t="s">
        <v>10949</v>
      </c>
      <c r="AC34" s="10">
        <v>38750.038999999968</v>
      </c>
      <c r="AD34" s="10">
        <v>2977.814899999998</v>
      </c>
      <c r="AE34" s="3">
        <v>0.15588235294117631</v>
      </c>
      <c r="AH34" t="s">
        <v>25</v>
      </c>
      <c r="AI34" t="s">
        <v>240</v>
      </c>
      <c r="AJ34" s="22">
        <v>310876.27099999978</v>
      </c>
    </row>
    <row r="35" spans="1:36">
      <c r="A35" s="6" t="s">
        <v>10950</v>
      </c>
      <c r="B35" s="7">
        <v>56987.727999999988</v>
      </c>
      <c r="C35" s="8">
        <v>8662.1463999999996</v>
      </c>
      <c r="U35" s="6" t="s">
        <v>10949</v>
      </c>
      <c r="V35" s="7">
        <v>14075.247999999994</v>
      </c>
      <c r="W35" s="7">
        <v>16177.375999999995</v>
      </c>
      <c r="X35" s="7">
        <v>8497.4150000000027</v>
      </c>
      <c r="Y35" s="7">
        <v>38750.03899999999</v>
      </c>
      <c r="AB35" s="6" t="s">
        <v>10950</v>
      </c>
      <c r="AC35" s="10">
        <v>56987.727999999988</v>
      </c>
      <c r="AD35" s="10">
        <v>8662.1463999999996</v>
      </c>
      <c r="AE35" s="3">
        <v>0.18444444444444449</v>
      </c>
      <c r="AH35" t="s">
        <v>25</v>
      </c>
      <c r="AI35" t="s">
        <v>82</v>
      </c>
      <c r="AJ35" s="22">
        <v>55603.163999999968</v>
      </c>
    </row>
    <row r="36" spans="1:36">
      <c r="A36" s="6" t="s">
        <v>10951</v>
      </c>
      <c r="B36" s="7">
        <v>40344.533999999985</v>
      </c>
      <c r="C36" s="8">
        <v>4750.3781000000017</v>
      </c>
      <c r="U36" s="6" t="s">
        <v>10950</v>
      </c>
      <c r="V36" s="7">
        <v>32174.63499999998</v>
      </c>
      <c r="W36" s="7">
        <v>18452.258000000002</v>
      </c>
      <c r="X36" s="7">
        <v>6360.8349999999991</v>
      </c>
      <c r="Y36" s="7">
        <v>56987.727999999981</v>
      </c>
      <c r="AB36" s="6" t="s">
        <v>10951</v>
      </c>
      <c r="AC36" s="10">
        <v>40344.533999999985</v>
      </c>
      <c r="AD36" s="10">
        <v>4750.3781000000017</v>
      </c>
      <c r="AE36" s="3">
        <v>0.13869346733668331</v>
      </c>
      <c r="AH36" t="s">
        <v>25</v>
      </c>
      <c r="AI36" t="s">
        <v>5287</v>
      </c>
      <c r="AJ36" s="22">
        <v>919.91</v>
      </c>
    </row>
    <row r="37" spans="1:36">
      <c r="A37" s="6" t="s">
        <v>10952</v>
      </c>
      <c r="B37" s="7">
        <v>39261.962999999974</v>
      </c>
      <c r="C37" s="8">
        <v>4432.8778999999995</v>
      </c>
      <c r="U37" s="6" t="s">
        <v>10951</v>
      </c>
      <c r="V37" s="7">
        <v>23888.810999999991</v>
      </c>
      <c r="W37" s="7">
        <v>7788.4940000000015</v>
      </c>
      <c r="X37" s="7">
        <v>8667.2290000000012</v>
      </c>
      <c r="Y37" s="7">
        <v>40344.533999999992</v>
      </c>
      <c r="AB37" s="6" t="s">
        <v>10952</v>
      </c>
      <c r="AC37" s="10">
        <v>39261.962999999974</v>
      </c>
      <c r="AD37" s="10">
        <v>4432.8778999999995</v>
      </c>
      <c r="AE37" s="3">
        <v>0.15945273631840781</v>
      </c>
      <c r="AH37" t="s">
        <v>25</v>
      </c>
      <c r="AI37" t="s">
        <v>440</v>
      </c>
      <c r="AJ37" s="22">
        <v>78258.135999999926</v>
      </c>
    </row>
    <row r="38" spans="1:36">
      <c r="A38" s="6" t="s">
        <v>10953</v>
      </c>
      <c r="B38" s="7">
        <v>31115.374299999999</v>
      </c>
      <c r="C38" s="8">
        <v>2062.0692999999983</v>
      </c>
      <c r="U38" s="6" t="s">
        <v>10952</v>
      </c>
      <c r="V38" s="7">
        <v>22631.846999999998</v>
      </c>
      <c r="W38" s="7">
        <v>13168.919000000002</v>
      </c>
      <c r="X38" s="7">
        <v>3461.197000000001</v>
      </c>
      <c r="Y38" s="7">
        <v>39261.963000000003</v>
      </c>
      <c r="AB38" s="6" t="s">
        <v>10953</v>
      </c>
      <c r="AC38" s="10">
        <v>31115.374299999999</v>
      </c>
      <c r="AD38" s="10">
        <v>2062.0692999999983</v>
      </c>
      <c r="AE38" s="3">
        <v>0.18562499999999985</v>
      </c>
      <c r="AH38" t="s">
        <v>25</v>
      </c>
      <c r="AI38" t="s">
        <v>572</v>
      </c>
      <c r="AJ38" s="22">
        <v>19683.390000000003</v>
      </c>
    </row>
    <row r="39" spans="1:36">
      <c r="A39" s="6" t="s">
        <v>10954</v>
      </c>
      <c r="B39" s="7">
        <v>73410.024899999975</v>
      </c>
      <c r="C39" s="8">
        <v>9328.6575999999914</v>
      </c>
      <c r="U39" s="6" t="s">
        <v>10953</v>
      </c>
      <c r="V39" s="7">
        <v>13885.5638</v>
      </c>
      <c r="W39" s="7">
        <v>12943.470500000001</v>
      </c>
      <c r="X39" s="7">
        <v>4286.34</v>
      </c>
      <c r="Y39" s="7">
        <v>31115.374299999999</v>
      </c>
      <c r="AB39" s="6" t="s">
        <v>10954</v>
      </c>
      <c r="AC39" s="10">
        <v>73410.024899999975</v>
      </c>
      <c r="AD39" s="10">
        <v>9328.6575999999914</v>
      </c>
      <c r="AE39" s="3">
        <v>0.14942148760330604</v>
      </c>
      <c r="AH39" t="s">
        <v>25</v>
      </c>
      <c r="AI39" t="s">
        <v>373</v>
      </c>
      <c r="AJ39" s="22">
        <v>17431.149999999991</v>
      </c>
    </row>
    <row r="40" spans="1:36">
      <c r="A40" s="6" t="s">
        <v>10955</v>
      </c>
      <c r="B40" s="7">
        <v>59687.745000000017</v>
      </c>
      <c r="C40" s="8">
        <v>16243.142500000004</v>
      </c>
      <c r="U40" s="6" t="s">
        <v>10954</v>
      </c>
      <c r="V40" s="7">
        <v>42647.793600000005</v>
      </c>
      <c r="W40" s="7">
        <v>17802.812299999991</v>
      </c>
      <c r="X40" s="7">
        <v>12959.419000000005</v>
      </c>
      <c r="Y40" s="7">
        <v>73410.024900000004</v>
      </c>
      <c r="AB40" s="6" t="s">
        <v>10955</v>
      </c>
      <c r="AC40" s="10">
        <v>59687.745000000017</v>
      </c>
      <c r="AD40" s="10">
        <v>16243.142500000004</v>
      </c>
      <c r="AE40" s="3">
        <v>0.14719387755102023</v>
      </c>
      <c r="AH40" t="s">
        <v>25</v>
      </c>
      <c r="AI40" t="s">
        <v>134</v>
      </c>
      <c r="AJ40" s="22">
        <v>116511.91400000003</v>
      </c>
    </row>
    <row r="41" spans="1:36">
      <c r="A41" s="6" t="s">
        <v>10956</v>
      </c>
      <c r="B41" s="7">
        <v>79411.965799999991</v>
      </c>
      <c r="C41" s="8">
        <v>4011.407499999998</v>
      </c>
      <c r="U41" s="6" t="s">
        <v>10955</v>
      </c>
      <c r="V41" s="7">
        <v>10143.281999999996</v>
      </c>
      <c r="W41" s="7">
        <v>32130.544999999998</v>
      </c>
      <c r="X41" s="7">
        <v>17413.917999999998</v>
      </c>
      <c r="Y41" s="7">
        <v>59687.744999999988</v>
      </c>
      <c r="AB41" s="6" t="s">
        <v>10956</v>
      </c>
      <c r="AC41" s="10">
        <v>79411.965799999991</v>
      </c>
      <c r="AD41" s="10">
        <v>4011.407499999998</v>
      </c>
      <c r="AE41" s="3">
        <v>0.15762162162162205</v>
      </c>
      <c r="AH41" t="s">
        <v>25</v>
      </c>
      <c r="AI41" t="s">
        <v>1221</v>
      </c>
      <c r="AJ41" s="22">
        <v>22627.955999999995</v>
      </c>
    </row>
    <row r="42" spans="1:36">
      <c r="A42" s="6" t="s">
        <v>10957</v>
      </c>
      <c r="B42" s="7">
        <v>96999.04300000002</v>
      </c>
      <c r="C42" s="8">
        <v>17885.309300000001</v>
      </c>
      <c r="U42" s="6" t="s">
        <v>10956</v>
      </c>
      <c r="V42" s="7">
        <v>41449.862800000003</v>
      </c>
      <c r="W42" s="7">
        <v>26493.18</v>
      </c>
      <c r="X42" s="7">
        <v>11468.923000000003</v>
      </c>
      <c r="Y42" s="7">
        <v>79411.965800000005</v>
      </c>
      <c r="AB42" s="6" t="s">
        <v>10957</v>
      </c>
      <c r="AC42" s="10">
        <v>96999.04300000002</v>
      </c>
      <c r="AD42" s="10">
        <v>17885.309300000001</v>
      </c>
      <c r="AE42" s="3">
        <v>0.1354261363636366</v>
      </c>
      <c r="AH42" t="s">
        <v>25</v>
      </c>
      <c r="AI42" t="s">
        <v>341</v>
      </c>
      <c r="AJ42" s="22">
        <v>8481.7099999999991</v>
      </c>
    </row>
    <row r="43" spans="1:36">
      <c r="A43" s="5" t="s">
        <v>10960</v>
      </c>
      <c r="B43" s="7">
        <v>733215.25520000001</v>
      </c>
      <c r="C43" s="8">
        <v>93439.269599999971</v>
      </c>
      <c r="U43" s="6" t="s">
        <v>10957</v>
      </c>
      <c r="V43" s="7">
        <v>49294.988999999972</v>
      </c>
      <c r="W43" s="7">
        <v>35570.825999999994</v>
      </c>
      <c r="X43" s="7">
        <v>12133.227999999999</v>
      </c>
      <c r="Y43" s="7">
        <v>96999.042999999976</v>
      </c>
      <c r="AB43" s="5" t="s">
        <v>10960</v>
      </c>
      <c r="AC43" s="10">
        <v>733215.25519999908</v>
      </c>
      <c r="AD43" s="10">
        <v>93439.269599999912</v>
      </c>
      <c r="AE43" s="3">
        <v>0.15646739130434506</v>
      </c>
      <c r="AH43" t="s">
        <v>25</v>
      </c>
      <c r="AI43" t="s">
        <v>4194</v>
      </c>
      <c r="AJ43" s="22">
        <v>1315.5600000000002</v>
      </c>
    </row>
    <row r="44" spans="1:36">
      <c r="A44" s="6" t="s">
        <v>10946</v>
      </c>
      <c r="B44" s="7">
        <v>43971.373999999996</v>
      </c>
      <c r="C44" s="8">
        <v>7140.4390999999987</v>
      </c>
      <c r="U44" s="5" t="s">
        <v>10960</v>
      </c>
      <c r="V44" s="7">
        <v>331904.69989999995</v>
      </c>
      <c r="W44" s="7">
        <v>241847.82439999998</v>
      </c>
      <c r="X44" s="7">
        <v>159462.7309</v>
      </c>
      <c r="Y44" s="7">
        <v>733215.2551999999</v>
      </c>
      <c r="AB44" s="6" t="s">
        <v>10946</v>
      </c>
      <c r="AC44" s="10">
        <v>43971.373999999996</v>
      </c>
      <c r="AD44" s="10">
        <v>7140.4390999999987</v>
      </c>
      <c r="AE44" s="3">
        <v>0.16129032258064505</v>
      </c>
      <c r="AH44" t="s">
        <v>25</v>
      </c>
      <c r="AI44" t="s">
        <v>300</v>
      </c>
      <c r="AJ44" s="22">
        <v>30661.872999999981</v>
      </c>
    </row>
    <row r="45" spans="1:36">
      <c r="A45" s="6" t="s">
        <v>10947</v>
      </c>
      <c r="B45" s="7">
        <v>20301.133399999992</v>
      </c>
      <c r="C45" s="8">
        <v>1613.8719999999985</v>
      </c>
      <c r="U45" s="6" t="s">
        <v>10946</v>
      </c>
      <c r="V45" s="7">
        <v>23211.840999999993</v>
      </c>
      <c r="W45" s="7">
        <v>12221.231999999998</v>
      </c>
      <c r="X45" s="7">
        <v>8538.3009999999958</v>
      </c>
      <c r="Y45" s="7">
        <v>43971.373999999982</v>
      </c>
      <c r="AB45" s="6" t="s">
        <v>10947</v>
      </c>
      <c r="AC45" s="10">
        <v>20301.133399999992</v>
      </c>
      <c r="AD45" s="10">
        <v>1613.8719999999985</v>
      </c>
      <c r="AE45" s="3">
        <v>0.1819626168224297</v>
      </c>
      <c r="AH45" t="s">
        <v>25</v>
      </c>
      <c r="AI45" t="s">
        <v>96</v>
      </c>
      <c r="AJ45" s="22">
        <v>170188.04580000002</v>
      </c>
    </row>
    <row r="46" spans="1:36">
      <c r="A46" s="6" t="s">
        <v>10948</v>
      </c>
      <c r="B46" s="7">
        <v>58872.352799999986</v>
      </c>
      <c r="C46" s="8">
        <v>14751.8915</v>
      </c>
      <c r="U46" s="6" t="s">
        <v>10947</v>
      </c>
      <c r="V46" s="7">
        <v>5589.077000000002</v>
      </c>
      <c r="W46" s="7">
        <v>7959.2579999999989</v>
      </c>
      <c r="X46" s="7">
        <v>6752.7984000000006</v>
      </c>
      <c r="Y46" s="7">
        <v>20301.133400000002</v>
      </c>
      <c r="AB46" s="6" t="s">
        <v>10948</v>
      </c>
      <c r="AC46" s="10">
        <v>58872.352799999986</v>
      </c>
      <c r="AD46" s="10">
        <v>14751.8915</v>
      </c>
      <c r="AE46" s="3">
        <v>0.13084033613445364</v>
      </c>
      <c r="AH46" t="s">
        <v>25</v>
      </c>
      <c r="AI46" t="s">
        <v>111</v>
      </c>
      <c r="AJ46" s="22">
        <v>11220.055999999999</v>
      </c>
    </row>
    <row r="47" spans="1:36">
      <c r="A47" s="6" t="s">
        <v>10949</v>
      </c>
      <c r="B47" s="7">
        <v>36521.536100000005</v>
      </c>
      <c r="C47" s="8">
        <v>933.28999999999621</v>
      </c>
      <c r="U47" s="6" t="s">
        <v>10948</v>
      </c>
      <c r="V47" s="7">
        <v>35041.52199999999</v>
      </c>
      <c r="W47" s="7">
        <v>16574.622799999997</v>
      </c>
      <c r="X47" s="7">
        <v>7256.2080000000014</v>
      </c>
      <c r="Y47" s="7">
        <v>58872.352799999986</v>
      </c>
      <c r="AB47" s="6" t="s">
        <v>10949</v>
      </c>
      <c r="AC47" s="10">
        <v>36521.536100000005</v>
      </c>
      <c r="AD47" s="10">
        <v>933.28999999999621</v>
      </c>
      <c r="AE47" s="3">
        <v>0.19443349753694592</v>
      </c>
      <c r="AH47" t="s">
        <v>25</v>
      </c>
      <c r="AI47" t="s">
        <v>4115</v>
      </c>
      <c r="AJ47" s="22">
        <v>8929.369999999999</v>
      </c>
    </row>
    <row r="48" spans="1:36">
      <c r="A48" s="6" t="s">
        <v>10950</v>
      </c>
      <c r="B48" s="7">
        <v>44261.110199999996</v>
      </c>
      <c r="C48" s="8">
        <v>6342.5827999999965</v>
      </c>
      <c r="U48" s="6" t="s">
        <v>10949</v>
      </c>
      <c r="V48" s="7">
        <v>9034.9240000000045</v>
      </c>
      <c r="W48" s="7">
        <v>14803.0146</v>
      </c>
      <c r="X48" s="7">
        <v>12683.5975</v>
      </c>
      <c r="Y48" s="7">
        <v>36521.536100000005</v>
      </c>
      <c r="AB48" s="6" t="s">
        <v>10950</v>
      </c>
      <c r="AC48" s="10">
        <v>44261.110199999996</v>
      </c>
      <c r="AD48" s="10">
        <v>6342.5827999999965</v>
      </c>
      <c r="AE48" s="3">
        <v>0.15243801652892566</v>
      </c>
      <c r="AH48" t="s">
        <v>25</v>
      </c>
      <c r="AI48" t="s">
        <v>287</v>
      </c>
      <c r="AJ48" s="22">
        <v>70636.719999999987</v>
      </c>
    </row>
    <row r="49" spans="1:36">
      <c r="A49" s="6" t="s">
        <v>10951</v>
      </c>
      <c r="B49" s="7">
        <v>52981.725699999995</v>
      </c>
      <c r="C49" s="8">
        <v>8223.335699999996</v>
      </c>
      <c r="U49" s="6" t="s">
        <v>10950</v>
      </c>
      <c r="V49" s="7">
        <v>21059.737399999998</v>
      </c>
      <c r="W49" s="7">
        <v>14239.834799999999</v>
      </c>
      <c r="X49" s="7">
        <v>8961.5379999999968</v>
      </c>
      <c r="Y49" s="7">
        <v>44261.110199999996</v>
      </c>
      <c r="AB49" s="6" t="s">
        <v>10951</v>
      </c>
      <c r="AC49" s="10">
        <v>52981.725699999995</v>
      </c>
      <c r="AD49" s="10">
        <v>8223.335699999996</v>
      </c>
      <c r="AE49" s="3">
        <v>0.1719183673469388</v>
      </c>
      <c r="AH49" t="s">
        <v>25</v>
      </c>
      <c r="AI49" t="s">
        <v>89</v>
      </c>
      <c r="AJ49" s="22">
        <v>138641.26999999993</v>
      </c>
    </row>
    <row r="50" spans="1:36">
      <c r="A50" s="6" t="s">
        <v>10952</v>
      </c>
      <c r="B50" s="7">
        <v>45264.416000000005</v>
      </c>
      <c r="C50" s="8">
        <v>6952.6211999999987</v>
      </c>
      <c r="U50" s="6" t="s">
        <v>10951</v>
      </c>
      <c r="V50" s="7">
        <v>20273.117699999984</v>
      </c>
      <c r="W50" s="7">
        <v>19695.04</v>
      </c>
      <c r="X50" s="7">
        <v>13013.567999999999</v>
      </c>
      <c r="Y50" s="7">
        <v>52981.725699999981</v>
      </c>
      <c r="AB50" s="6" t="s">
        <v>10952</v>
      </c>
      <c r="AC50" s="10">
        <v>45264.416000000005</v>
      </c>
      <c r="AD50" s="10">
        <v>6952.6211999999987</v>
      </c>
      <c r="AE50" s="3">
        <v>0.14004424778761046</v>
      </c>
      <c r="AH50" t="s">
        <v>25</v>
      </c>
      <c r="AI50" t="s">
        <v>5813</v>
      </c>
      <c r="AJ50" s="22">
        <v>1209.8240000000001</v>
      </c>
    </row>
    <row r="51" spans="1:36">
      <c r="A51" s="6" t="s">
        <v>10953</v>
      </c>
      <c r="B51" s="7">
        <v>63120.887999999977</v>
      </c>
      <c r="C51" s="8">
        <v>9040.9556999999968</v>
      </c>
      <c r="U51" s="6" t="s">
        <v>10952</v>
      </c>
      <c r="V51" s="7">
        <v>18991.372999999996</v>
      </c>
      <c r="W51" s="7">
        <v>16525.598999999998</v>
      </c>
      <c r="X51" s="7">
        <v>9747.4440000000031</v>
      </c>
      <c r="Y51" s="7">
        <v>45264.415999999997</v>
      </c>
      <c r="AB51" s="6" t="s">
        <v>10953</v>
      </c>
      <c r="AC51" s="10">
        <v>63120.887999999977</v>
      </c>
      <c r="AD51" s="10">
        <v>9040.9556999999968</v>
      </c>
      <c r="AE51" s="3">
        <v>0.14357798165137592</v>
      </c>
      <c r="AH51" t="s">
        <v>25</v>
      </c>
      <c r="AI51" t="s">
        <v>105</v>
      </c>
      <c r="AJ51" s="22">
        <v>32114.610000000019</v>
      </c>
    </row>
    <row r="52" spans="1:36">
      <c r="A52" s="6" t="s">
        <v>10954</v>
      </c>
      <c r="B52" s="7">
        <v>87866.652000000031</v>
      </c>
      <c r="C52" s="8">
        <v>10991.555600000007</v>
      </c>
      <c r="U52" s="6" t="s">
        <v>10953</v>
      </c>
      <c r="V52" s="7">
        <v>31629.144</v>
      </c>
      <c r="W52" s="7">
        <v>25678.444000000003</v>
      </c>
      <c r="X52" s="7">
        <v>5813.2999999999984</v>
      </c>
      <c r="Y52" s="7">
        <v>63120.887999999999</v>
      </c>
      <c r="AB52" s="6" t="s">
        <v>10954</v>
      </c>
      <c r="AC52" s="10">
        <v>87866.652000000031</v>
      </c>
      <c r="AD52" s="10">
        <v>10991.555600000007</v>
      </c>
      <c r="AE52" s="3">
        <v>0.14738562091503316</v>
      </c>
      <c r="AH52" t="s">
        <v>25</v>
      </c>
      <c r="AI52" t="s">
        <v>5623</v>
      </c>
      <c r="AJ52" s="22">
        <v>1603.1360000000002</v>
      </c>
    </row>
    <row r="53" spans="1:36">
      <c r="A53" s="6" t="s">
        <v>10955</v>
      </c>
      <c r="B53" s="7">
        <v>77776.923199999976</v>
      </c>
      <c r="C53" s="8">
        <v>9275.2754999999997</v>
      </c>
      <c r="U53" s="6" t="s">
        <v>10954</v>
      </c>
      <c r="V53" s="7">
        <v>43857.203000000001</v>
      </c>
      <c r="W53" s="7">
        <v>24105.102999999996</v>
      </c>
      <c r="X53" s="7">
        <v>19904.34599999999</v>
      </c>
      <c r="Y53" s="7">
        <v>87866.651999999987</v>
      </c>
      <c r="AB53" s="6" t="s">
        <v>10955</v>
      </c>
      <c r="AC53" s="10">
        <v>77776.923199999976</v>
      </c>
      <c r="AD53" s="10">
        <v>9275.2754999999997</v>
      </c>
      <c r="AE53" s="3">
        <v>0.17422818791946335</v>
      </c>
      <c r="AH53" t="s">
        <v>10944</v>
      </c>
      <c r="AJ53" s="22">
        <v>2297200.8603000003</v>
      </c>
    </row>
    <row r="54" spans="1:36">
      <c r="A54" s="6" t="s">
        <v>10956</v>
      </c>
      <c r="B54" s="7">
        <v>118447.82500000003</v>
      </c>
      <c r="C54" s="8">
        <v>9690.1036999999942</v>
      </c>
      <c r="U54" s="6" t="s">
        <v>10955</v>
      </c>
      <c r="V54" s="7">
        <v>23194.240200000004</v>
      </c>
      <c r="W54" s="7">
        <v>24877.167999999994</v>
      </c>
      <c r="X54" s="7">
        <v>29705.515000000003</v>
      </c>
      <c r="Y54" s="7">
        <v>77776.923200000005</v>
      </c>
      <c r="AB54" s="6" t="s">
        <v>10956</v>
      </c>
      <c r="AC54" s="10">
        <v>118447.82500000003</v>
      </c>
      <c r="AD54" s="10">
        <v>9690.1036999999942</v>
      </c>
      <c r="AE54" s="3">
        <v>0.16098039215686324</v>
      </c>
    </row>
    <row r="55" spans="1:36">
      <c r="A55" s="6" t="s">
        <v>10957</v>
      </c>
      <c r="B55" s="7">
        <v>83829.318799999994</v>
      </c>
      <c r="C55" s="8">
        <v>8483.3467999999921</v>
      </c>
      <c r="U55" s="6" t="s">
        <v>10956</v>
      </c>
      <c r="V55" s="7">
        <v>49790.064799999986</v>
      </c>
      <c r="W55" s="7">
        <v>44644.076199999989</v>
      </c>
      <c r="X55" s="7">
        <v>24013.68399999999</v>
      </c>
      <c r="Y55" s="7">
        <v>118447.82499999997</v>
      </c>
      <c r="AB55" s="6" t="s">
        <v>10957</v>
      </c>
      <c r="AC55" s="10">
        <v>83829.318799999994</v>
      </c>
      <c r="AD55" s="10">
        <v>8483.3467999999921</v>
      </c>
      <c r="AE55" s="3">
        <v>0.14658008658008698</v>
      </c>
    </row>
    <row r="56" spans="1:36">
      <c r="A56" s="5" t="s">
        <v>10944</v>
      </c>
      <c r="B56" s="7">
        <v>2297200.8603000003</v>
      </c>
      <c r="C56" s="8">
        <v>286397.02169999992</v>
      </c>
      <c r="U56" s="6" t="s">
        <v>10957</v>
      </c>
      <c r="V56" s="7">
        <v>50232.455800000003</v>
      </c>
      <c r="W56" s="7">
        <v>20524.431999999997</v>
      </c>
      <c r="X56" s="7">
        <v>13072.430999999999</v>
      </c>
      <c r="Y56" s="7">
        <v>83829.318799999994</v>
      </c>
      <c r="AB56" s="5" t="s">
        <v>10944</v>
      </c>
      <c r="AC56" s="10">
        <v>2297200.8602999509</v>
      </c>
      <c r="AD56" s="10">
        <v>286397.02169999911</v>
      </c>
      <c r="AE56" s="3">
        <v>0.15620272163299015</v>
      </c>
    </row>
    <row r="57" spans="1:36">
      <c r="U57" s="5" t="s">
        <v>10944</v>
      </c>
      <c r="V57" s="7">
        <v>1161401.345</v>
      </c>
      <c r="W57" s="7">
        <v>706146.36679999996</v>
      </c>
      <c r="X57" s="7">
        <v>429653.14849999989</v>
      </c>
      <c r="Y57" s="7">
        <v>2297200.8602999998</v>
      </c>
    </row>
  </sheetData>
  <pageMargins left="0.7" right="0.7" top="0.75" bottom="0.75" header="0.3" footer="0.3"/>
  <pageSetup orientation="portrait" horizontalDpi="300" verticalDpi="300" r:id="rId10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B224FB5-4CAE-4352-955E-2575BFA9C83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Pivots!AC5:AC55</xm:f>
              <xm:sqref>AG28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C2" sqref="C2:C9995"/>
    </sheetView>
  </sheetViews>
  <sheetFormatPr defaultRowHeight="12.75"/>
  <cols>
    <col min="2" max="2" width="14.7109375" customWidth="1"/>
    <col min="3" max="3" width="15.5703125" customWidth="1"/>
    <col min="4" max="4" width="13.42578125" customWidth="1"/>
    <col min="5" max="5" width="21.42578125" customWidth="1"/>
    <col min="6" max="6" width="13.140625" customWidth="1"/>
    <col min="7" max="7" width="19.42578125" customWidth="1"/>
    <col min="8" max="8" width="17.140625" customWidth="1"/>
    <col min="9" max="9" width="15.28515625" customWidth="1"/>
    <col min="10" max="10" width="16.5703125" customWidth="1"/>
    <col min="11" max="11" width="11.5703125" customWidth="1"/>
    <col min="12" max="12" width="13.28515625" customWidth="1"/>
    <col min="13" max="13" width="9" customWidth="1"/>
    <col min="14" max="14" width="17.42578125" customWidth="1"/>
    <col min="15" max="15" width="14.28515625" customWidth="1"/>
    <col min="16" max="16" width="18" customWidth="1"/>
    <col min="17" max="17" width="34" customWidth="1"/>
    <col min="19" max="19" width="9.5703125" customWidth="1"/>
    <col min="20" max="20" width="10.140625" customWidth="1"/>
    <col min="21" max="21" width="13.140625" customWidth="1"/>
    <col min="22" max="22" width="21.28515625" customWidth="1"/>
    <col min="23" max="23" width="32.285156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IFERROR(INDEX(People!$A$2:$A$5,MATCH(M2,People!$B$2:$B$5,0)),"No")</f>
        <v>Cassandra Brandow</v>
      </c>
      <c r="W2" t="str">
        <f>IFERROR(INDEX(Returns!$A$2:$A$801,MATCH(B2,Returns!$B$2:$B$801,0)),"No")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IFERROR(INDEX(People!$A$2:$A$5,MATCH(M3,People!$B$2:$B$5,0)),"No")</f>
        <v>Cassandra Brandow</v>
      </c>
      <c r="W3" t="str">
        <f>IFERROR(INDEX(Returns!$A$2:$A$801,MATCH(B3,Returns!$B$2:$B$801,0)),"No")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IFERROR(INDEX(People!$A$2:$A$5,MATCH(M4,People!$B$2:$B$5,0)),"No")</f>
        <v>Anna Andreadi</v>
      </c>
      <c r="W4" t="str">
        <f>IFERROR(INDEX(Returns!$A$2:$A$801,MATCH(B4,Returns!$B$2:$B$801,0)),"No")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IFERROR(INDEX(People!$A$2:$A$5,MATCH(M5,People!$B$2:$B$5,0)),"No")</f>
        <v>Cassandra Brandow</v>
      </c>
      <c r="W5" t="str">
        <f>IFERROR(INDEX(Returns!$A$2:$A$801,MATCH(B5,Returns!$B$2:$B$801,0)),"No")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IFERROR(INDEX(People!$A$2:$A$5,MATCH(M6,People!$B$2:$B$5,0)),"No")</f>
        <v>Cassandra Brandow</v>
      </c>
      <c r="W6" t="str">
        <f>IFERROR(INDEX(Returns!$A$2:$A$801,MATCH(B6,Returns!$B$2:$B$801,0)),"No")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IFERROR(INDEX(People!$A$2:$A$5,MATCH(M7,People!$B$2:$B$5,0)),"No")</f>
        <v>Anna Andreadi</v>
      </c>
      <c r="W7" t="str">
        <f>IFERROR(INDEX(Returns!$A$2:$A$801,MATCH(B7,Returns!$B$2:$B$801,0)),"No")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IFERROR(INDEX(People!$A$2:$A$5,MATCH(M8,People!$B$2:$B$5,0)),"No")</f>
        <v>Anna Andreadi</v>
      </c>
      <c r="W8" t="str">
        <f>IFERROR(INDEX(Returns!$A$2:$A$801,MATCH(B8,Returns!$B$2:$B$801,0)),"No")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IFERROR(INDEX(People!$A$2:$A$5,MATCH(M9,People!$B$2:$B$5,0)),"No")</f>
        <v>Anna Andreadi</v>
      </c>
      <c r="W9" t="str">
        <f>IFERROR(INDEX(Returns!$A$2:$A$801,MATCH(B9,Returns!$B$2:$B$801,0)),"No")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IFERROR(INDEX(People!$A$2:$A$5,MATCH(M10,People!$B$2:$B$5,0)),"No")</f>
        <v>Anna Andreadi</v>
      </c>
      <c r="W10" t="str">
        <f>IFERROR(INDEX(Returns!$A$2:$A$801,MATCH(B10,Returns!$B$2:$B$801,0)),"No")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IFERROR(INDEX(People!$A$2:$A$5,MATCH(M11,People!$B$2:$B$5,0)),"No")</f>
        <v>Anna Andreadi</v>
      </c>
      <c r="W11" t="str">
        <f>IFERROR(INDEX(Returns!$A$2:$A$801,MATCH(B11,Returns!$B$2:$B$801,0)),"No")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IFERROR(INDEX(People!$A$2:$A$5,MATCH(M12,People!$B$2:$B$5,0)),"No")</f>
        <v>Anna Andreadi</v>
      </c>
      <c r="W12" t="str">
        <f>IFERROR(INDEX(Returns!$A$2:$A$801,MATCH(B12,Returns!$B$2:$B$801,0)),"No")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IFERROR(INDEX(People!$A$2:$A$5,MATCH(M13,People!$B$2:$B$5,0)),"No")</f>
        <v>Anna Andreadi</v>
      </c>
      <c r="W13" t="str">
        <f>IFERROR(INDEX(Returns!$A$2:$A$801,MATCH(B13,Returns!$B$2:$B$801,0)),"No")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IFERROR(INDEX(People!$A$2:$A$5,MATCH(M14,People!$B$2:$B$5,0)),"No")</f>
        <v>Cassandra Brandow</v>
      </c>
      <c r="W14" t="str">
        <f>IFERROR(INDEX(Returns!$A$2:$A$801,MATCH(B14,Returns!$B$2:$B$801,0)),"No")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IFERROR(INDEX(People!$A$2:$A$5,MATCH(M15,People!$B$2:$B$5,0)),"No")</f>
        <v>Anna Andreadi</v>
      </c>
      <c r="W15" t="str">
        <f>IFERROR(INDEX(Returns!$A$2:$A$801,MATCH(B15,Returns!$B$2:$B$801,0)),"No")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IFERROR(INDEX(People!$A$2:$A$5,MATCH(M16,People!$B$2:$B$5,0)),"No")</f>
        <v>Kelly Williams</v>
      </c>
      <c r="W16" t="str">
        <f>IFERROR(INDEX(Returns!$A$2:$A$801,MATCH(B16,Returns!$B$2:$B$801,0)),"No")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IFERROR(INDEX(People!$A$2:$A$5,MATCH(M17,People!$B$2:$B$5,0)),"No")</f>
        <v>Kelly Williams</v>
      </c>
      <c r="W17" t="str">
        <f>IFERROR(INDEX(Returns!$A$2:$A$801,MATCH(B17,Returns!$B$2:$B$801,0)),"No")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IFERROR(INDEX(People!$A$2:$A$5,MATCH(M18,People!$B$2:$B$5,0)),"No")</f>
        <v>Kelly Williams</v>
      </c>
      <c r="W18" t="str">
        <f>IFERROR(INDEX(Returns!$A$2:$A$801,MATCH(B18,Returns!$B$2:$B$801,0)),"No")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IFERROR(INDEX(People!$A$2:$A$5,MATCH(M19,People!$B$2:$B$5,0)),"No")</f>
        <v>Anna Andreadi</v>
      </c>
      <c r="W19" t="str">
        <f>IFERROR(INDEX(Returns!$A$2:$A$801,MATCH(B19,Returns!$B$2:$B$801,0)),"No")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IFERROR(INDEX(People!$A$2:$A$5,MATCH(M20,People!$B$2:$B$5,0)),"No")</f>
        <v>Anna Andreadi</v>
      </c>
      <c r="W20" t="str">
        <f>IFERROR(INDEX(Returns!$A$2:$A$801,MATCH(B20,Returns!$B$2:$B$801,0)),"No")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IFERROR(INDEX(People!$A$2:$A$5,MATCH(M21,People!$B$2:$B$5,0)),"No")</f>
        <v>Anna Andreadi</v>
      </c>
      <c r="W21" t="str">
        <f>IFERROR(INDEX(Returns!$A$2:$A$801,MATCH(B21,Returns!$B$2:$B$801,0)),"No")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IFERROR(INDEX(People!$A$2:$A$5,MATCH(M22,People!$B$2:$B$5,0)),"No")</f>
        <v>Anna Andreadi</v>
      </c>
      <c r="W22" t="str">
        <f>IFERROR(INDEX(Returns!$A$2:$A$801,MATCH(B22,Returns!$B$2:$B$801,0)),"No")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IFERROR(INDEX(People!$A$2:$A$5,MATCH(M23,People!$B$2:$B$5,0)),"No")</f>
        <v>Kelly Williams</v>
      </c>
      <c r="W23" t="str">
        <f>IFERROR(INDEX(Returns!$A$2:$A$801,MATCH(B23,Returns!$B$2:$B$801,0)),"No")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IFERROR(INDEX(People!$A$2:$A$5,MATCH(M24,People!$B$2:$B$5,0)),"No")</f>
        <v>Kelly Williams</v>
      </c>
      <c r="W24" t="str">
        <f>IFERROR(INDEX(Returns!$A$2:$A$801,MATCH(B24,Returns!$B$2:$B$801,0)),"No")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IFERROR(INDEX(People!$A$2:$A$5,MATCH(M25,People!$B$2:$B$5,0)),"No")</f>
        <v>Chuck Magee</v>
      </c>
      <c r="W25" t="str">
        <f>IFERROR(INDEX(Returns!$A$2:$A$801,MATCH(B25,Returns!$B$2:$B$801,0)),"No")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IFERROR(INDEX(People!$A$2:$A$5,MATCH(M26,People!$B$2:$B$5,0)),"No")</f>
        <v>Anna Andreadi</v>
      </c>
      <c r="W26" t="str">
        <f>IFERROR(INDEX(Returns!$A$2:$A$801,MATCH(B26,Returns!$B$2:$B$801,0)),"No")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IFERROR(INDEX(People!$A$2:$A$5,MATCH(M27,People!$B$2:$B$5,0)),"No")</f>
        <v>Anna Andreadi</v>
      </c>
      <c r="W27" t="str">
        <f>IFERROR(INDEX(Returns!$A$2:$A$801,MATCH(B27,Returns!$B$2:$B$801,0)),"No")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IFERROR(INDEX(People!$A$2:$A$5,MATCH(M28,People!$B$2:$B$5,0)),"No")</f>
        <v>Anna Andreadi</v>
      </c>
      <c r="W28" t="str">
        <f>IFERROR(INDEX(Returns!$A$2:$A$801,MATCH(B28,Returns!$B$2:$B$801,0)),"No")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IFERROR(INDEX(People!$A$2:$A$5,MATCH(M29,People!$B$2:$B$5,0)),"No")</f>
        <v>Chuck Magee</v>
      </c>
      <c r="W29" t="str">
        <f>IFERROR(INDEX(Returns!$A$2:$A$801,MATCH(B29,Returns!$B$2:$B$801,0)),"No")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IFERROR(INDEX(People!$A$2:$A$5,MATCH(M30,People!$B$2:$B$5,0)),"No")</f>
        <v>Chuck Magee</v>
      </c>
      <c r="W30" t="str">
        <f>IFERROR(INDEX(Returns!$A$2:$A$801,MATCH(B30,Returns!$B$2:$B$801,0)),"No")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IFERROR(INDEX(People!$A$2:$A$5,MATCH(M31,People!$B$2:$B$5,0)),"No")</f>
        <v>Chuck Magee</v>
      </c>
      <c r="W31" t="str">
        <f>IFERROR(INDEX(Returns!$A$2:$A$801,MATCH(B31,Returns!$B$2:$B$801,0)),"No")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IFERROR(INDEX(People!$A$2:$A$5,MATCH(M32,People!$B$2:$B$5,0)),"No")</f>
        <v>Chuck Magee</v>
      </c>
      <c r="W32" t="str">
        <f>IFERROR(INDEX(Returns!$A$2:$A$801,MATCH(B32,Returns!$B$2:$B$801,0)),"No")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IFERROR(INDEX(People!$A$2:$A$5,MATCH(M33,People!$B$2:$B$5,0)),"No")</f>
        <v>Chuck Magee</v>
      </c>
      <c r="W33" t="str">
        <f>IFERROR(INDEX(Returns!$A$2:$A$801,MATCH(B33,Returns!$B$2:$B$801,0)),"No")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IFERROR(INDEX(People!$A$2:$A$5,MATCH(M34,People!$B$2:$B$5,0)),"No")</f>
        <v>Chuck Magee</v>
      </c>
      <c r="W34" t="str">
        <f>IFERROR(INDEX(Returns!$A$2:$A$801,MATCH(B34,Returns!$B$2:$B$801,0)),"No")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IFERROR(INDEX(People!$A$2:$A$5,MATCH(M35,People!$B$2:$B$5,0)),"No")</f>
        <v>Chuck Magee</v>
      </c>
      <c r="W35" t="str">
        <f>IFERROR(INDEX(Returns!$A$2:$A$801,MATCH(B35,Returns!$B$2:$B$801,0)),"No")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IFERROR(INDEX(People!$A$2:$A$5,MATCH(M36,People!$B$2:$B$5,0)),"No")</f>
        <v>Kelly Williams</v>
      </c>
      <c r="W36" t="str">
        <f>IFERROR(INDEX(Returns!$A$2:$A$801,MATCH(B36,Returns!$B$2:$B$801,0)),"No")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IFERROR(INDEX(People!$A$2:$A$5,MATCH(M37,People!$B$2:$B$5,0)),"No")</f>
        <v>Kelly Williams</v>
      </c>
      <c r="W37" t="str">
        <f>IFERROR(INDEX(Returns!$A$2:$A$801,MATCH(B37,Returns!$B$2:$B$801,0)),"No")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IFERROR(INDEX(People!$A$2:$A$5,MATCH(M38,People!$B$2:$B$5,0)),"No")</f>
        <v>Kelly Williams</v>
      </c>
      <c r="W38" t="str">
        <f>IFERROR(INDEX(Returns!$A$2:$A$801,MATCH(B38,Returns!$B$2:$B$801,0)),"No")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IFERROR(INDEX(People!$A$2:$A$5,MATCH(M39,People!$B$2:$B$5,0)),"No")</f>
        <v>Kelly Williams</v>
      </c>
      <c r="W39" t="str">
        <f>IFERROR(INDEX(Returns!$A$2:$A$801,MATCH(B39,Returns!$B$2:$B$801,0)),"No")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IFERROR(INDEX(People!$A$2:$A$5,MATCH(M40,People!$B$2:$B$5,0)),"No")</f>
        <v>Kelly Williams</v>
      </c>
      <c r="W40" t="str">
        <f>IFERROR(INDEX(Returns!$A$2:$A$801,MATCH(B40,Returns!$B$2:$B$801,0)),"No")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IFERROR(INDEX(People!$A$2:$A$5,MATCH(M41,People!$B$2:$B$5,0)),"No")</f>
        <v>Kelly Williams</v>
      </c>
      <c r="W41" t="str">
        <f>IFERROR(INDEX(Returns!$A$2:$A$801,MATCH(B41,Returns!$B$2:$B$801,0)),"No")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IFERROR(INDEX(People!$A$2:$A$5,MATCH(M42,People!$B$2:$B$5,0)),"No")</f>
        <v>Kelly Williams</v>
      </c>
      <c r="W42" t="str">
        <f>IFERROR(INDEX(Returns!$A$2:$A$801,MATCH(B42,Returns!$B$2:$B$801,0)),"No")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IFERROR(INDEX(People!$A$2:$A$5,MATCH(M43,People!$B$2:$B$5,0)),"No")</f>
        <v>Kelly Williams</v>
      </c>
      <c r="W43" t="str">
        <f>IFERROR(INDEX(Returns!$A$2:$A$801,MATCH(B43,Returns!$B$2:$B$801,0)),"No")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IFERROR(INDEX(People!$A$2:$A$5,MATCH(M44,People!$B$2:$B$5,0)),"No")</f>
        <v>Anna Andreadi</v>
      </c>
      <c r="W44" t="str">
        <f>IFERROR(INDEX(Returns!$A$2:$A$801,MATCH(B44,Returns!$B$2:$B$801,0)),"No")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IFERROR(INDEX(People!$A$2:$A$5,MATCH(M45,People!$B$2:$B$5,0)),"No")</f>
        <v>Cassandra Brandow</v>
      </c>
      <c r="W45" t="str">
        <f>IFERROR(INDEX(Returns!$A$2:$A$801,MATCH(B45,Returns!$B$2:$B$801,0)),"No")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IFERROR(INDEX(People!$A$2:$A$5,MATCH(M46,People!$B$2:$B$5,0)),"No")</f>
        <v>Kelly Williams</v>
      </c>
      <c r="W46" t="str">
        <f>IFERROR(INDEX(Returns!$A$2:$A$801,MATCH(B46,Returns!$B$2:$B$801,0)),"No")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IFERROR(INDEX(People!$A$2:$A$5,MATCH(M47,People!$B$2:$B$5,0)),"No")</f>
        <v>Kelly Williams</v>
      </c>
      <c r="W47" t="str">
        <f>IFERROR(INDEX(Returns!$A$2:$A$801,MATCH(B47,Returns!$B$2:$B$801,0)),"No")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IFERROR(INDEX(People!$A$2:$A$5,MATCH(M48,People!$B$2:$B$5,0)),"No")</f>
        <v>Kelly Williams</v>
      </c>
      <c r="W48" t="str">
        <f>IFERROR(INDEX(Returns!$A$2:$A$801,MATCH(B48,Returns!$B$2:$B$801,0)),"No")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IFERROR(INDEX(People!$A$2:$A$5,MATCH(M49,People!$B$2:$B$5,0)),"No")</f>
        <v>Chuck Magee</v>
      </c>
      <c r="W49" t="str">
        <f>IFERROR(INDEX(Returns!$A$2:$A$801,MATCH(B49,Returns!$B$2:$B$801,0)),"No")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IFERROR(INDEX(People!$A$2:$A$5,MATCH(M50,People!$B$2:$B$5,0)),"No")</f>
        <v>Chuck Magee</v>
      </c>
      <c r="W50" t="str">
        <f>IFERROR(INDEX(Returns!$A$2:$A$801,MATCH(B50,Returns!$B$2:$B$801,0)),"No")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IFERROR(INDEX(People!$A$2:$A$5,MATCH(M51,People!$B$2:$B$5,0)),"No")</f>
        <v>Kelly Williams</v>
      </c>
      <c r="W51" t="str">
        <f>IFERROR(INDEX(Returns!$A$2:$A$801,MATCH(B51,Returns!$B$2:$B$801,0)),"No")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IFERROR(INDEX(People!$A$2:$A$5,MATCH(M52,People!$B$2:$B$5,0)),"No")</f>
        <v>Kelly Williams</v>
      </c>
      <c r="W52" t="str">
        <f>IFERROR(INDEX(Returns!$A$2:$A$801,MATCH(B52,Returns!$B$2:$B$801,0)),"No")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IFERROR(INDEX(People!$A$2:$A$5,MATCH(M53,People!$B$2:$B$5,0)),"No")</f>
        <v>Kelly Williams</v>
      </c>
      <c r="W53" t="str">
        <f>IFERROR(INDEX(Returns!$A$2:$A$801,MATCH(B53,Returns!$B$2:$B$801,0)),"No")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IFERROR(INDEX(People!$A$2:$A$5,MATCH(M54,People!$B$2:$B$5,0)),"No")</f>
        <v>Kelly Williams</v>
      </c>
      <c r="W54" t="str">
        <f>IFERROR(INDEX(Returns!$A$2:$A$801,MATCH(B54,Returns!$B$2:$B$801,0)),"No")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IFERROR(INDEX(People!$A$2:$A$5,MATCH(M55,People!$B$2:$B$5,0)),"No")</f>
        <v>Chuck Magee</v>
      </c>
      <c r="W55" t="str">
        <f>IFERROR(INDEX(Returns!$A$2:$A$801,MATCH(B55,Returns!$B$2:$B$801,0)),"No")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IFERROR(INDEX(People!$A$2:$A$5,MATCH(M56,People!$B$2:$B$5,0)),"No")</f>
        <v>Chuck Magee</v>
      </c>
      <c r="W56" t="str">
        <f>IFERROR(INDEX(Returns!$A$2:$A$801,MATCH(B56,Returns!$B$2:$B$801,0)),"No")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IFERROR(INDEX(People!$A$2:$A$5,MATCH(M57,People!$B$2:$B$5,0)),"No")</f>
        <v>Chuck Magee</v>
      </c>
      <c r="W57" t="str">
        <f>IFERROR(INDEX(Returns!$A$2:$A$801,MATCH(B57,Returns!$B$2:$B$801,0)),"No")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IFERROR(INDEX(People!$A$2:$A$5,MATCH(M58,People!$B$2:$B$5,0)),"No")</f>
        <v>Chuck Magee</v>
      </c>
      <c r="W58" t="str">
        <f>IFERROR(INDEX(Returns!$A$2:$A$801,MATCH(B58,Returns!$B$2:$B$801,0)),"No")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IFERROR(INDEX(People!$A$2:$A$5,MATCH(M59,People!$B$2:$B$5,0)),"No")</f>
        <v>Chuck Magee</v>
      </c>
      <c r="W59" t="str">
        <f>IFERROR(INDEX(Returns!$A$2:$A$801,MATCH(B59,Returns!$B$2:$B$801,0)),"No")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IFERROR(INDEX(People!$A$2:$A$5,MATCH(M60,People!$B$2:$B$5,0)),"No")</f>
        <v>Chuck Magee</v>
      </c>
      <c r="W60" t="str">
        <f>IFERROR(INDEX(Returns!$A$2:$A$801,MATCH(B60,Returns!$B$2:$B$801,0)),"No")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IFERROR(INDEX(People!$A$2:$A$5,MATCH(M61,People!$B$2:$B$5,0)),"No")</f>
        <v>Chuck Magee</v>
      </c>
      <c r="W61" t="str">
        <f>IFERROR(INDEX(Returns!$A$2:$A$801,MATCH(B61,Returns!$B$2:$B$801,0)),"No")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IFERROR(INDEX(People!$A$2:$A$5,MATCH(M62,People!$B$2:$B$5,0)),"No")</f>
        <v>Chuck Magee</v>
      </c>
      <c r="W62" t="str">
        <f>IFERROR(INDEX(Returns!$A$2:$A$801,MATCH(B62,Returns!$B$2:$B$801,0)),"No")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IFERROR(INDEX(People!$A$2:$A$5,MATCH(M63,People!$B$2:$B$5,0)),"No")</f>
        <v>Chuck Magee</v>
      </c>
      <c r="W63" t="str">
        <f>IFERROR(INDEX(Returns!$A$2:$A$801,MATCH(B63,Returns!$B$2:$B$801,0)),"No")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IFERROR(INDEX(People!$A$2:$A$5,MATCH(M64,People!$B$2:$B$5,0)),"No")</f>
        <v>Anna Andreadi</v>
      </c>
      <c r="W64" t="str">
        <f>IFERROR(INDEX(Returns!$A$2:$A$801,MATCH(B64,Returns!$B$2:$B$801,0)),"No")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IFERROR(INDEX(People!$A$2:$A$5,MATCH(M65,People!$B$2:$B$5,0)),"No")</f>
        <v>Anna Andreadi</v>
      </c>
      <c r="W65" t="str">
        <f>IFERROR(INDEX(Returns!$A$2:$A$801,MATCH(B65,Returns!$B$2:$B$801,0)),"No")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IFERROR(INDEX(People!$A$2:$A$5,MATCH(M66,People!$B$2:$B$5,0)),"No")</f>
        <v>Anna Andreadi</v>
      </c>
      <c r="W66" t="str">
        <f>IFERROR(INDEX(Returns!$A$2:$A$801,MATCH(B66,Returns!$B$2:$B$801,0)),"No")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IFERROR(INDEX(People!$A$2:$A$5,MATCH(M67,People!$B$2:$B$5,0)),"No")</f>
        <v>Anna Andreadi</v>
      </c>
      <c r="W67" t="str">
        <f>IFERROR(INDEX(Returns!$A$2:$A$801,MATCH(B67,Returns!$B$2:$B$801,0)),"No")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IFERROR(INDEX(People!$A$2:$A$5,MATCH(M68,People!$B$2:$B$5,0)),"No")</f>
        <v>Kelly Williams</v>
      </c>
      <c r="W68" t="str">
        <f>IFERROR(INDEX(Returns!$A$2:$A$801,MATCH(B68,Returns!$B$2:$B$801,0)),"No")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IFERROR(INDEX(People!$A$2:$A$5,MATCH(M69,People!$B$2:$B$5,0)),"No")</f>
        <v>Anna Andreadi</v>
      </c>
      <c r="W69" t="str">
        <f>IFERROR(INDEX(Returns!$A$2:$A$801,MATCH(B69,Returns!$B$2:$B$801,0)),"No")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IFERROR(INDEX(People!$A$2:$A$5,MATCH(M70,People!$B$2:$B$5,0)),"No")</f>
        <v>Anna Andreadi</v>
      </c>
      <c r="W70" t="str">
        <f>IFERROR(INDEX(Returns!$A$2:$A$801,MATCH(B70,Returns!$B$2:$B$801,0)),"No")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IFERROR(INDEX(People!$A$2:$A$5,MATCH(M71,People!$B$2:$B$5,0)),"No")</f>
        <v>Cassandra Brandow</v>
      </c>
      <c r="W71" t="str">
        <f>IFERROR(INDEX(Returns!$A$2:$A$801,MATCH(B71,Returns!$B$2:$B$801,0)),"No")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IFERROR(INDEX(People!$A$2:$A$5,MATCH(M72,People!$B$2:$B$5,0)),"No")</f>
        <v>Chuck Magee</v>
      </c>
      <c r="W72" t="str">
        <f>IFERROR(INDEX(Returns!$A$2:$A$801,MATCH(B72,Returns!$B$2:$B$801,0)),"No")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IFERROR(INDEX(People!$A$2:$A$5,MATCH(M73,People!$B$2:$B$5,0)),"No")</f>
        <v>Kelly Williams</v>
      </c>
      <c r="W73" t="str">
        <f>IFERROR(INDEX(Returns!$A$2:$A$801,MATCH(B73,Returns!$B$2:$B$801,0)),"No")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IFERROR(INDEX(People!$A$2:$A$5,MATCH(M74,People!$B$2:$B$5,0)),"No")</f>
        <v>Cassandra Brandow</v>
      </c>
      <c r="W74" t="str">
        <f>IFERROR(INDEX(Returns!$A$2:$A$801,MATCH(B74,Returns!$B$2:$B$801,0)),"No")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IFERROR(INDEX(People!$A$2:$A$5,MATCH(M75,People!$B$2:$B$5,0)),"No")</f>
        <v>Cassandra Brandow</v>
      </c>
      <c r="W75" t="str">
        <f>IFERROR(INDEX(Returns!$A$2:$A$801,MATCH(B75,Returns!$B$2:$B$801,0)),"No")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IFERROR(INDEX(People!$A$2:$A$5,MATCH(M76,People!$B$2:$B$5,0)),"No")</f>
        <v>Cassandra Brandow</v>
      </c>
      <c r="W76" t="str">
        <f>IFERROR(INDEX(Returns!$A$2:$A$801,MATCH(B76,Returns!$B$2:$B$801,0)),"No")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IFERROR(INDEX(People!$A$2:$A$5,MATCH(M77,People!$B$2:$B$5,0)),"No")</f>
        <v>Kelly Williams</v>
      </c>
      <c r="W77" t="str">
        <f>IFERROR(INDEX(Returns!$A$2:$A$801,MATCH(B77,Returns!$B$2:$B$801,0)),"No")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IFERROR(INDEX(People!$A$2:$A$5,MATCH(M78,People!$B$2:$B$5,0)),"No")</f>
        <v>Kelly Williams</v>
      </c>
      <c r="W78" t="str">
        <f>IFERROR(INDEX(Returns!$A$2:$A$801,MATCH(B78,Returns!$B$2:$B$801,0)),"No")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IFERROR(INDEX(People!$A$2:$A$5,MATCH(M79,People!$B$2:$B$5,0)),"No")</f>
        <v>Kelly Williams</v>
      </c>
      <c r="W79" t="str">
        <f>IFERROR(INDEX(Returns!$A$2:$A$801,MATCH(B79,Returns!$B$2:$B$801,0)),"No")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IFERROR(INDEX(People!$A$2:$A$5,MATCH(M80,People!$B$2:$B$5,0)),"No")</f>
        <v>Kelly Williams</v>
      </c>
      <c r="W80" t="str">
        <f>IFERROR(INDEX(Returns!$A$2:$A$801,MATCH(B80,Returns!$B$2:$B$801,0)),"No")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IFERROR(INDEX(People!$A$2:$A$5,MATCH(M81,People!$B$2:$B$5,0)),"No")</f>
        <v>Cassandra Brandow</v>
      </c>
      <c r="W81" t="str">
        <f>IFERROR(INDEX(Returns!$A$2:$A$801,MATCH(B81,Returns!$B$2:$B$801,0)),"No")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IFERROR(INDEX(People!$A$2:$A$5,MATCH(M82,People!$B$2:$B$5,0)),"No")</f>
        <v>Cassandra Brandow</v>
      </c>
      <c r="W82" t="str">
        <f>IFERROR(INDEX(Returns!$A$2:$A$801,MATCH(B82,Returns!$B$2:$B$801,0)),"No")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IFERROR(INDEX(People!$A$2:$A$5,MATCH(M83,People!$B$2:$B$5,0)),"No")</f>
        <v>Anna Andreadi</v>
      </c>
      <c r="W83" t="str">
        <f>IFERROR(INDEX(Returns!$A$2:$A$801,MATCH(B83,Returns!$B$2:$B$801,0)),"No")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IFERROR(INDEX(People!$A$2:$A$5,MATCH(M84,People!$B$2:$B$5,0)),"No")</f>
        <v>Anna Andreadi</v>
      </c>
      <c r="W84" t="str">
        <f>IFERROR(INDEX(Returns!$A$2:$A$801,MATCH(B84,Returns!$B$2:$B$801,0)),"No")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IFERROR(INDEX(People!$A$2:$A$5,MATCH(M85,People!$B$2:$B$5,0)),"No")</f>
        <v>Cassandra Brandow</v>
      </c>
      <c r="W85" t="str">
        <f>IFERROR(INDEX(Returns!$A$2:$A$801,MATCH(B85,Returns!$B$2:$B$801,0)),"No")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IFERROR(INDEX(People!$A$2:$A$5,MATCH(M86,People!$B$2:$B$5,0)),"No")</f>
        <v>Kelly Williams</v>
      </c>
      <c r="W86" t="str">
        <f>IFERROR(INDEX(Returns!$A$2:$A$801,MATCH(B86,Returns!$B$2:$B$801,0)),"No")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IFERROR(INDEX(People!$A$2:$A$5,MATCH(M87,People!$B$2:$B$5,0)),"No")</f>
        <v>Cassandra Brandow</v>
      </c>
      <c r="W87" t="str">
        <f>IFERROR(INDEX(Returns!$A$2:$A$801,MATCH(B87,Returns!$B$2:$B$801,0)),"No")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IFERROR(INDEX(People!$A$2:$A$5,MATCH(M88,People!$B$2:$B$5,0)),"No")</f>
        <v>Kelly Williams</v>
      </c>
      <c r="W88" t="str">
        <f>IFERROR(INDEX(Returns!$A$2:$A$801,MATCH(B88,Returns!$B$2:$B$801,0)),"No")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IFERROR(INDEX(People!$A$2:$A$5,MATCH(M89,People!$B$2:$B$5,0)),"No")</f>
        <v>Kelly Williams</v>
      </c>
      <c r="W89" t="str">
        <f>IFERROR(INDEX(Returns!$A$2:$A$801,MATCH(B89,Returns!$B$2:$B$801,0)),"No")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IFERROR(INDEX(People!$A$2:$A$5,MATCH(M90,People!$B$2:$B$5,0)),"No")</f>
        <v>Kelly Williams</v>
      </c>
      <c r="W90" t="str">
        <f>IFERROR(INDEX(Returns!$A$2:$A$801,MATCH(B90,Returns!$B$2:$B$801,0)),"No")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IFERROR(INDEX(People!$A$2:$A$5,MATCH(M91,People!$B$2:$B$5,0)),"No")</f>
        <v>Anna Andreadi</v>
      </c>
      <c r="W91" t="str">
        <f>IFERROR(INDEX(Returns!$A$2:$A$801,MATCH(B91,Returns!$B$2:$B$801,0)),"No")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IFERROR(INDEX(People!$A$2:$A$5,MATCH(M92,People!$B$2:$B$5,0)),"No")</f>
        <v>Anna Andreadi</v>
      </c>
      <c r="W92" t="str">
        <f>IFERROR(INDEX(Returns!$A$2:$A$801,MATCH(B92,Returns!$B$2:$B$801,0)),"No")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IFERROR(INDEX(People!$A$2:$A$5,MATCH(M93,People!$B$2:$B$5,0)),"No")</f>
        <v>Anna Andreadi</v>
      </c>
      <c r="W93" t="str">
        <f>IFERROR(INDEX(Returns!$A$2:$A$801,MATCH(B93,Returns!$B$2:$B$801,0)),"No")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IFERROR(INDEX(People!$A$2:$A$5,MATCH(M94,People!$B$2:$B$5,0)),"No")</f>
        <v>Kelly Williams</v>
      </c>
      <c r="W94" t="str">
        <f>IFERROR(INDEX(Returns!$A$2:$A$801,MATCH(B94,Returns!$B$2:$B$801,0)),"No")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IFERROR(INDEX(People!$A$2:$A$5,MATCH(M95,People!$B$2:$B$5,0)),"No")</f>
        <v>Kelly Williams</v>
      </c>
      <c r="W95" t="str">
        <f>IFERROR(INDEX(Returns!$A$2:$A$801,MATCH(B95,Returns!$B$2:$B$801,0)),"No")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IFERROR(INDEX(People!$A$2:$A$5,MATCH(M96,People!$B$2:$B$5,0)),"No")</f>
        <v>Kelly Williams</v>
      </c>
      <c r="W96" t="str">
        <f>IFERROR(INDEX(Returns!$A$2:$A$801,MATCH(B96,Returns!$B$2:$B$801,0)),"No")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IFERROR(INDEX(People!$A$2:$A$5,MATCH(M97,People!$B$2:$B$5,0)),"No")</f>
        <v>Anna Andreadi</v>
      </c>
      <c r="W97" t="str">
        <f>IFERROR(INDEX(Returns!$A$2:$A$801,MATCH(B97,Returns!$B$2:$B$801,0)),"No")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IFERROR(INDEX(People!$A$2:$A$5,MATCH(M98,People!$B$2:$B$5,0)),"No")</f>
        <v>Chuck Magee</v>
      </c>
      <c r="W98" t="str">
        <f>IFERROR(INDEX(Returns!$A$2:$A$801,MATCH(B98,Returns!$B$2:$B$801,0)),"No")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IFERROR(INDEX(People!$A$2:$A$5,MATCH(M99,People!$B$2:$B$5,0)),"No")</f>
        <v>Anna Andreadi</v>
      </c>
      <c r="W99" t="str">
        <f>IFERROR(INDEX(Returns!$A$2:$A$801,MATCH(B99,Returns!$B$2:$B$801,0)),"No")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IFERROR(INDEX(People!$A$2:$A$5,MATCH(M100,People!$B$2:$B$5,0)),"No")</f>
        <v>Kelly Williams</v>
      </c>
      <c r="W100" t="str">
        <f>IFERROR(INDEX(Returns!$A$2:$A$801,MATCH(B100,Returns!$B$2:$B$801,0)),"No")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IFERROR(INDEX(People!$A$2:$A$5,MATCH(M101,People!$B$2:$B$5,0)),"No")</f>
        <v>Kelly Williams</v>
      </c>
      <c r="W101" t="str">
        <f>IFERROR(INDEX(Returns!$A$2:$A$801,MATCH(B101,Returns!$B$2:$B$801,0)),"No")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IFERROR(INDEX(People!$A$2:$A$5,MATCH(M102,People!$B$2:$B$5,0)),"No")</f>
        <v>Kelly Williams</v>
      </c>
      <c r="W102" t="str">
        <f>IFERROR(INDEX(Returns!$A$2:$A$801,MATCH(B102,Returns!$B$2:$B$801,0)),"No")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IFERROR(INDEX(People!$A$2:$A$5,MATCH(M103,People!$B$2:$B$5,0)),"No")</f>
        <v>Kelly Williams</v>
      </c>
      <c r="W103" t="str">
        <f>IFERROR(INDEX(Returns!$A$2:$A$801,MATCH(B103,Returns!$B$2:$B$801,0)),"No")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IFERROR(INDEX(People!$A$2:$A$5,MATCH(M104,People!$B$2:$B$5,0)),"No")</f>
        <v>Kelly Williams</v>
      </c>
      <c r="W104" t="str">
        <f>IFERROR(INDEX(Returns!$A$2:$A$801,MATCH(B104,Returns!$B$2:$B$801,0)),"No")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IFERROR(INDEX(People!$A$2:$A$5,MATCH(M105,People!$B$2:$B$5,0)),"No")</f>
        <v>Anna Andreadi</v>
      </c>
      <c r="W105" t="str">
        <f>IFERROR(INDEX(Returns!$A$2:$A$801,MATCH(B105,Returns!$B$2:$B$801,0)),"No")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IFERROR(INDEX(People!$A$2:$A$5,MATCH(M106,People!$B$2:$B$5,0)),"No")</f>
        <v>Anna Andreadi</v>
      </c>
      <c r="W106" t="str">
        <f>IFERROR(INDEX(Returns!$A$2:$A$801,MATCH(B106,Returns!$B$2:$B$801,0)),"No")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IFERROR(INDEX(People!$A$2:$A$5,MATCH(M107,People!$B$2:$B$5,0)),"No")</f>
        <v>Anna Andreadi</v>
      </c>
      <c r="W107" t="str">
        <f>IFERROR(INDEX(Returns!$A$2:$A$801,MATCH(B107,Returns!$B$2:$B$801,0)),"No")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IFERROR(INDEX(People!$A$2:$A$5,MATCH(M108,People!$B$2:$B$5,0)),"No")</f>
        <v>Cassandra Brandow</v>
      </c>
      <c r="W108" t="str">
        <f>IFERROR(INDEX(Returns!$A$2:$A$801,MATCH(B108,Returns!$B$2:$B$801,0)),"No")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IFERROR(INDEX(People!$A$2:$A$5,MATCH(M109,People!$B$2:$B$5,0)),"No")</f>
        <v>Cassandra Brandow</v>
      </c>
      <c r="W109" t="str">
        <f>IFERROR(INDEX(Returns!$A$2:$A$801,MATCH(B109,Returns!$B$2:$B$801,0)),"No")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IFERROR(INDEX(People!$A$2:$A$5,MATCH(M110,People!$B$2:$B$5,0)),"No")</f>
        <v>Cassandra Brandow</v>
      </c>
      <c r="W110" t="str">
        <f>IFERROR(INDEX(Returns!$A$2:$A$801,MATCH(B110,Returns!$B$2:$B$801,0)),"No")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IFERROR(INDEX(People!$A$2:$A$5,MATCH(M111,People!$B$2:$B$5,0)),"No")</f>
        <v>Kelly Williams</v>
      </c>
      <c r="W111" t="str">
        <f>IFERROR(INDEX(Returns!$A$2:$A$801,MATCH(B111,Returns!$B$2:$B$801,0)),"No")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IFERROR(INDEX(People!$A$2:$A$5,MATCH(M112,People!$B$2:$B$5,0)),"No")</f>
        <v>Chuck Magee</v>
      </c>
      <c r="W112" t="str">
        <f>IFERROR(INDEX(Returns!$A$2:$A$801,MATCH(B112,Returns!$B$2:$B$801,0)),"No")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IFERROR(INDEX(People!$A$2:$A$5,MATCH(M113,People!$B$2:$B$5,0)),"No")</f>
        <v>Kelly Williams</v>
      </c>
      <c r="W113" t="str">
        <f>IFERROR(INDEX(Returns!$A$2:$A$801,MATCH(B113,Returns!$B$2:$B$801,0)),"No")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IFERROR(INDEX(People!$A$2:$A$5,MATCH(M114,People!$B$2:$B$5,0)),"No")</f>
        <v>Kelly Williams</v>
      </c>
      <c r="W114" t="str">
        <f>IFERROR(INDEX(Returns!$A$2:$A$801,MATCH(B114,Returns!$B$2:$B$801,0)),"No")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IFERROR(INDEX(People!$A$2:$A$5,MATCH(M115,People!$B$2:$B$5,0)),"No")</f>
        <v>Chuck Magee</v>
      </c>
      <c r="W115" t="str">
        <f>IFERROR(INDEX(Returns!$A$2:$A$801,MATCH(B115,Returns!$B$2:$B$801,0)),"No")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IFERROR(INDEX(People!$A$2:$A$5,MATCH(M116,People!$B$2:$B$5,0)),"No")</f>
        <v>Chuck Magee</v>
      </c>
      <c r="W116" t="str">
        <f>IFERROR(INDEX(Returns!$A$2:$A$801,MATCH(B116,Returns!$B$2:$B$801,0)),"No")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IFERROR(INDEX(People!$A$2:$A$5,MATCH(M117,People!$B$2:$B$5,0)),"No")</f>
        <v>Chuck Magee</v>
      </c>
      <c r="W117" t="str">
        <f>IFERROR(INDEX(Returns!$A$2:$A$801,MATCH(B117,Returns!$B$2:$B$801,0)),"No")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IFERROR(INDEX(People!$A$2:$A$5,MATCH(M118,People!$B$2:$B$5,0)),"No")</f>
        <v>Chuck Magee</v>
      </c>
      <c r="W118" t="str">
        <f>IFERROR(INDEX(Returns!$A$2:$A$801,MATCH(B118,Returns!$B$2:$B$801,0)),"No")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IFERROR(INDEX(People!$A$2:$A$5,MATCH(M119,People!$B$2:$B$5,0)),"No")</f>
        <v>Anna Andreadi</v>
      </c>
      <c r="W119" t="str">
        <f>IFERROR(INDEX(Returns!$A$2:$A$801,MATCH(B119,Returns!$B$2:$B$801,0)),"No")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IFERROR(INDEX(People!$A$2:$A$5,MATCH(M120,People!$B$2:$B$5,0)),"No")</f>
        <v>Cassandra Brandow</v>
      </c>
      <c r="W120" t="str">
        <f>IFERROR(INDEX(Returns!$A$2:$A$801,MATCH(B120,Returns!$B$2:$B$801,0)),"No")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IFERROR(INDEX(People!$A$2:$A$5,MATCH(M121,People!$B$2:$B$5,0)),"No")</f>
        <v>Chuck Magee</v>
      </c>
      <c r="W121" t="str">
        <f>IFERROR(INDEX(Returns!$A$2:$A$801,MATCH(B121,Returns!$B$2:$B$801,0)),"No")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IFERROR(INDEX(People!$A$2:$A$5,MATCH(M122,People!$B$2:$B$5,0)),"No")</f>
        <v>Chuck Magee</v>
      </c>
      <c r="W122" t="str">
        <f>IFERROR(INDEX(Returns!$A$2:$A$801,MATCH(B122,Returns!$B$2:$B$801,0)),"No")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IFERROR(INDEX(People!$A$2:$A$5,MATCH(M123,People!$B$2:$B$5,0)),"No")</f>
        <v>Chuck Magee</v>
      </c>
      <c r="W123" t="str">
        <f>IFERROR(INDEX(Returns!$A$2:$A$801,MATCH(B123,Returns!$B$2:$B$801,0)),"No")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IFERROR(INDEX(People!$A$2:$A$5,MATCH(M124,People!$B$2:$B$5,0)),"No")</f>
        <v>Chuck Magee</v>
      </c>
      <c r="W124" t="str">
        <f>IFERROR(INDEX(Returns!$A$2:$A$801,MATCH(B124,Returns!$B$2:$B$801,0)),"No")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IFERROR(INDEX(People!$A$2:$A$5,MATCH(M125,People!$B$2:$B$5,0)),"No")</f>
        <v>Chuck Magee</v>
      </c>
      <c r="W125" t="str">
        <f>IFERROR(INDEX(Returns!$A$2:$A$801,MATCH(B125,Returns!$B$2:$B$801,0)),"No")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IFERROR(INDEX(People!$A$2:$A$5,MATCH(M126,People!$B$2:$B$5,0)),"No")</f>
        <v>Kelly Williams</v>
      </c>
      <c r="W126" t="str">
        <f>IFERROR(INDEX(Returns!$A$2:$A$801,MATCH(B126,Returns!$B$2:$B$801,0)),"No")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IFERROR(INDEX(People!$A$2:$A$5,MATCH(M127,People!$B$2:$B$5,0)),"No")</f>
        <v>Kelly Williams</v>
      </c>
      <c r="W127" t="str">
        <f>IFERROR(INDEX(Returns!$A$2:$A$801,MATCH(B127,Returns!$B$2:$B$801,0)),"No")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IFERROR(INDEX(People!$A$2:$A$5,MATCH(M128,People!$B$2:$B$5,0)),"No")</f>
        <v>Anna Andreadi</v>
      </c>
      <c r="W128" t="str">
        <f>IFERROR(INDEX(Returns!$A$2:$A$801,MATCH(B128,Returns!$B$2:$B$801,0)),"No")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IFERROR(INDEX(People!$A$2:$A$5,MATCH(M129,People!$B$2:$B$5,0)),"No")</f>
        <v>Anna Andreadi</v>
      </c>
      <c r="W129" t="str">
        <f>IFERROR(INDEX(Returns!$A$2:$A$801,MATCH(B129,Returns!$B$2:$B$801,0)),"No")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IFERROR(INDEX(People!$A$2:$A$5,MATCH(M130,People!$B$2:$B$5,0)),"No")</f>
        <v>Anna Andreadi</v>
      </c>
      <c r="W130" t="str">
        <f>IFERROR(INDEX(Returns!$A$2:$A$801,MATCH(B130,Returns!$B$2:$B$801,0)),"No")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IFERROR(INDEX(People!$A$2:$A$5,MATCH(M131,People!$B$2:$B$5,0)),"No")</f>
        <v>Anna Andreadi</v>
      </c>
      <c r="W131" t="str">
        <f>IFERROR(INDEX(Returns!$A$2:$A$801,MATCH(B131,Returns!$B$2:$B$801,0)),"No")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IFERROR(INDEX(People!$A$2:$A$5,MATCH(M132,People!$B$2:$B$5,0)),"No")</f>
        <v>Chuck Magee</v>
      </c>
      <c r="W132" t="str">
        <f>IFERROR(INDEX(Returns!$A$2:$A$801,MATCH(B132,Returns!$B$2:$B$801,0)),"No")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IFERROR(INDEX(People!$A$2:$A$5,MATCH(M133,People!$B$2:$B$5,0)),"No")</f>
        <v>Chuck Magee</v>
      </c>
      <c r="W133" t="str">
        <f>IFERROR(INDEX(Returns!$A$2:$A$801,MATCH(B133,Returns!$B$2:$B$801,0)),"No")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IFERROR(INDEX(People!$A$2:$A$5,MATCH(M134,People!$B$2:$B$5,0)),"No")</f>
        <v>Chuck Magee</v>
      </c>
      <c r="W134" t="str">
        <f>IFERROR(INDEX(Returns!$A$2:$A$801,MATCH(B134,Returns!$B$2:$B$801,0)),"No")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IFERROR(INDEX(People!$A$2:$A$5,MATCH(M135,People!$B$2:$B$5,0)),"No")</f>
        <v>Anna Andreadi</v>
      </c>
      <c r="W135" t="str">
        <f>IFERROR(INDEX(Returns!$A$2:$A$801,MATCH(B135,Returns!$B$2:$B$801,0)),"No")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IFERROR(INDEX(People!$A$2:$A$5,MATCH(M136,People!$B$2:$B$5,0)),"No")</f>
        <v>Anna Andreadi</v>
      </c>
      <c r="W136" t="str">
        <f>IFERROR(INDEX(Returns!$A$2:$A$801,MATCH(B136,Returns!$B$2:$B$801,0)),"No")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IFERROR(INDEX(People!$A$2:$A$5,MATCH(M137,People!$B$2:$B$5,0)),"No")</f>
        <v>Anna Andreadi</v>
      </c>
      <c r="W137" t="str">
        <f>IFERROR(INDEX(Returns!$A$2:$A$801,MATCH(B137,Returns!$B$2:$B$801,0)),"No")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IFERROR(INDEX(People!$A$2:$A$5,MATCH(M138,People!$B$2:$B$5,0)),"No")</f>
        <v>Anna Andreadi</v>
      </c>
      <c r="W138" t="str">
        <f>IFERROR(INDEX(Returns!$A$2:$A$801,MATCH(B138,Returns!$B$2:$B$801,0)),"No")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IFERROR(INDEX(People!$A$2:$A$5,MATCH(M139,People!$B$2:$B$5,0)),"No")</f>
        <v>Anna Andreadi</v>
      </c>
      <c r="W139" t="str">
        <f>IFERROR(INDEX(Returns!$A$2:$A$801,MATCH(B139,Returns!$B$2:$B$801,0)),"No")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IFERROR(INDEX(People!$A$2:$A$5,MATCH(M140,People!$B$2:$B$5,0)),"No")</f>
        <v>Anna Andreadi</v>
      </c>
      <c r="W140" t="str">
        <f>IFERROR(INDEX(Returns!$A$2:$A$801,MATCH(B140,Returns!$B$2:$B$801,0)),"No")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IFERROR(INDEX(People!$A$2:$A$5,MATCH(M141,People!$B$2:$B$5,0)),"No")</f>
        <v>Anna Andreadi</v>
      </c>
      <c r="W141" t="str">
        <f>IFERROR(INDEX(Returns!$A$2:$A$801,MATCH(B141,Returns!$B$2:$B$801,0)),"No")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IFERROR(INDEX(People!$A$2:$A$5,MATCH(M142,People!$B$2:$B$5,0)),"No")</f>
        <v>Chuck Magee</v>
      </c>
      <c r="W142" t="str">
        <f>IFERROR(INDEX(Returns!$A$2:$A$801,MATCH(B142,Returns!$B$2:$B$801,0)),"No")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IFERROR(INDEX(People!$A$2:$A$5,MATCH(M143,People!$B$2:$B$5,0)),"No")</f>
        <v>Anna Andreadi</v>
      </c>
      <c r="W143" t="str">
        <f>IFERROR(INDEX(Returns!$A$2:$A$801,MATCH(B143,Returns!$B$2:$B$801,0)),"No")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IFERROR(INDEX(People!$A$2:$A$5,MATCH(M144,People!$B$2:$B$5,0)),"No")</f>
        <v>Anna Andreadi</v>
      </c>
      <c r="W144" t="str">
        <f>IFERROR(INDEX(Returns!$A$2:$A$801,MATCH(B144,Returns!$B$2:$B$801,0)),"No")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IFERROR(INDEX(People!$A$2:$A$5,MATCH(M145,People!$B$2:$B$5,0)),"No")</f>
        <v>Anna Andreadi</v>
      </c>
      <c r="W145" t="str">
        <f>IFERROR(INDEX(Returns!$A$2:$A$801,MATCH(B145,Returns!$B$2:$B$801,0)),"No")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IFERROR(INDEX(People!$A$2:$A$5,MATCH(M146,People!$B$2:$B$5,0)),"No")</f>
        <v>Kelly Williams</v>
      </c>
      <c r="W146" t="str">
        <f>IFERROR(INDEX(Returns!$A$2:$A$801,MATCH(B146,Returns!$B$2:$B$801,0)),"No")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IFERROR(INDEX(People!$A$2:$A$5,MATCH(M147,People!$B$2:$B$5,0)),"No")</f>
        <v>Anna Andreadi</v>
      </c>
      <c r="W147" t="str">
        <f>IFERROR(INDEX(Returns!$A$2:$A$801,MATCH(B147,Returns!$B$2:$B$801,0)),"No")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IFERROR(INDEX(People!$A$2:$A$5,MATCH(M148,People!$B$2:$B$5,0)),"No")</f>
        <v>Chuck Magee</v>
      </c>
      <c r="W148" t="str">
        <f>IFERROR(INDEX(Returns!$A$2:$A$801,MATCH(B148,Returns!$B$2:$B$801,0)),"No")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IFERROR(INDEX(People!$A$2:$A$5,MATCH(M149,People!$B$2:$B$5,0)),"No")</f>
        <v>Kelly Williams</v>
      </c>
      <c r="W149" t="str">
        <f>IFERROR(INDEX(Returns!$A$2:$A$801,MATCH(B149,Returns!$B$2:$B$801,0)),"No")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IFERROR(INDEX(People!$A$2:$A$5,MATCH(M150,People!$B$2:$B$5,0)),"No")</f>
        <v>Kelly Williams</v>
      </c>
      <c r="W150" t="str">
        <f>IFERROR(INDEX(Returns!$A$2:$A$801,MATCH(B150,Returns!$B$2:$B$801,0)),"No")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IFERROR(INDEX(People!$A$2:$A$5,MATCH(M151,People!$B$2:$B$5,0)),"No")</f>
        <v>Kelly Williams</v>
      </c>
      <c r="W151" t="str">
        <f>IFERROR(INDEX(Returns!$A$2:$A$801,MATCH(B151,Returns!$B$2:$B$801,0)),"No")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IFERROR(INDEX(People!$A$2:$A$5,MATCH(M152,People!$B$2:$B$5,0)),"No")</f>
        <v>Kelly Williams</v>
      </c>
      <c r="W152" t="str">
        <f>IFERROR(INDEX(Returns!$A$2:$A$801,MATCH(B152,Returns!$B$2:$B$801,0)),"No")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IFERROR(INDEX(People!$A$2:$A$5,MATCH(M153,People!$B$2:$B$5,0)),"No")</f>
        <v>Anna Andreadi</v>
      </c>
      <c r="W153" t="str">
        <f>IFERROR(INDEX(Returns!$A$2:$A$801,MATCH(B153,Returns!$B$2:$B$801,0)),"No")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IFERROR(INDEX(People!$A$2:$A$5,MATCH(M154,People!$B$2:$B$5,0)),"No")</f>
        <v>Anna Andreadi</v>
      </c>
      <c r="W154" t="str">
        <f>IFERROR(INDEX(Returns!$A$2:$A$801,MATCH(B154,Returns!$B$2:$B$801,0)),"No")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IFERROR(INDEX(People!$A$2:$A$5,MATCH(M155,People!$B$2:$B$5,0)),"No")</f>
        <v>Anna Andreadi</v>
      </c>
      <c r="W155" t="str">
        <f>IFERROR(INDEX(Returns!$A$2:$A$801,MATCH(B155,Returns!$B$2:$B$801,0)),"No")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IFERROR(INDEX(People!$A$2:$A$5,MATCH(M156,People!$B$2:$B$5,0)),"No")</f>
        <v>Anna Andreadi</v>
      </c>
      <c r="W156" t="str">
        <f>IFERROR(INDEX(Returns!$A$2:$A$801,MATCH(B156,Returns!$B$2:$B$801,0)),"No")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IFERROR(INDEX(People!$A$2:$A$5,MATCH(M157,People!$B$2:$B$5,0)),"No")</f>
        <v>Anna Andreadi</v>
      </c>
      <c r="W157" t="str">
        <f>IFERROR(INDEX(Returns!$A$2:$A$801,MATCH(B157,Returns!$B$2:$B$801,0)),"No")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IFERROR(INDEX(People!$A$2:$A$5,MATCH(M158,People!$B$2:$B$5,0)),"No")</f>
        <v>Anna Andreadi</v>
      </c>
      <c r="W158" t="str">
        <f>IFERROR(INDEX(Returns!$A$2:$A$801,MATCH(B158,Returns!$B$2:$B$801,0)),"No")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IFERROR(INDEX(People!$A$2:$A$5,MATCH(M159,People!$B$2:$B$5,0)),"No")</f>
        <v>Anna Andreadi</v>
      </c>
      <c r="W159" t="str">
        <f>IFERROR(INDEX(Returns!$A$2:$A$801,MATCH(B159,Returns!$B$2:$B$801,0)),"No")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IFERROR(INDEX(People!$A$2:$A$5,MATCH(M160,People!$B$2:$B$5,0)),"No")</f>
        <v>Kelly Williams</v>
      </c>
      <c r="W160" t="str">
        <f>IFERROR(INDEX(Returns!$A$2:$A$801,MATCH(B160,Returns!$B$2:$B$801,0)),"No")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IFERROR(INDEX(People!$A$2:$A$5,MATCH(M161,People!$B$2:$B$5,0)),"No")</f>
        <v>Kelly Williams</v>
      </c>
      <c r="W161" t="str">
        <f>IFERROR(INDEX(Returns!$A$2:$A$801,MATCH(B161,Returns!$B$2:$B$801,0)),"No")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IFERROR(INDEX(People!$A$2:$A$5,MATCH(M162,People!$B$2:$B$5,0)),"No")</f>
        <v>Anna Andreadi</v>
      </c>
      <c r="W162" t="str">
        <f>IFERROR(INDEX(Returns!$A$2:$A$801,MATCH(B162,Returns!$B$2:$B$801,0)),"No")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IFERROR(INDEX(People!$A$2:$A$5,MATCH(M163,People!$B$2:$B$5,0)),"No")</f>
        <v>Chuck Magee</v>
      </c>
      <c r="W163" t="str">
        <f>IFERROR(INDEX(Returns!$A$2:$A$801,MATCH(B163,Returns!$B$2:$B$801,0)),"No")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IFERROR(INDEX(People!$A$2:$A$5,MATCH(M164,People!$B$2:$B$5,0)),"No")</f>
        <v>Anna Andreadi</v>
      </c>
      <c r="W164" t="str">
        <f>IFERROR(INDEX(Returns!$A$2:$A$801,MATCH(B164,Returns!$B$2:$B$801,0)),"No")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IFERROR(INDEX(People!$A$2:$A$5,MATCH(M165,People!$B$2:$B$5,0)),"No")</f>
        <v>Anna Andreadi</v>
      </c>
      <c r="W165" t="str">
        <f>IFERROR(INDEX(Returns!$A$2:$A$801,MATCH(B165,Returns!$B$2:$B$801,0)),"No")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IFERROR(INDEX(People!$A$2:$A$5,MATCH(M166,People!$B$2:$B$5,0)),"No")</f>
        <v>Kelly Williams</v>
      </c>
      <c r="W166" t="str">
        <f>IFERROR(INDEX(Returns!$A$2:$A$801,MATCH(B166,Returns!$B$2:$B$801,0)),"No")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IFERROR(INDEX(People!$A$2:$A$5,MATCH(M167,People!$B$2:$B$5,0)),"No")</f>
        <v>Kelly Williams</v>
      </c>
      <c r="W167" t="str">
        <f>IFERROR(INDEX(Returns!$A$2:$A$801,MATCH(B167,Returns!$B$2:$B$801,0)),"No")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IFERROR(INDEX(People!$A$2:$A$5,MATCH(M168,People!$B$2:$B$5,0)),"No")</f>
        <v>Kelly Williams</v>
      </c>
      <c r="W168" t="str">
        <f>IFERROR(INDEX(Returns!$A$2:$A$801,MATCH(B168,Returns!$B$2:$B$801,0)),"No")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IFERROR(INDEX(People!$A$2:$A$5,MATCH(M169,People!$B$2:$B$5,0)),"No")</f>
        <v>Kelly Williams</v>
      </c>
      <c r="W169" t="str">
        <f>IFERROR(INDEX(Returns!$A$2:$A$801,MATCH(B169,Returns!$B$2:$B$801,0)),"No")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IFERROR(INDEX(People!$A$2:$A$5,MATCH(M170,People!$B$2:$B$5,0)),"No")</f>
        <v>Kelly Williams</v>
      </c>
      <c r="W170" t="str">
        <f>IFERROR(INDEX(Returns!$A$2:$A$801,MATCH(B170,Returns!$B$2:$B$801,0)),"No")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IFERROR(INDEX(People!$A$2:$A$5,MATCH(M171,People!$B$2:$B$5,0)),"No")</f>
        <v>Kelly Williams</v>
      </c>
      <c r="W171" t="str">
        <f>IFERROR(INDEX(Returns!$A$2:$A$801,MATCH(B171,Returns!$B$2:$B$801,0)),"No")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IFERROR(INDEX(People!$A$2:$A$5,MATCH(M172,People!$B$2:$B$5,0)),"No")</f>
        <v>Kelly Williams</v>
      </c>
      <c r="W172" t="str">
        <f>IFERROR(INDEX(Returns!$A$2:$A$801,MATCH(B172,Returns!$B$2:$B$801,0)),"No")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IFERROR(INDEX(People!$A$2:$A$5,MATCH(M173,People!$B$2:$B$5,0)),"No")</f>
        <v>Anna Andreadi</v>
      </c>
      <c r="W173" t="str">
        <f>IFERROR(INDEX(Returns!$A$2:$A$801,MATCH(B173,Returns!$B$2:$B$801,0)),"No")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IFERROR(INDEX(People!$A$2:$A$5,MATCH(M174,People!$B$2:$B$5,0)),"No")</f>
        <v>Anna Andreadi</v>
      </c>
      <c r="W174" t="str">
        <f>IFERROR(INDEX(Returns!$A$2:$A$801,MATCH(B174,Returns!$B$2:$B$801,0)),"No")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IFERROR(INDEX(People!$A$2:$A$5,MATCH(M175,People!$B$2:$B$5,0)),"No")</f>
        <v>Anna Andreadi</v>
      </c>
      <c r="W175" t="str">
        <f>IFERROR(INDEX(Returns!$A$2:$A$801,MATCH(B175,Returns!$B$2:$B$801,0)),"No")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IFERROR(INDEX(People!$A$2:$A$5,MATCH(M176,People!$B$2:$B$5,0)),"No")</f>
        <v>Kelly Williams</v>
      </c>
      <c r="W176" t="str">
        <f>IFERROR(INDEX(Returns!$A$2:$A$801,MATCH(B176,Returns!$B$2:$B$801,0)),"No")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IFERROR(INDEX(People!$A$2:$A$5,MATCH(M177,People!$B$2:$B$5,0)),"No")</f>
        <v>Kelly Williams</v>
      </c>
      <c r="W177" t="str">
        <f>IFERROR(INDEX(Returns!$A$2:$A$801,MATCH(B177,Returns!$B$2:$B$801,0)),"No")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IFERROR(INDEX(People!$A$2:$A$5,MATCH(M178,People!$B$2:$B$5,0)),"No")</f>
        <v>Kelly Williams</v>
      </c>
      <c r="W178" t="str">
        <f>IFERROR(INDEX(Returns!$A$2:$A$801,MATCH(B178,Returns!$B$2:$B$801,0)),"No")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IFERROR(INDEX(People!$A$2:$A$5,MATCH(M179,People!$B$2:$B$5,0)),"No")</f>
        <v>Chuck Magee</v>
      </c>
      <c r="W179" t="str">
        <f>IFERROR(INDEX(Returns!$A$2:$A$801,MATCH(B179,Returns!$B$2:$B$801,0)),"No")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IFERROR(INDEX(People!$A$2:$A$5,MATCH(M180,People!$B$2:$B$5,0)),"No")</f>
        <v>Chuck Magee</v>
      </c>
      <c r="W180" t="str">
        <f>IFERROR(INDEX(Returns!$A$2:$A$801,MATCH(B180,Returns!$B$2:$B$801,0)),"No")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IFERROR(INDEX(People!$A$2:$A$5,MATCH(M181,People!$B$2:$B$5,0)),"No")</f>
        <v>Chuck Magee</v>
      </c>
      <c r="W181" t="str">
        <f>IFERROR(INDEX(Returns!$A$2:$A$801,MATCH(B181,Returns!$B$2:$B$801,0)),"No")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IFERROR(INDEX(People!$A$2:$A$5,MATCH(M182,People!$B$2:$B$5,0)),"No")</f>
        <v>Kelly Williams</v>
      </c>
      <c r="W182" t="str">
        <f>IFERROR(INDEX(Returns!$A$2:$A$801,MATCH(B182,Returns!$B$2:$B$801,0)),"No")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IFERROR(INDEX(People!$A$2:$A$5,MATCH(M183,People!$B$2:$B$5,0)),"No")</f>
        <v>Kelly Williams</v>
      </c>
      <c r="W183" t="str">
        <f>IFERROR(INDEX(Returns!$A$2:$A$801,MATCH(B183,Returns!$B$2:$B$801,0)),"No")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IFERROR(INDEX(People!$A$2:$A$5,MATCH(M184,People!$B$2:$B$5,0)),"No")</f>
        <v>Cassandra Brandow</v>
      </c>
      <c r="W184" t="str">
        <f>IFERROR(INDEX(Returns!$A$2:$A$801,MATCH(B184,Returns!$B$2:$B$801,0)),"No")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IFERROR(INDEX(People!$A$2:$A$5,MATCH(M185,People!$B$2:$B$5,0)),"No")</f>
        <v>Cassandra Brandow</v>
      </c>
      <c r="W185" t="str">
        <f>IFERROR(INDEX(Returns!$A$2:$A$801,MATCH(B185,Returns!$B$2:$B$801,0)),"No")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IFERROR(INDEX(People!$A$2:$A$5,MATCH(M186,People!$B$2:$B$5,0)),"No")</f>
        <v>Cassandra Brandow</v>
      </c>
      <c r="W186" t="str">
        <f>IFERROR(INDEX(Returns!$A$2:$A$801,MATCH(B186,Returns!$B$2:$B$801,0)),"No")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IFERROR(INDEX(People!$A$2:$A$5,MATCH(M187,People!$B$2:$B$5,0)),"No")</f>
        <v>Chuck Magee</v>
      </c>
      <c r="W187" t="str">
        <f>IFERROR(INDEX(Returns!$A$2:$A$801,MATCH(B187,Returns!$B$2:$B$801,0)),"No")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IFERROR(INDEX(People!$A$2:$A$5,MATCH(M188,People!$B$2:$B$5,0)),"No")</f>
        <v>Anna Andreadi</v>
      </c>
      <c r="W188" t="str">
        <f>IFERROR(INDEX(Returns!$A$2:$A$801,MATCH(B188,Returns!$B$2:$B$801,0)),"No")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IFERROR(INDEX(People!$A$2:$A$5,MATCH(M189,People!$B$2:$B$5,0)),"No")</f>
        <v>Kelly Williams</v>
      </c>
      <c r="W189" t="str">
        <f>IFERROR(INDEX(Returns!$A$2:$A$801,MATCH(B189,Returns!$B$2:$B$801,0)),"No")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IFERROR(INDEX(People!$A$2:$A$5,MATCH(M190,People!$B$2:$B$5,0)),"No")</f>
        <v>Kelly Williams</v>
      </c>
      <c r="W190" t="str">
        <f>IFERROR(INDEX(Returns!$A$2:$A$801,MATCH(B190,Returns!$B$2:$B$801,0)),"No")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IFERROR(INDEX(People!$A$2:$A$5,MATCH(M191,People!$B$2:$B$5,0)),"No")</f>
        <v>Chuck Magee</v>
      </c>
      <c r="W191" t="str">
        <f>IFERROR(INDEX(Returns!$A$2:$A$801,MATCH(B191,Returns!$B$2:$B$801,0)),"No")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IFERROR(INDEX(People!$A$2:$A$5,MATCH(M192,People!$B$2:$B$5,0)),"No")</f>
        <v>Chuck Magee</v>
      </c>
      <c r="W192" t="str">
        <f>IFERROR(INDEX(Returns!$A$2:$A$801,MATCH(B192,Returns!$B$2:$B$801,0)),"No")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IFERROR(INDEX(People!$A$2:$A$5,MATCH(M193,People!$B$2:$B$5,0)),"No")</f>
        <v>Chuck Magee</v>
      </c>
      <c r="W193" t="str">
        <f>IFERROR(INDEX(Returns!$A$2:$A$801,MATCH(B193,Returns!$B$2:$B$801,0)),"No")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IFERROR(INDEX(People!$A$2:$A$5,MATCH(M194,People!$B$2:$B$5,0)),"No")</f>
        <v>Chuck Magee</v>
      </c>
      <c r="W194" t="str">
        <f>IFERROR(INDEX(Returns!$A$2:$A$801,MATCH(B194,Returns!$B$2:$B$801,0)),"No")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IFERROR(INDEX(People!$A$2:$A$5,MATCH(M195,People!$B$2:$B$5,0)),"No")</f>
        <v>Chuck Magee</v>
      </c>
      <c r="W195" t="str">
        <f>IFERROR(INDEX(Returns!$A$2:$A$801,MATCH(B195,Returns!$B$2:$B$801,0)),"No")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IFERROR(INDEX(People!$A$2:$A$5,MATCH(M196,People!$B$2:$B$5,0)),"No")</f>
        <v>Anna Andreadi</v>
      </c>
      <c r="W196" t="str">
        <f>IFERROR(INDEX(Returns!$A$2:$A$801,MATCH(B196,Returns!$B$2:$B$801,0)),"No")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IFERROR(INDEX(People!$A$2:$A$5,MATCH(M197,People!$B$2:$B$5,0)),"No")</f>
        <v>Chuck Magee</v>
      </c>
      <c r="W197" t="str">
        <f>IFERROR(INDEX(Returns!$A$2:$A$801,MATCH(B197,Returns!$B$2:$B$801,0)),"No")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IFERROR(INDEX(People!$A$2:$A$5,MATCH(M198,People!$B$2:$B$5,0)),"No")</f>
        <v>Chuck Magee</v>
      </c>
      <c r="W198" t="str">
        <f>IFERROR(INDEX(Returns!$A$2:$A$801,MATCH(B198,Returns!$B$2:$B$801,0)),"No")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IFERROR(INDEX(People!$A$2:$A$5,MATCH(M199,People!$B$2:$B$5,0)),"No")</f>
        <v>Chuck Magee</v>
      </c>
      <c r="W199" t="str">
        <f>IFERROR(INDEX(Returns!$A$2:$A$801,MATCH(B199,Returns!$B$2:$B$801,0)),"No")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IFERROR(INDEX(People!$A$2:$A$5,MATCH(M200,People!$B$2:$B$5,0)),"No")</f>
        <v>Chuck Magee</v>
      </c>
      <c r="W200" t="str">
        <f>IFERROR(INDEX(Returns!$A$2:$A$801,MATCH(B200,Returns!$B$2:$B$801,0)),"No")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IFERROR(INDEX(People!$A$2:$A$5,MATCH(M201,People!$B$2:$B$5,0)),"No")</f>
        <v>Chuck Magee</v>
      </c>
      <c r="W201" t="str">
        <f>IFERROR(INDEX(Returns!$A$2:$A$801,MATCH(B201,Returns!$B$2:$B$801,0)),"No")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IFERROR(INDEX(People!$A$2:$A$5,MATCH(M202,People!$B$2:$B$5,0)),"No")</f>
        <v>Chuck Magee</v>
      </c>
      <c r="W202" t="str">
        <f>IFERROR(INDEX(Returns!$A$2:$A$801,MATCH(B202,Returns!$B$2:$B$801,0)),"No")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IFERROR(INDEX(People!$A$2:$A$5,MATCH(M203,People!$B$2:$B$5,0)),"No")</f>
        <v>Anna Andreadi</v>
      </c>
      <c r="W203" t="str">
        <f>IFERROR(INDEX(Returns!$A$2:$A$801,MATCH(B203,Returns!$B$2:$B$801,0)),"No")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IFERROR(INDEX(People!$A$2:$A$5,MATCH(M204,People!$B$2:$B$5,0)),"No")</f>
        <v>Anna Andreadi</v>
      </c>
      <c r="W204" t="str">
        <f>IFERROR(INDEX(Returns!$A$2:$A$801,MATCH(B204,Returns!$B$2:$B$801,0)),"No")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IFERROR(INDEX(People!$A$2:$A$5,MATCH(M205,People!$B$2:$B$5,0)),"No")</f>
        <v>Kelly Williams</v>
      </c>
      <c r="W205" t="str">
        <f>IFERROR(INDEX(Returns!$A$2:$A$801,MATCH(B205,Returns!$B$2:$B$801,0)),"No")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IFERROR(INDEX(People!$A$2:$A$5,MATCH(M206,People!$B$2:$B$5,0)),"No")</f>
        <v>Cassandra Brandow</v>
      </c>
      <c r="W206" t="str">
        <f>IFERROR(INDEX(Returns!$A$2:$A$801,MATCH(B206,Returns!$B$2:$B$801,0)),"No")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IFERROR(INDEX(People!$A$2:$A$5,MATCH(M207,People!$B$2:$B$5,0)),"No")</f>
        <v>Anna Andreadi</v>
      </c>
      <c r="W207" t="str">
        <f>IFERROR(INDEX(Returns!$A$2:$A$801,MATCH(B207,Returns!$B$2:$B$801,0)),"No")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IFERROR(INDEX(People!$A$2:$A$5,MATCH(M208,People!$B$2:$B$5,0)),"No")</f>
        <v>Kelly Williams</v>
      </c>
      <c r="W208" t="str">
        <f>IFERROR(INDEX(Returns!$A$2:$A$801,MATCH(B208,Returns!$B$2:$B$801,0)),"No")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IFERROR(INDEX(People!$A$2:$A$5,MATCH(M209,People!$B$2:$B$5,0)),"No")</f>
        <v>Kelly Williams</v>
      </c>
      <c r="W209" t="str">
        <f>IFERROR(INDEX(Returns!$A$2:$A$801,MATCH(B209,Returns!$B$2:$B$801,0)),"No")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IFERROR(INDEX(People!$A$2:$A$5,MATCH(M210,People!$B$2:$B$5,0)),"No")</f>
        <v>Kelly Williams</v>
      </c>
      <c r="W210" t="str">
        <f>IFERROR(INDEX(Returns!$A$2:$A$801,MATCH(B210,Returns!$B$2:$B$801,0)),"No")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IFERROR(INDEX(People!$A$2:$A$5,MATCH(M211,People!$B$2:$B$5,0)),"No")</f>
        <v>Kelly Williams</v>
      </c>
      <c r="W211" t="str">
        <f>IFERROR(INDEX(Returns!$A$2:$A$801,MATCH(B211,Returns!$B$2:$B$801,0)),"No")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IFERROR(INDEX(People!$A$2:$A$5,MATCH(M212,People!$B$2:$B$5,0)),"No")</f>
        <v>Kelly Williams</v>
      </c>
      <c r="W212" t="str">
        <f>IFERROR(INDEX(Returns!$A$2:$A$801,MATCH(B212,Returns!$B$2:$B$801,0)),"No")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IFERROR(INDEX(People!$A$2:$A$5,MATCH(M213,People!$B$2:$B$5,0)),"No")</f>
        <v>Kelly Williams</v>
      </c>
      <c r="W213" t="str">
        <f>IFERROR(INDEX(Returns!$A$2:$A$801,MATCH(B213,Returns!$B$2:$B$801,0)),"No")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IFERROR(INDEX(People!$A$2:$A$5,MATCH(M214,People!$B$2:$B$5,0)),"No")</f>
        <v>Chuck Magee</v>
      </c>
      <c r="W214" t="str">
        <f>IFERROR(INDEX(Returns!$A$2:$A$801,MATCH(B214,Returns!$B$2:$B$801,0)),"No")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IFERROR(INDEX(People!$A$2:$A$5,MATCH(M215,People!$B$2:$B$5,0)),"No")</f>
        <v>Chuck Magee</v>
      </c>
      <c r="W215" t="str">
        <f>IFERROR(INDEX(Returns!$A$2:$A$801,MATCH(B215,Returns!$B$2:$B$801,0)),"No")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IFERROR(INDEX(People!$A$2:$A$5,MATCH(M216,People!$B$2:$B$5,0)),"No")</f>
        <v>Chuck Magee</v>
      </c>
      <c r="W216" t="str">
        <f>IFERROR(INDEX(Returns!$A$2:$A$801,MATCH(B216,Returns!$B$2:$B$801,0)),"No")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IFERROR(INDEX(People!$A$2:$A$5,MATCH(M217,People!$B$2:$B$5,0)),"No")</f>
        <v>Chuck Magee</v>
      </c>
      <c r="W217" t="str">
        <f>IFERROR(INDEX(Returns!$A$2:$A$801,MATCH(B217,Returns!$B$2:$B$801,0)),"No")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IFERROR(INDEX(People!$A$2:$A$5,MATCH(M218,People!$B$2:$B$5,0)),"No")</f>
        <v>Chuck Magee</v>
      </c>
      <c r="W218" t="str">
        <f>IFERROR(INDEX(Returns!$A$2:$A$801,MATCH(B218,Returns!$B$2:$B$801,0)),"No")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IFERROR(INDEX(People!$A$2:$A$5,MATCH(M219,People!$B$2:$B$5,0)),"No")</f>
        <v>Anna Andreadi</v>
      </c>
      <c r="W219" t="str">
        <f>IFERROR(INDEX(Returns!$A$2:$A$801,MATCH(B219,Returns!$B$2:$B$801,0)),"No")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IFERROR(INDEX(People!$A$2:$A$5,MATCH(M220,People!$B$2:$B$5,0)),"No")</f>
        <v>Anna Andreadi</v>
      </c>
      <c r="W220" t="str">
        <f>IFERROR(INDEX(Returns!$A$2:$A$801,MATCH(B220,Returns!$B$2:$B$801,0)),"No")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IFERROR(INDEX(People!$A$2:$A$5,MATCH(M221,People!$B$2:$B$5,0)),"No")</f>
        <v>Chuck Magee</v>
      </c>
      <c r="W221" t="str">
        <f>IFERROR(INDEX(Returns!$A$2:$A$801,MATCH(B221,Returns!$B$2:$B$801,0)),"No")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IFERROR(INDEX(People!$A$2:$A$5,MATCH(M222,People!$B$2:$B$5,0)),"No")</f>
        <v>Chuck Magee</v>
      </c>
      <c r="W222" t="str">
        <f>IFERROR(INDEX(Returns!$A$2:$A$801,MATCH(B222,Returns!$B$2:$B$801,0)),"No")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IFERROR(INDEX(People!$A$2:$A$5,MATCH(M223,People!$B$2:$B$5,0)),"No")</f>
        <v>Chuck Magee</v>
      </c>
      <c r="W223" t="str">
        <f>IFERROR(INDEX(Returns!$A$2:$A$801,MATCH(B223,Returns!$B$2:$B$801,0)),"No")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IFERROR(INDEX(People!$A$2:$A$5,MATCH(M224,People!$B$2:$B$5,0)),"No")</f>
        <v>Chuck Magee</v>
      </c>
      <c r="W224" t="str">
        <f>IFERROR(INDEX(Returns!$A$2:$A$801,MATCH(B224,Returns!$B$2:$B$801,0)),"No")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IFERROR(INDEX(People!$A$2:$A$5,MATCH(M225,People!$B$2:$B$5,0)),"No")</f>
        <v>Chuck Magee</v>
      </c>
      <c r="W225" t="str">
        <f>IFERROR(INDEX(Returns!$A$2:$A$801,MATCH(B225,Returns!$B$2:$B$801,0)),"No")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IFERROR(INDEX(People!$A$2:$A$5,MATCH(M226,People!$B$2:$B$5,0)),"No")</f>
        <v>Chuck Magee</v>
      </c>
      <c r="W226" t="str">
        <f>IFERROR(INDEX(Returns!$A$2:$A$801,MATCH(B226,Returns!$B$2:$B$801,0)),"No")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IFERROR(INDEX(People!$A$2:$A$5,MATCH(M227,People!$B$2:$B$5,0)),"No")</f>
        <v>Kelly Williams</v>
      </c>
      <c r="W227" t="str">
        <f>IFERROR(INDEX(Returns!$A$2:$A$801,MATCH(B227,Returns!$B$2:$B$801,0)),"No")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IFERROR(INDEX(People!$A$2:$A$5,MATCH(M228,People!$B$2:$B$5,0)),"No")</f>
        <v>Kelly Williams</v>
      </c>
      <c r="W228" t="str">
        <f>IFERROR(INDEX(Returns!$A$2:$A$801,MATCH(B228,Returns!$B$2:$B$801,0)),"No")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IFERROR(INDEX(People!$A$2:$A$5,MATCH(M229,People!$B$2:$B$5,0)),"No")</f>
        <v>Kelly Williams</v>
      </c>
      <c r="W229" t="str">
        <f>IFERROR(INDEX(Returns!$A$2:$A$801,MATCH(B229,Returns!$B$2:$B$801,0)),"No")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IFERROR(INDEX(People!$A$2:$A$5,MATCH(M230,People!$B$2:$B$5,0)),"No")</f>
        <v>Cassandra Brandow</v>
      </c>
      <c r="W230" t="str">
        <f>IFERROR(INDEX(Returns!$A$2:$A$801,MATCH(B230,Returns!$B$2:$B$801,0)),"No")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IFERROR(INDEX(People!$A$2:$A$5,MATCH(M231,People!$B$2:$B$5,0)),"No")</f>
        <v>Cassandra Brandow</v>
      </c>
      <c r="W231" t="str">
        <f>IFERROR(INDEX(Returns!$A$2:$A$801,MATCH(B231,Returns!$B$2:$B$801,0)),"No")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IFERROR(INDEX(People!$A$2:$A$5,MATCH(M232,People!$B$2:$B$5,0)),"No")</f>
        <v>Cassandra Brandow</v>
      </c>
      <c r="W232" t="str">
        <f>IFERROR(INDEX(Returns!$A$2:$A$801,MATCH(B232,Returns!$B$2:$B$801,0)),"No")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IFERROR(INDEX(People!$A$2:$A$5,MATCH(M233,People!$B$2:$B$5,0)),"No")</f>
        <v>Cassandra Brandow</v>
      </c>
      <c r="W233" t="str">
        <f>IFERROR(INDEX(Returns!$A$2:$A$801,MATCH(B233,Returns!$B$2:$B$801,0)),"No")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IFERROR(INDEX(People!$A$2:$A$5,MATCH(M234,People!$B$2:$B$5,0)),"No")</f>
        <v>Cassandra Brandow</v>
      </c>
      <c r="W234" t="str">
        <f>IFERROR(INDEX(Returns!$A$2:$A$801,MATCH(B234,Returns!$B$2:$B$801,0)),"No")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IFERROR(INDEX(People!$A$2:$A$5,MATCH(M235,People!$B$2:$B$5,0)),"No")</f>
        <v>Cassandra Brandow</v>
      </c>
      <c r="W235" t="str">
        <f>IFERROR(INDEX(Returns!$A$2:$A$801,MATCH(B235,Returns!$B$2:$B$801,0)),"No")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IFERROR(INDEX(People!$A$2:$A$5,MATCH(M236,People!$B$2:$B$5,0)),"No")</f>
        <v>Cassandra Brandow</v>
      </c>
      <c r="W236" t="str">
        <f>IFERROR(INDEX(Returns!$A$2:$A$801,MATCH(B236,Returns!$B$2:$B$801,0)),"No")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IFERROR(INDEX(People!$A$2:$A$5,MATCH(M237,People!$B$2:$B$5,0)),"No")</f>
        <v>Cassandra Brandow</v>
      </c>
      <c r="W237" t="str">
        <f>IFERROR(INDEX(Returns!$A$2:$A$801,MATCH(B237,Returns!$B$2:$B$801,0)),"No")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IFERROR(INDEX(People!$A$2:$A$5,MATCH(M238,People!$B$2:$B$5,0)),"No")</f>
        <v>Anna Andreadi</v>
      </c>
      <c r="W238" t="str">
        <f>IFERROR(INDEX(Returns!$A$2:$A$801,MATCH(B238,Returns!$B$2:$B$801,0)),"No")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IFERROR(INDEX(People!$A$2:$A$5,MATCH(M239,People!$B$2:$B$5,0)),"No")</f>
        <v>Kelly Williams</v>
      </c>
      <c r="W239" t="str">
        <f>IFERROR(INDEX(Returns!$A$2:$A$801,MATCH(B239,Returns!$B$2:$B$801,0)),"No")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IFERROR(INDEX(People!$A$2:$A$5,MATCH(M240,People!$B$2:$B$5,0)),"No")</f>
        <v>Kelly Williams</v>
      </c>
      <c r="W240" t="str">
        <f>IFERROR(INDEX(Returns!$A$2:$A$801,MATCH(B240,Returns!$B$2:$B$801,0)),"No")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IFERROR(INDEX(People!$A$2:$A$5,MATCH(M241,People!$B$2:$B$5,0)),"No")</f>
        <v>Kelly Williams</v>
      </c>
      <c r="W241" t="str">
        <f>IFERROR(INDEX(Returns!$A$2:$A$801,MATCH(B241,Returns!$B$2:$B$801,0)),"No")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IFERROR(INDEX(People!$A$2:$A$5,MATCH(M242,People!$B$2:$B$5,0)),"No")</f>
        <v>Kelly Williams</v>
      </c>
      <c r="W242" t="str">
        <f>IFERROR(INDEX(Returns!$A$2:$A$801,MATCH(B242,Returns!$B$2:$B$801,0)),"No")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IFERROR(INDEX(People!$A$2:$A$5,MATCH(M243,People!$B$2:$B$5,0)),"No")</f>
        <v>Kelly Williams</v>
      </c>
      <c r="W243" t="str">
        <f>IFERROR(INDEX(Returns!$A$2:$A$801,MATCH(B243,Returns!$B$2:$B$801,0)),"No")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IFERROR(INDEX(People!$A$2:$A$5,MATCH(M244,People!$B$2:$B$5,0)),"No")</f>
        <v>Kelly Williams</v>
      </c>
      <c r="W244" t="str">
        <f>IFERROR(INDEX(Returns!$A$2:$A$801,MATCH(B244,Returns!$B$2:$B$801,0)),"No")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IFERROR(INDEX(People!$A$2:$A$5,MATCH(M245,People!$B$2:$B$5,0)),"No")</f>
        <v>Kelly Williams</v>
      </c>
      <c r="W245" t="str">
        <f>IFERROR(INDEX(Returns!$A$2:$A$801,MATCH(B245,Returns!$B$2:$B$801,0)),"No")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IFERROR(INDEX(People!$A$2:$A$5,MATCH(M246,People!$B$2:$B$5,0)),"No")</f>
        <v>Kelly Williams</v>
      </c>
      <c r="W246" t="str">
        <f>IFERROR(INDEX(Returns!$A$2:$A$801,MATCH(B246,Returns!$B$2:$B$801,0)),"No")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IFERROR(INDEX(People!$A$2:$A$5,MATCH(M247,People!$B$2:$B$5,0)),"No")</f>
        <v>Kelly Williams</v>
      </c>
      <c r="W247" t="str">
        <f>IFERROR(INDEX(Returns!$A$2:$A$801,MATCH(B247,Returns!$B$2:$B$801,0)),"No")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IFERROR(INDEX(People!$A$2:$A$5,MATCH(M248,People!$B$2:$B$5,0)),"No")</f>
        <v>Kelly Williams</v>
      </c>
      <c r="W248" t="str">
        <f>IFERROR(INDEX(Returns!$A$2:$A$801,MATCH(B248,Returns!$B$2:$B$801,0)),"No")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IFERROR(INDEX(People!$A$2:$A$5,MATCH(M249,People!$B$2:$B$5,0)),"No")</f>
        <v>Kelly Williams</v>
      </c>
      <c r="W249" t="str">
        <f>IFERROR(INDEX(Returns!$A$2:$A$801,MATCH(B249,Returns!$B$2:$B$801,0)),"No")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IFERROR(INDEX(People!$A$2:$A$5,MATCH(M250,People!$B$2:$B$5,0)),"No")</f>
        <v>Kelly Williams</v>
      </c>
      <c r="W250" t="str">
        <f>IFERROR(INDEX(Returns!$A$2:$A$801,MATCH(B250,Returns!$B$2:$B$801,0)),"No")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IFERROR(INDEX(People!$A$2:$A$5,MATCH(M251,People!$B$2:$B$5,0)),"No")</f>
        <v>Anna Andreadi</v>
      </c>
      <c r="W251" t="str">
        <f>IFERROR(INDEX(Returns!$A$2:$A$801,MATCH(B251,Returns!$B$2:$B$801,0)),"No")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IFERROR(INDEX(People!$A$2:$A$5,MATCH(M252,People!$B$2:$B$5,0)),"No")</f>
        <v>Anna Andreadi</v>
      </c>
      <c r="W252" t="str">
        <f>IFERROR(INDEX(Returns!$A$2:$A$801,MATCH(B252,Returns!$B$2:$B$801,0)),"No")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IFERROR(INDEX(People!$A$2:$A$5,MATCH(M253,People!$B$2:$B$5,0)),"No")</f>
        <v>Anna Andreadi</v>
      </c>
      <c r="W253" t="str">
        <f>IFERROR(INDEX(Returns!$A$2:$A$801,MATCH(B253,Returns!$B$2:$B$801,0)),"No")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IFERROR(INDEX(People!$A$2:$A$5,MATCH(M254,People!$B$2:$B$5,0)),"No")</f>
        <v>Chuck Magee</v>
      </c>
      <c r="W254" t="str">
        <f>IFERROR(INDEX(Returns!$A$2:$A$801,MATCH(B254,Returns!$B$2:$B$801,0)),"No")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IFERROR(INDEX(People!$A$2:$A$5,MATCH(M255,People!$B$2:$B$5,0)),"No")</f>
        <v>Chuck Magee</v>
      </c>
      <c r="W255" t="str">
        <f>IFERROR(INDEX(Returns!$A$2:$A$801,MATCH(B255,Returns!$B$2:$B$801,0)),"No")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IFERROR(INDEX(People!$A$2:$A$5,MATCH(M256,People!$B$2:$B$5,0)),"No")</f>
        <v>Kelly Williams</v>
      </c>
      <c r="W256" t="str">
        <f>IFERROR(INDEX(Returns!$A$2:$A$801,MATCH(B256,Returns!$B$2:$B$801,0)),"No")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IFERROR(INDEX(People!$A$2:$A$5,MATCH(M257,People!$B$2:$B$5,0)),"No")</f>
        <v>Kelly Williams</v>
      </c>
      <c r="W257" t="str">
        <f>IFERROR(INDEX(Returns!$A$2:$A$801,MATCH(B257,Returns!$B$2:$B$801,0)),"No")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IFERROR(INDEX(People!$A$2:$A$5,MATCH(M258,People!$B$2:$B$5,0)),"No")</f>
        <v>Kelly Williams</v>
      </c>
      <c r="W258" t="str">
        <f>IFERROR(INDEX(Returns!$A$2:$A$801,MATCH(B258,Returns!$B$2:$B$801,0)),"No")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IFERROR(INDEX(People!$A$2:$A$5,MATCH(M259,People!$B$2:$B$5,0)),"No")</f>
        <v>Kelly Williams</v>
      </c>
      <c r="W259" t="str">
        <f>IFERROR(INDEX(Returns!$A$2:$A$801,MATCH(B259,Returns!$B$2:$B$801,0)),"No")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IFERROR(INDEX(People!$A$2:$A$5,MATCH(M260,People!$B$2:$B$5,0)),"No")</f>
        <v>Chuck Magee</v>
      </c>
      <c r="W260" t="str">
        <f>IFERROR(INDEX(Returns!$A$2:$A$801,MATCH(B260,Returns!$B$2:$B$801,0)),"No")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IFERROR(INDEX(People!$A$2:$A$5,MATCH(M261,People!$B$2:$B$5,0)),"No")</f>
        <v>Chuck Magee</v>
      </c>
      <c r="W261" t="str">
        <f>IFERROR(INDEX(Returns!$A$2:$A$801,MATCH(B261,Returns!$B$2:$B$801,0)),"No")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IFERROR(INDEX(People!$A$2:$A$5,MATCH(M262,People!$B$2:$B$5,0)),"No")</f>
        <v>Chuck Magee</v>
      </c>
      <c r="W262" t="str">
        <f>IFERROR(INDEX(Returns!$A$2:$A$801,MATCH(B262,Returns!$B$2:$B$801,0)),"No")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IFERROR(INDEX(People!$A$2:$A$5,MATCH(M263,People!$B$2:$B$5,0)),"No")</f>
        <v>Kelly Williams</v>
      </c>
      <c r="W263" t="str">
        <f>IFERROR(INDEX(Returns!$A$2:$A$801,MATCH(B263,Returns!$B$2:$B$801,0)),"No")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IFERROR(INDEX(People!$A$2:$A$5,MATCH(M264,People!$B$2:$B$5,0)),"No")</f>
        <v>Kelly Williams</v>
      </c>
      <c r="W264" t="str">
        <f>IFERROR(INDEX(Returns!$A$2:$A$801,MATCH(B264,Returns!$B$2:$B$801,0)),"No")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IFERROR(INDEX(People!$A$2:$A$5,MATCH(M265,People!$B$2:$B$5,0)),"No")</f>
        <v>Kelly Williams</v>
      </c>
      <c r="W265" t="str">
        <f>IFERROR(INDEX(Returns!$A$2:$A$801,MATCH(B265,Returns!$B$2:$B$801,0)),"No")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IFERROR(INDEX(People!$A$2:$A$5,MATCH(M266,People!$B$2:$B$5,0)),"No")</f>
        <v>Kelly Williams</v>
      </c>
      <c r="W266" t="str">
        <f>IFERROR(INDEX(Returns!$A$2:$A$801,MATCH(B266,Returns!$B$2:$B$801,0)),"No")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IFERROR(INDEX(People!$A$2:$A$5,MATCH(M267,People!$B$2:$B$5,0)),"No")</f>
        <v>Anna Andreadi</v>
      </c>
      <c r="W267" t="str">
        <f>IFERROR(INDEX(Returns!$A$2:$A$801,MATCH(B267,Returns!$B$2:$B$801,0)),"No")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IFERROR(INDEX(People!$A$2:$A$5,MATCH(M268,People!$B$2:$B$5,0)),"No")</f>
        <v>Cassandra Brandow</v>
      </c>
      <c r="W268" t="str">
        <f>IFERROR(INDEX(Returns!$A$2:$A$801,MATCH(B268,Returns!$B$2:$B$801,0)),"No")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IFERROR(INDEX(People!$A$2:$A$5,MATCH(M269,People!$B$2:$B$5,0)),"No")</f>
        <v>Chuck Magee</v>
      </c>
      <c r="W269" t="str">
        <f>IFERROR(INDEX(Returns!$A$2:$A$801,MATCH(B269,Returns!$B$2:$B$801,0)),"No")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IFERROR(INDEX(People!$A$2:$A$5,MATCH(M270,People!$B$2:$B$5,0)),"No")</f>
        <v>Chuck Magee</v>
      </c>
      <c r="W270" t="str">
        <f>IFERROR(INDEX(Returns!$A$2:$A$801,MATCH(B270,Returns!$B$2:$B$801,0)),"No")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IFERROR(INDEX(People!$A$2:$A$5,MATCH(M271,People!$B$2:$B$5,0)),"No")</f>
        <v>Chuck Magee</v>
      </c>
      <c r="W271" t="str">
        <f>IFERROR(INDEX(Returns!$A$2:$A$801,MATCH(B271,Returns!$B$2:$B$801,0)),"No")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IFERROR(INDEX(People!$A$2:$A$5,MATCH(M272,People!$B$2:$B$5,0)),"No")</f>
        <v>Anna Andreadi</v>
      </c>
      <c r="W272" t="str">
        <f>IFERROR(INDEX(Returns!$A$2:$A$801,MATCH(B272,Returns!$B$2:$B$801,0)),"No")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IFERROR(INDEX(People!$A$2:$A$5,MATCH(M273,People!$B$2:$B$5,0)),"No")</f>
        <v>Anna Andreadi</v>
      </c>
      <c r="W273" t="str">
        <f>IFERROR(INDEX(Returns!$A$2:$A$801,MATCH(B273,Returns!$B$2:$B$801,0)),"No")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IFERROR(INDEX(People!$A$2:$A$5,MATCH(M274,People!$B$2:$B$5,0)),"No")</f>
        <v>Anna Andreadi</v>
      </c>
      <c r="W274" t="str">
        <f>IFERROR(INDEX(Returns!$A$2:$A$801,MATCH(B274,Returns!$B$2:$B$801,0)),"No")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IFERROR(INDEX(People!$A$2:$A$5,MATCH(M275,People!$B$2:$B$5,0)),"No")</f>
        <v>Anna Andreadi</v>
      </c>
      <c r="W275" t="str">
        <f>IFERROR(INDEX(Returns!$A$2:$A$801,MATCH(B275,Returns!$B$2:$B$801,0)),"No")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IFERROR(INDEX(People!$A$2:$A$5,MATCH(M276,People!$B$2:$B$5,0)),"No")</f>
        <v>Anna Andreadi</v>
      </c>
      <c r="W276" t="str">
        <f>IFERROR(INDEX(Returns!$A$2:$A$801,MATCH(B276,Returns!$B$2:$B$801,0)),"No")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IFERROR(INDEX(People!$A$2:$A$5,MATCH(M277,People!$B$2:$B$5,0)),"No")</f>
        <v>Anna Andreadi</v>
      </c>
      <c r="W277" t="str">
        <f>IFERROR(INDEX(Returns!$A$2:$A$801,MATCH(B277,Returns!$B$2:$B$801,0)),"No")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IFERROR(INDEX(People!$A$2:$A$5,MATCH(M278,People!$B$2:$B$5,0)),"No")</f>
        <v>Chuck Magee</v>
      </c>
      <c r="W278" t="str">
        <f>IFERROR(INDEX(Returns!$A$2:$A$801,MATCH(B278,Returns!$B$2:$B$801,0)),"No")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IFERROR(INDEX(People!$A$2:$A$5,MATCH(M279,People!$B$2:$B$5,0)),"No")</f>
        <v>Chuck Magee</v>
      </c>
      <c r="W279" t="str">
        <f>IFERROR(INDEX(Returns!$A$2:$A$801,MATCH(B279,Returns!$B$2:$B$801,0)),"No")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IFERROR(INDEX(People!$A$2:$A$5,MATCH(M280,People!$B$2:$B$5,0)),"No")</f>
        <v>Chuck Magee</v>
      </c>
      <c r="W280" t="str">
        <f>IFERROR(INDEX(Returns!$A$2:$A$801,MATCH(B280,Returns!$B$2:$B$801,0)),"No")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IFERROR(INDEX(People!$A$2:$A$5,MATCH(M281,People!$B$2:$B$5,0)),"No")</f>
        <v>Chuck Magee</v>
      </c>
      <c r="W281" t="str">
        <f>IFERROR(INDEX(Returns!$A$2:$A$801,MATCH(B281,Returns!$B$2:$B$801,0)),"No")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IFERROR(INDEX(People!$A$2:$A$5,MATCH(M282,People!$B$2:$B$5,0)),"No")</f>
        <v>Kelly Williams</v>
      </c>
      <c r="W282" t="str">
        <f>IFERROR(INDEX(Returns!$A$2:$A$801,MATCH(B282,Returns!$B$2:$B$801,0)),"No")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IFERROR(INDEX(People!$A$2:$A$5,MATCH(M283,People!$B$2:$B$5,0)),"No")</f>
        <v>Kelly Williams</v>
      </c>
      <c r="W283" t="str">
        <f>IFERROR(INDEX(Returns!$A$2:$A$801,MATCH(B283,Returns!$B$2:$B$801,0)),"No")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IFERROR(INDEX(People!$A$2:$A$5,MATCH(M284,People!$B$2:$B$5,0)),"No")</f>
        <v>Anna Andreadi</v>
      </c>
      <c r="W284" t="str">
        <f>IFERROR(INDEX(Returns!$A$2:$A$801,MATCH(B284,Returns!$B$2:$B$801,0)),"No")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IFERROR(INDEX(People!$A$2:$A$5,MATCH(M285,People!$B$2:$B$5,0)),"No")</f>
        <v>Anna Andreadi</v>
      </c>
      <c r="W285" t="str">
        <f>IFERROR(INDEX(Returns!$A$2:$A$801,MATCH(B285,Returns!$B$2:$B$801,0)),"No")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IFERROR(INDEX(People!$A$2:$A$5,MATCH(M286,People!$B$2:$B$5,0)),"No")</f>
        <v>Anna Andreadi</v>
      </c>
      <c r="W286" t="str">
        <f>IFERROR(INDEX(Returns!$A$2:$A$801,MATCH(B286,Returns!$B$2:$B$801,0)),"No")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IFERROR(INDEX(People!$A$2:$A$5,MATCH(M287,People!$B$2:$B$5,0)),"No")</f>
        <v>Anna Andreadi</v>
      </c>
      <c r="W287" t="str">
        <f>IFERROR(INDEX(Returns!$A$2:$A$801,MATCH(B287,Returns!$B$2:$B$801,0)),"No")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IFERROR(INDEX(People!$A$2:$A$5,MATCH(M288,People!$B$2:$B$5,0)),"No")</f>
        <v>Cassandra Brandow</v>
      </c>
      <c r="W288" t="str">
        <f>IFERROR(INDEX(Returns!$A$2:$A$801,MATCH(B288,Returns!$B$2:$B$801,0)),"No")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IFERROR(INDEX(People!$A$2:$A$5,MATCH(M289,People!$B$2:$B$5,0)),"No")</f>
        <v>Cassandra Brandow</v>
      </c>
      <c r="W289" t="str">
        <f>IFERROR(INDEX(Returns!$A$2:$A$801,MATCH(B289,Returns!$B$2:$B$801,0)),"No")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IFERROR(INDEX(People!$A$2:$A$5,MATCH(M290,People!$B$2:$B$5,0)),"No")</f>
        <v>Cassandra Brandow</v>
      </c>
      <c r="W290" t="str">
        <f>IFERROR(INDEX(Returns!$A$2:$A$801,MATCH(B290,Returns!$B$2:$B$801,0)),"No")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IFERROR(INDEX(People!$A$2:$A$5,MATCH(M291,People!$B$2:$B$5,0)),"No")</f>
        <v>Chuck Magee</v>
      </c>
      <c r="W291" t="str">
        <f>IFERROR(INDEX(Returns!$A$2:$A$801,MATCH(B291,Returns!$B$2:$B$801,0)),"No")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IFERROR(INDEX(People!$A$2:$A$5,MATCH(M292,People!$B$2:$B$5,0)),"No")</f>
        <v>Chuck Magee</v>
      </c>
      <c r="W292" t="str">
        <f>IFERROR(INDEX(Returns!$A$2:$A$801,MATCH(B292,Returns!$B$2:$B$801,0)),"No")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IFERROR(INDEX(People!$A$2:$A$5,MATCH(M293,People!$B$2:$B$5,0)),"No")</f>
        <v>Chuck Magee</v>
      </c>
      <c r="W293" t="str">
        <f>IFERROR(INDEX(Returns!$A$2:$A$801,MATCH(B293,Returns!$B$2:$B$801,0)),"No")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IFERROR(INDEX(People!$A$2:$A$5,MATCH(M294,People!$B$2:$B$5,0)),"No")</f>
        <v>Chuck Magee</v>
      </c>
      <c r="W294" t="str">
        <f>IFERROR(INDEX(Returns!$A$2:$A$801,MATCH(B294,Returns!$B$2:$B$801,0)),"No")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IFERROR(INDEX(People!$A$2:$A$5,MATCH(M295,People!$B$2:$B$5,0)),"No")</f>
        <v>Anna Andreadi</v>
      </c>
      <c r="W295" t="str">
        <f>IFERROR(INDEX(Returns!$A$2:$A$801,MATCH(B295,Returns!$B$2:$B$801,0)),"No")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IFERROR(INDEX(People!$A$2:$A$5,MATCH(M296,People!$B$2:$B$5,0)),"No")</f>
        <v>Anna Andreadi</v>
      </c>
      <c r="W296" t="str">
        <f>IFERROR(INDEX(Returns!$A$2:$A$801,MATCH(B296,Returns!$B$2:$B$801,0)),"No")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IFERROR(INDEX(People!$A$2:$A$5,MATCH(M297,People!$B$2:$B$5,0)),"No")</f>
        <v>Anna Andreadi</v>
      </c>
      <c r="W297" t="str">
        <f>IFERROR(INDEX(Returns!$A$2:$A$801,MATCH(B297,Returns!$B$2:$B$801,0)),"No")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IFERROR(INDEX(People!$A$2:$A$5,MATCH(M298,People!$B$2:$B$5,0)),"No")</f>
        <v>Anna Andreadi</v>
      </c>
      <c r="W298" t="str">
        <f>IFERROR(INDEX(Returns!$A$2:$A$801,MATCH(B298,Returns!$B$2:$B$801,0)),"No")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IFERROR(INDEX(People!$A$2:$A$5,MATCH(M299,People!$B$2:$B$5,0)),"No")</f>
        <v>Anna Andreadi</v>
      </c>
      <c r="W299" t="str">
        <f>IFERROR(INDEX(Returns!$A$2:$A$801,MATCH(B299,Returns!$B$2:$B$801,0)),"No")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IFERROR(INDEX(People!$A$2:$A$5,MATCH(M300,People!$B$2:$B$5,0)),"No")</f>
        <v>Chuck Magee</v>
      </c>
      <c r="W300" t="str">
        <f>IFERROR(INDEX(Returns!$A$2:$A$801,MATCH(B300,Returns!$B$2:$B$801,0)),"No")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IFERROR(INDEX(People!$A$2:$A$5,MATCH(M301,People!$B$2:$B$5,0)),"No")</f>
        <v>Chuck Magee</v>
      </c>
      <c r="W301" t="str">
        <f>IFERROR(INDEX(Returns!$A$2:$A$801,MATCH(B301,Returns!$B$2:$B$801,0)),"No")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IFERROR(INDEX(People!$A$2:$A$5,MATCH(M302,People!$B$2:$B$5,0)),"No")</f>
        <v>Chuck Magee</v>
      </c>
      <c r="W302" t="str">
        <f>IFERROR(INDEX(Returns!$A$2:$A$801,MATCH(B302,Returns!$B$2:$B$801,0)),"No")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IFERROR(INDEX(People!$A$2:$A$5,MATCH(M303,People!$B$2:$B$5,0)),"No")</f>
        <v>Chuck Magee</v>
      </c>
      <c r="W303" t="str">
        <f>IFERROR(INDEX(Returns!$A$2:$A$801,MATCH(B303,Returns!$B$2:$B$801,0)),"No")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IFERROR(INDEX(People!$A$2:$A$5,MATCH(M304,People!$B$2:$B$5,0)),"No")</f>
        <v>Chuck Magee</v>
      </c>
      <c r="W304" t="str">
        <f>IFERROR(INDEX(Returns!$A$2:$A$801,MATCH(B304,Returns!$B$2:$B$801,0)),"No")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IFERROR(INDEX(People!$A$2:$A$5,MATCH(M305,People!$B$2:$B$5,0)),"No")</f>
        <v>Kelly Williams</v>
      </c>
      <c r="W305" t="str">
        <f>IFERROR(INDEX(Returns!$A$2:$A$801,MATCH(B305,Returns!$B$2:$B$801,0)),"No")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IFERROR(INDEX(People!$A$2:$A$5,MATCH(M306,People!$B$2:$B$5,0)),"No")</f>
        <v>Chuck Magee</v>
      </c>
      <c r="W306" t="str">
        <f>IFERROR(INDEX(Returns!$A$2:$A$801,MATCH(B306,Returns!$B$2:$B$801,0)),"No")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IFERROR(INDEX(People!$A$2:$A$5,MATCH(M307,People!$B$2:$B$5,0)),"No")</f>
        <v>Kelly Williams</v>
      </c>
      <c r="W307" t="str">
        <f>IFERROR(INDEX(Returns!$A$2:$A$801,MATCH(B307,Returns!$B$2:$B$801,0)),"No")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IFERROR(INDEX(People!$A$2:$A$5,MATCH(M308,People!$B$2:$B$5,0)),"No")</f>
        <v>Chuck Magee</v>
      </c>
      <c r="W308" t="str">
        <f>IFERROR(INDEX(Returns!$A$2:$A$801,MATCH(B308,Returns!$B$2:$B$801,0)),"No")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IFERROR(INDEX(People!$A$2:$A$5,MATCH(M309,People!$B$2:$B$5,0)),"No")</f>
        <v>Chuck Magee</v>
      </c>
      <c r="W309" t="str">
        <f>IFERROR(INDEX(Returns!$A$2:$A$801,MATCH(B309,Returns!$B$2:$B$801,0)),"No")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IFERROR(INDEX(People!$A$2:$A$5,MATCH(M310,People!$B$2:$B$5,0)),"No")</f>
        <v>Cassandra Brandow</v>
      </c>
      <c r="W310" t="str">
        <f>IFERROR(INDEX(Returns!$A$2:$A$801,MATCH(B310,Returns!$B$2:$B$801,0)),"No")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IFERROR(INDEX(People!$A$2:$A$5,MATCH(M311,People!$B$2:$B$5,0)),"No")</f>
        <v>Anna Andreadi</v>
      </c>
      <c r="W311" t="str">
        <f>IFERROR(INDEX(Returns!$A$2:$A$801,MATCH(B311,Returns!$B$2:$B$801,0)),"No")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IFERROR(INDEX(People!$A$2:$A$5,MATCH(M312,People!$B$2:$B$5,0)),"No")</f>
        <v>Anna Andreadi</v>
      </c>
      <c r="W312" t="str">
        <f>IFERROR(INDEX(Returns!$A$2:$A$801,MATCH(B312,Returns!$B$2:$B$801,0)),"No")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IFERROR(INDEX(People!$A$2:$A$5,MATCH(M313,People!$B$2:$B$5,0)),"No")</f>
        <v>Anna Andreadi</v>
      </c>
      <c r="W313" t="str">
        <f>IFERROR(INDEX(Returns!$A$2:$A$801,MATCH(B313,Returns!$B$2:$B$801,0)),"No")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IFERROR(INDEX(People!$A$2:$A$5,MATCH(M314,People!$B$2:$B$5,0)),"No")</f>
        <v>Anna Andreadi</v>
      </c>
      <c r="W314" t="str">
        <f>IFERROR(INDEX(Returns!$A$2:$A$801,MATCH(B314,Returns!$B$2:$B$801,0)),"No")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IFERROR(INDEX(People!$A$2:$A$5,MATCH(M315,People!$B$2:$B$5,0)),"No")</f>
        <v>Chuck Magee</v>
      </c>
      <c r="W315" t="str">
        <f>IFERROR(INDEX(Returns!$A$2:$A$801,MATCH(B315,Returns!$B$2:$B$801,0)),"No")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IFERROR(INDEX(People!$A$2:$A$5,MATCH(M316,People!$B$2:$B$5,0)),"No")</f>
        <v>Cassandra Brandow</v>
      </c>
      <c r="W316" t="str">
        <f>IFERROR(INDEX(Returns!$A$2:$A$801,MATCH(B316,Returns!$B$2:$B$801,0)),"No")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IFERROR(INDEX(People!$A$2:$A$5,MATCH(M317,People!$B$2:$B$5,0)),"No")</f>
        <v>Cassandra Brandow</v>
      </c>
      <c r="W317" t="str">
        <f>IFERROR(INDEX(Returns!$A$2:$A$801,MATCH(B317,Returns!$B$2:$B$801,0)),"No")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IFERROR(INDEX(People!$A$2:$A$5,MATCH(M318,People!$B$2:$B$5,0)),"No")</f>
        <v>Chuck Magee</v>
      </c>
      <c r="W318" t="str">
        <f>IFERROR(INDEX(Returns!$A$2:$A$801,MATCH(B318,Returns!$B$2:$B$801,0)),"No")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IFERROR(INDEX(People!$A$2:$A$5,MATCH(M319,People!$B$2:$B$5,0)),"No")</f>
        <v>Chuck Magee</v>
      </c>
      <c r="W319" t="str">
        <f>IFERROR(INDEX(Returns!$A$2:$A$801,MATCH(B319,Returns!$B$2:$B$801,0)),"No")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IFERROR(INDEX(People!$A$2:$A$5,MATCH(M320,People!$B$2:$B$5,0)),"No")</f>
        <v>Chuck Magee</v>
      </c>
      <c r="W320" t="str">
        <f>IFERROR(INDEX(Returns!$A$2:$A$801,MATCH(B320,Returns!$B$2:$B$801,0)),"No")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IFERROR(INDEX(People!$A$2:$A$5,MATCH(M321,People!$B$2:$B$5,0)),"No")</f>
        <v>Chuck Magee</v>
      </c>
      <c r="W321" t="str">
        <f>IFERROR(INDEX(Returns!$A$2:$A$801,MATCH(B321,Returns!$B$2:$B$801,0)),"No")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IFERROR(INDEX(People!$A$2:$A$5,MATCH(M322,People!$B$2:$B$5,0)),"No")</f>
        <v>Chuck Magee</v>
      </c>
      <c r="W322" t="str">
        <f>IFERROR(INDEX(Returns!$A$2:$A$801,MATCH(B322,Returns!$B$2:$B$801,0)),"No")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IFERROR(INDEX(People!$A$2:$A$5,MATCH(M323,People!$B$2:$B$5,0)),"No")</f>
        <v>Chuck Magee</v>
      </c>
      <c r="W323" t="str">
        <f>IFERROR(INDEX(Returns!$A$2:$A$801,MATCH(B323,Returns!$B$2:$B$801,0)),"No")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IFERROR(INDEX(People!$A$2:$A$5,MATCH(M324,People!$B$2:$B$5,0)),"No")</f>
        <v>Anna Andreadi</v>
      </c>
      <c r="W324" t="str">
        <f>IFERROR(INDEX(Returns!$A$2:$A$801,MATCH(B324,Returns!$B$2:$B$801,0)),"No")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IFERROR(INDEX(People!$A$2:$A$5,MATCH(M325,People!$B$2:$B$5,0)),"No")</f>
        <v>Anna Andreadi</v>
      </c>
      <c r="W325" t="str">
        <f>IFERROR(INDEX(Returns!$A$2:$A$801,MATCH(B325,Returns!$B$2:$B$801,0)),"No")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IFERROR(INDEX(People!$A$2:$A$5,MATCH(M326,People!$B$2:$B$5,0)),"No")</f>
        <v>Anna Andreadi</v>
      </c>
      <c r="W326" t="str">
        <f>IFERROR(INDEX(Returns!$A$2:$A$801,MATCH(B326,Returns!$B$2:$B$801,0)),"No")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IFERROR(INDEX(People!$A$2:$A$5,MATCH(M327,People!$B$2:$B$5,0)),"No")</f>
        <v>Cassandra Brandow</v>
      </c>
      <c r="W327" t="str">
        <f>IFERROR(INDEX(Returns!$A$2:$A$801,MATCH(B327,Returns!$B$2:$B$801,0)),"No")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IFERROR(INDEX(People!$A$2:$A$5,MATCH(M328,People!$B$2:$B$5,0)),"No")</f>
        <v>Chuck Magee</v>
      </c>
      <c r="W328" t="str">
        <f>IFERROR(INDEX(Returns!$A$2:$A$801,MATCH(B328,Returns!$B$2:$B$801,0)),"No")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IFERROR(INDEX(People!$A$2:$A$5,MATCH(M329,People!$B$2:$B$5,0)),"No")</f>
        <v>Chuck Magee</v>
      </c>
      <c r="W329" t="str">
        <f>IFERROR(INDEX(Returns!$A$2:$A$801,MATCH(B329,Returns!$B$2:$B$801,0)),"No")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IFERROR(INDEX(People!$A$2:$A$5,MATCH(M330,People!$B$2:$B$5,0)),"No")</f>
        <v>Chuck Magee</v>
      </c>
      <c r="W330" t="str">
        <f>IFERROR(INDEX(Returns!$A$2:$A$801,MATCH(B330,Returns!$B$2:$B$801,0)),"No")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IFERROR(INDEX(People!$A$2:$A$5,MATCH(M331,People!$B$2:$B$5,0)),"No")</f>
        <v>Chuck Magee</v>
      </c>
      <c r="W331" t="str">
        <f>IFERROR(INDEX(Returns!$A$2:$A$801,MATCH(B331,Returns!$B$2:$B$801,0)),"No")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IFERROR(INDEX(People!$A$2:$A$5,MATCH(M332,People!$B$2:$B$5,0)),"No")</f>
        <v>Chuck Magee</v>
      </c>
      <c r="W332" t="str">
        <f>IFERROR(INDEX(Returns!$A$2:$A$801,MATCH(B332,Returns!$B$2:$B$801,0)),"No")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IFERROR(INDEX(People!$A$2:$A$5,MATCH(M333,People!$B$2:$B$5,0)),"No")</f>
        <v>Chuck Magee</v>
      </c>
      <c r="W333" t="str">
        <f>IFERROR(INDEX(Returns!$A$2:$A$801,MATCH(B333,Returns!$B$2:$B$801,0)),"No")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IFERROR(INDEX(People!$A$2:$A$5,MATCH(M334,People!$B$2:$B$5,0)),"No")</f>
        <v>Chuck Magee</v>
      </c>
      <c r="W334" t="str">
        <f>IFERROR(INDEX(Returns!$A$2:$A$801,MATCH(B334,Returns!$B$2:$B$801,0)),"No")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IFERROR(INDEX(People!$A$2:$A$5,MATCH(M335,People!$B$2:$B$5,0)),"No")</f>
        <v>Chuck Magee</v>
      </c>
      <c r="W335" t="str">
        <f>IFERROR(INDEX(Returns!$A$2:$A$801,MATCH(B335,Returns!$B$2:$B$801,0)),"No")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IFERROR(INDEX(People!$A$2:$A$5,MATCH(M336,People!$B$2:$B$5,0)),"No")</f>
        <v>Anna Andreadi</v>
      </c>
      <c r="W336" t="str">
        <f>IFERROR(INDEX(Returns!$A$2:$A$801,MATCH(B336,Returns!$B$2:$B$801,0)),"No")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IFERROR(INDEX(People!$A$2:$A$5,MATCH(M337,People!$B$2:$B$5,0)),"No")</f>
        <v>Anna Andreadi</v>
      </c>
      <c r="W337" t="str">
        <f>IFERROR(INDEX(Returns!$A$2:$A$801,MATCH(B337,Returns!$B$2:$B$801,0)),"No")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IFERROR(INDEX(People!$A$2:$A$5,MATCH(M338,People!$B$2:$B$5,0)),"No")</f>
        <v>Anna Andreadi</v>
      </c>
      <c r="W338" t="str">
        <f>IFERROR(INDEX(Returns!$A$2:$A$801,MATCH(B338,Returns!$B$2:$B$801,0)),"No")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IFERROR(INDEX(People!$A$2:$A$5,MATCH(M339,People!$B$2:$B$5,0)),"No")</f>
        <v>Anna Andreadi</v>
      </c>
      <c r="W339" t="str">
        <f>IFERROR(INDEX(Returns!$A$2:$A$801,MATCH(B339,Returns!$B$2:$B$801,0)),"No")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IFERROR(INDEX(People!$A$2:$A$5,MATCH(M340,People!$B$2:$B$5,0)),"No")</f>
        <v>Anna Andreadi</v>
      </c>
      <c r="W340" t="str">
        <f>IFERROR(INDEX(Returns!$A$2:$A$801,MATCH(B340,Returns!$B$2:$B$801,0)),"No")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IFERROR(INDEX(People!$A$2:$A$5,MATCH(M341,People!$B$2:$B$5,0)),"No")</f>
        <v>Anna Andreadi</v>
      </c>
      <c r="W341" t="str">
        <f>IFERROR(INDEX(Returns!$A$2:$A$801,MATCH(B341,Returns!$B$2:$B$801,0)),"No")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IFERROR(INDEX(People!$A$2:$A$5,MATCH(M342,People!$B$2:$B$5,0)),"No")</f>
        <v>Chuck Magee</v>
      </c>
      <c r="W342" t="str">
        <f>IFERROR(INDEX(Returns!$A$2:$A$801,MATCH(B342,Returns!$B$2:$B$801,0)),"No")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IFERROR(INDEX(People!$A$2:$A$5,MATCH(M343,People!$B$2:$B$5,0)),"No")</f>
        <v>Chuck Magee</v>
      </c>
      <c r="W343" t="str">
        <f>IFERROR(INDEX(Returns!$A$2:$A$801,MATCH(B343,Returns!$B$2:$B$801,0)),"No")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IFERROR(INDEX(People!$A$2:$A$5,MATCH(M344,People!$B$2:$B$5,0)),"No")</f>
        <v>Chuck Magee</v>
      </c>
      <c r="W344" t="str">
        <f>IFERROR(INDEX(Returns!$A$2:$A$801,MATCH(B344,Returns!$B$2:$B$801,0)),"No")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IFERROR(INDEX(People!$A$2:$A$5,MATCH(M345,People!$B$2:$B$5,0)),"No")</f>
        <v>Chuck Magee</v>
      </c>
      <c r="W345" t="str">
        <f>IFERROR(INDEX(Returns!$A$2:$A$801,MATCH(B345,Returns!$B$2:$B$801,0)),"No")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IFERROR(INDEX(People!$A$2:$A$5,MATCH(M346,People!$B$2:$B$5,0)),"No")</f>
        <v>Kelly Williams</v>
      </c>
      <c r="W346" t="str">
        <f>IFERROR(INDEX(Returns!$A$2:$A$801,MATCH(B346,Returns!$B$2:$B$801,0)),"No")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IFERROR(INDEX(People!$A$2:$A$5,MATCH(M347,People!$B$2:$B$5,0)),"No")</f>
        <v>Anna Andreadi</v>
      </c>
      <c r="W347" t="str">
        <f>IFERROR(INDEX(Returns!$A$2:$A$801,MATCH(B347,Returns!$B$2:$B$801,0)),"No")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IFERROR(INDEX(People!$A$2:$A$5,MATCH(M348,People!$B$2:$B$5,0)),"No")</f>
        <v>Chuck Magee</v>
      </c>
      <c r="W348" t="str">
        <f>IFERROR(INDEX(Returns!$A$2:$A$801,MATCH(B348,Returns!$B$2:$B$801,0)),"No")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IFERROR(INDEX(People!$A$2:$A$5,MATCH(M349,People!$B$2:$B$5,0)),"No")</f>
        <v>Chuck Magee</v>
      </c>
      <c r="W349" t="str">
        <f>IFERROR(INDEX(Returns!$A$2:$A$801,MATCH(B349,Returns!$B$2:$B$801,0)),"No")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IFERROR(INDEX(People!$A$2:$A$5,MATCH(M350,People!$B$2:$B$5,0)),"No")</f>
        <v>Chuck Magee</v>
      </c>
      <c r="W350" t="str">
        <f>IFERROR(INDEX(Returns!$A$2:$A$801,MATCH(B350,Returns!$B$2:$B$801,0)),"No")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IFERROR(INDEX(People!$A$2:$A$5,MATCH(M351,People!$B$2:$B$5,0)),"No")</f>
        <v>Chuck Magee</v>
      </c>
      <c r="W351" t="str">
        <f>IFERROR(INDEX(Returns!$A$2:$A$801,MATCH(B351,Returns!$B$2:$B$801,0)),"No")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IFERROR(INDEX(People!$A$2:$A$5,MATCH(M352,People!$B$2:$B$5,0)),"No")</f>
        <v>Chuck Magee</v>
      </c>
      <c r="W352" t="str">
        <f>IFERROR(INDEX(Returns!$A$2:$A$801,MATCH(B352,Returns!$B$2:$B$801,0)),"No")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IFERROR(INDEX(People!$A$2:$A$5,MATCH(M353,People!$B$2:$B$5,0)),"No")</f>
        <v>Chuck Magee</v>
      </c>
      <c r="W353" t="str">
        <f>IFERROR(INDEX(Returns!$A$2:$A$801,MATCH(B353,Returns!$B$2:$B$801,0)),"No")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IFERROR(INDEX(People!$A$2:$A$5,MATCH(M354,People!$B$2:$B$5,0)),"No")</f>
        <v>Chuck Magee</v>
      </c>
      <c r="W354" t="str">
        <f>IFERROR(INDEX(Returns!$A$2:$A$801,MATCH(B354,Returns!$B$2:$B$801,0)),"No")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IFERROR(INDEX(People!$A$2:$A$5,MATCH(M355,People!$B$2:$B$5,0)),"No")</f>
        <v>Chuck Magee</v>
      </c>
      <c r="W355" t="str">
        <f>IFERROR(INDEX(Returns!$A$2:$A$801,MATCH(B355,Returns!$B$2:$B$801,0)),"No")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IFERROR(INDEX(People!$A$2:$A$5,MATCH(M356,People!$B$2:$B$5,0)),"No")</f>
        <v>Chuck Magee</v>
      </c>
      <c r="W356" t="str">
        <f>IFERROR(INDEX(Returns!$A$2:$A$801,MATCH(B356,Returns!$B$2:$B$801,0)),"No")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IFERROR(INDEX(People!$A$2:$A$5,MATCH(M357,People!$B$2:$B$5,0)),"No")</f>
        <v>Chuck Magee</v>
      </c>
      <c r="W357" t="str">
        <f>IFERROR(INDEX(Returns!$A$2:$A$801,MATCH(B357,Returns!$B$2:$B$801,0)),"No")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IFERROR(INDEX(People!$A$2:$A$5,MATCH(M358,People!$B$2:$B$5,0)),"No")</f>
        <v>Chuck Magee</v>
      </c>
      <c r="W358" t="str">
        <f>IFERROR(INDEX(Returns!$A$2:$A$801,MATCH(B358,Returns!$B$2:$B$801,0)),"No")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IFERROR(INDEX(People!$A$2:$A$5,MATCH(M359,People!$B$2:$B$5,0)),"No")</f>
        <v>Chuck Magee</v>
      </c>
      <c r="W359" t="str">
        <f>IFERROR(INDEX(Returns!$A$2:$A$801,MATCH(B359,Returns!$B$2:$B$801,0)),"No")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IFERROR(INDEX(People!$A$2:$A$5,MATCH(M360,People!$B$2:$B$5,0)),"No")</f>
        <v>Cassandra Brandow</v>
      </c>
      <c r="W360" t="str">
        <f>IFERROR(INDEX(Returns!$A$2:$A$801,MATCH(B360,Returns!$B$2:$B$801,0)),"No")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IFERROR(INDEX(People!$A$2:$A$5,MATCH(M361,People!$B$2:$B$5,0)),"No")</f>
        <v>Cassandra Brandow</v>
      </c>
      <c r="W361" t="str">
        <f>IFERROR(INDEX(Returns!$A$2:$A$801,MATCH(B361,Returns!$B$2:$B$801,0)),"No")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IFERROR(INDEX(People!$A$2:$A$5,MATCH(M362,People!$B$2:$B$5,0)),"No")</f>
        <v>Cassandra Brandow</v>
      </c>
      <c r="W362" t="str">
        <f>IFERROR(INDEX(Returns!$A$2:$A$801,MATCH(B362,Returns!$B$2:$B$801,0)),"No")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IFERROR(INDEX(People!$A$2:$A$5,MATCH(M363,People!$B$2:$B$5,0)),"No")</f>
        <v>Chuck Magee</v>
      </c>
      <c r="W363" t="str">
        <f>IFERROR(INDEX(Returns!$A$2:$A$801,MATCH(B363,Returns!$B$2:$B$801,0)),"No")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IFERROR(INDEX(People!$A$2:$A$5,MATCH(M364,People!$B$2:$B$5,0)),"No")</f>
        <v>Chuck Magee</v>
      </c>
      <c r="W364" t="str">
        <f>IFERROR(INDEX(Returns!$A$2:$A$801,MATCH(B364,Returns!$B$2:$B$801,0)),"No")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IFERROR(INDEX(People!$A$2:$A$5,MATCH(M365,People!$B$2:$B$5,0)),"No")</f>
        <v>Chuck Magee</v>
      </c>
      <c r="W365" t="str">
        <f>IFERROR(INDEX(Returns!$A$2:$A$801,MATCH(B365,Returns!$B$2:$B$801,0)),"No")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IFERROR(INDEX(People!$A$2:$A$5,MATCH(M366,People!$B$2:$B$5,0)),"No")</f>
        <v>Chuck Magee</v>
      </c>
      <c r="W366" t="str">
        <f>IFERROR(INDEX(Returns!$A$2:$A$801,MATCH(B366,Returns!$B$2:$B$801,0)),"No")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IFERROR(INDEX(People!$A$2:$A$5,MATCH(M367,People!$B$2:$B$5,0)),"No")</f>
        <v>Anna Andreadi</v>
      </c>
      <c r="W367" t="str">
        <f>IFERROR(INDEX(Returns!$A$2:$A$801,MATCH(B367,Returns!$B$2:$B$801,0)),"No")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IFERROR(INDEX(People!$A$2:$A$5,MATCH(M368,People!$B$2:$B$5,0)),"No")</f>
        <v>Chuck Magee</v>
      </c>
      <c r="W368" t="str">
        <f>IFERROR(INDEX(Returns!$A$2:$A$801,MATCH(B368,Returns!$B$2:$B$801,0)),"No")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IFERROR(INDEX(People!$A$2:$A$5,MATCH(M369,People!$B$2:$B$5,0)),"No")</f>
        <v>Chuck Magee</v>
      </c>
      <c r="W369" t="str">
        <f>IFERROR(INDEX(Returns!$A$2:$A$801,MATCH(B369,Returns!$B$2:$B$801,0)),"No")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IFERROR(INDEX(People!$A$2:$A$5,MATCH(M370,People!$B$2:$B$5,0)),"No")</f>
        <v>Chuck Magee</v>
      </c>
      <c r="W370" t="str">
        <f>IFERROR(INDEX(Returns!$A$2:$A$801,MATCH(B370,Returns!$B$2:$B$801,0)),"No")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IFERROR(INDEX(People!$A$2:$A$5,MATCH(M371,People!$B$2:$B$5,0)),"No")</f>
        <v>Chuck Magee</v>
      </c>
      <c r="W371" t="str">
        <f>IFERROR(INDEX(Returns!$A$2:$A$801,MATCH(B371,Returns!$B$2:$B$801,0)),"No")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IFERROR(INDEX(People!$A$2:$A$5,MATCH(M372,People!$B$2:$B$5,0)),"No")</f>
        <v>Kelly Williams</v>
      </c>
      <c r="W372" t="str">
        <f>IFERROR(INDEX(Returns!$A$2:$A$801,MATCH(B372,Returns!$B$2:$B$801,0)),"No")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IFERROR(INDEX(People!$A$2:$A$5,MATCH(M373,People!$B$2:$B$5,0)),"No")</f>
        <v>Kelly Williams</v>
      </c>
      <c r="W373" t="str">
        <f>IFERROR(INDEX(Returns!$A$2:$A$801,MATCH(B373,Returns!$B$2:$B$801,0)),"No")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IFERROR(INDEX(People!$A$2:$A$5,MATCH(M374,People!$B$2:$B$5,0)),"No")</f>
        <v>Anna Andreadi</v>
      </c>
      <c r="W374" t="str">
        <f>IFERROR(INDEX(Returns!$A$2:$A$801,MATCH(B374,Returns!$B$2:$B$801,0)),"No")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IFERROR(INDEX(People!$A$2:$A$5,MATCH(M375,People!$B$2:$B$5,0)),"No")</f>
        <v>Anna Andreadi</v>
      </c>
      <c r="W375" t="str">
        <f>IFERROR(INDEX(Returns!$A$2:$A$801,MATCH(B375,Returns!$B$2:$B$801,0)),"No")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IFERROR(INDEX(People!$A$2:$A$5,MATCH(M376,People!$B$2:$B$5,0)),"No")</f>
        <v>Anna Andreadi</v>
      </c>
      <c r="W376" t="str">
        <f>IFERROR(INDEX(Returns!$A$2:$A$801,MATCH(B376,Returns!$B$2:$B$801,0)),"No")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IFERROR(INDEX(People!$A$2:$A$5,MATCH(M377,People!$B$2:$B$5,0)),"No")</f>
        <v>Anna Andreadi</v>
      </c>
      <c r="W377" t="str">
        <f>IFERROR(INDEX(Returns!$A$2:$A$801,MATCH(B377,Returns!$B$2:$B$801,0)),"No")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IFERROR(INDEX(People!$A$2:$A$5,MATCH(M378,People!$B$2:$B$5,0)),"No")</f>
        <v>Kelly Williams</v>
      </c>
      <c r="W378" t="str">
        <f>IFERROR(INDEX(Returns!$A$2:$A$801,MATCH(B378,Returns!$B$2:$B$801,0)),"No")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IFERROR(INDEX(People!$A$2:$A$5,MATCH(M379,People!$B$2:$B$5,0)),"No")</f>
        <v>Chuck Magee</v>
      </c>
      <c r="W379" t="str">
        <f>IFERROR(INDEX(Returns!$A$2:$A$801,MATCH(B379,Returns!$B$2:$B$801,0)),"No")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IFERROR(INDEX(People!$A$2:$A$5,MATCH(M380,People!$B$2:$B$5,0)),"No")</f>
        <v>Kelly Williams</v>
      </c>
      <c r="W380" t="str">
        <f>IFERROR(INDEX(Returns!$A$2:$A$801,MATCH(B380,Returns!$B$2:$B$801,0)),"No")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IFERROR(INDEX(People!$A$2:$A$5,MATCH(M381,People!$B$2:$B$5,0)),"No")</f>
        <v>Kelly Williams</v>
      </c>
      <c r="W381" t="str">
        <f>IFERROR(INDEX(Returns!$A$2:$A$801,MATCH(B381,Returns!$B$2:$B$801,0)),"No")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IFERROR(INDEX(People!$A$2:$A$5,MATCH(M382,People!$B$2:$B$5,0)),"No")</f>
        <v>Kelly Williams</v>
      </c>
      <c r="W382" t="str">
        <f>IFERROR(INDEX(Returns!$A$2:$A$801,MATCH(B382,Returns!$B$2:$B$801,0)),"No")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IFERROR(INDEX(People!$A$2:$A$5,MATCH(M383,People!$B$2:$B$5,0)),"No")</f>
        <v>Anna Andreadi</v>
      </c>
      <c r="W383" t="str">
        <f>IFERROR(INDEX(Returns!$A$2:$A$801,MATCH(B383,Returns!$B$2:$B$801,0)),"No")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IFERROR(INDEX(People!$A$2:$A$5,MATCH(M384,People!$B$2:$B$5,0)),"No")</f>
        <v>Anna Andreadi</v>
      </c>
      <c r="W384" t="str">
        <f>IFERROR(INDEX(Returns!$A$2:$A$801,MATCH(B384,Returns!$B$2:$B$801,0)),"No")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IFERROR(INDEX(People!$A$2:$A$5,MATCH(M385,People!$B$2:$B$5,0)),"No")</f>
        <v>Kelly Williams</v>
      </c>
      <c r="W385" t="str">
        <f>IFERROR(INDEX(Returns!$A$2:$A$801,MATCH(B385,Returns!$B$2:$B$801,0)),"No")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IFERROR(INDEX(People!$A$2:$A$5,MATCH(M386,People!$B$2:$B$5,0)),"No")</f>
        <v>Cassandra Brandow</v>
      </c>
      <c r="W386" t="str">
        <f>IFERROR(INDEX(Returns!$A$2:$A$801,MATCH(B386,Returns!$B$2:$B$801,0)),"No")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IFERROR(INDEX(People!$A$2:$A$5,MATCH(M387,People!$B$2:$B$5,0)),"No")</f>
        <v>Cassandra Brandow</v>
      </c>
      <c r="W387" t="str">
        <f>IFERROR(INDEX(Returns!$A$2:$A$801,MATCH(B387,Returns!$B$2:$B$801,0)),"No")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IFERROR(INDEX(People!$A$2:$A$5,MATCH(M388,People!$B$2:$B$5,0)),"No")</f>
        <v>Chuck Magee</v>
      </c>
      <c r="W388" t="str">
        <f>IFERROR(INDEX(Returns!$A$2:$A$801,MATCH(B388,Returns!$B$2:$B$801,0)),"No")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IFERROR(INDEX(People!$A$2:$A$5,MATCH(M389,People!$B$2:$B$5,0)),"No")</f>
        <v>Chuck Magee</v>
      </c>
      <c r="W389" t="str">
        <f>IFERROR(INDEX(Returns!$A$2:$A$801,MATCH(B389,Returns!$B$2:$B$801,0)),"No")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IFERROR(INDEX(People!$A$2:$A$5,MATCH(M390,People!$B$2:$B$5,0)),"No")</f>
        <v>Chuck Magee</v>
      </c>
      <c r="W390" t="str">
        <f>IFERROR(INDEX(Returns!$A$2:$A$801,MATCH(B390,Returns!$B$2:$B$801,0)),"No")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IFERROR(INDEX(People!$A$2:$A$5,MATCH(M391,People!$B$2:$B$5,0)),"No")</f>
        <v>Chuck Magee</v>
      </c>
      <c r="W391" t="str">
        <f>IFERROR(INDEX(Returns!$A$2:$A$801,MATCH(B391,Returns!$B$2:$B$801,0)),"No")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IFERROR(INDEX(People!$A$2:$A$5,MATCH(M392,People!$B$2:$B$5,0)),"No")</f>
        <v>Chuck Magee</v>
      </c>
      <c r="W392" t="str">
        <f>IFERROR(INDEX(Returns!$A$2:$A$801,MATCH(B392,Returns!$B$2:$B$801,0)),"No")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IFERROR(INDEX(People!$A$2:$A$5,MATCH(M393,People!$B$2:$B$5,0)),"No")</f>
        <v>Anna Andreadi</v>
      </c>
      <c r="W393" t="str">
        <f>IFERROR(INDEX(Returns!$A$2:$A$801,MATCH(B393,Returns!$B$2:$B$801,0)),"No")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IFERROR(INDEX(People!$A$2:$A$5,MATCH(M394,People!$B$2:$B$5,0)),"No")</f>
        <v>Anna Andreadi</v>
      </c>
      <c r="W394" t="str">
        <f>IFERROR(INDEX(Returns!$A$2:$A$801,MATCH(B394,Returns!$B$2:$B$801,0)),"No")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IFERROR(INDEX(People!$A$2:$A$5,MATCH(M395,People!$B$2:$B$5,0)),"No")</f>
        <v>Kelly Williams</v>
      </c>
      <c r="W395" t="str">
        <f>IFERROR(INDEX(Returns!$A$2:$A$801,MATCH(B395,Returns!$B$2:$B$801,0)),"No")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IFERROR(INDEX(People!$A$2:$A$5,MATCH(M396,People!$B$2:$B$5,0)),"No")</f>
        <v>Anna Andreadi</v>
      </c>
      <c r="W396" t="str">
        <f>IFERROR(INDEX(Returns!$A$2:$A$801,MATCH(B396,Returns!$B$2:$B$801,0)),"No")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IFERROR(INDEX(People!$A$2:$A$5,MATCH(M397,People!$B$2:$B$5,0)),"No")</f>
        <v>Chuck Magee</v>
      </c>
      <c r="W397" t="str">
        <f>IFERROR(INDEX(Returns!$A$2:$A$801,MATCH(B397,Returns!$B$2:$B$801,0)),"No")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IFERROR(INDEX(People!$A$2:$A$5,MATCH(M398,People!$B$2:$B$5,0)),"No")</f>
        <v>Chuck Magee</v>
      </c>
      <c r="W398" t="str">
        <f>IFERROR(INDEX(Returns!$A$2:$A$801,MATCH(B398,Returns!$B$2:$B$801,0)),"No")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IFERROR(INDEX(People!$A$2:$A$5,MATCH(M399,People!$B$2:$B$5,0)),"No")</f>
        <v>Kelly Williams</v>
      </c>
      <c r="W399" t="str">
        <f>IFERROR(INDEX(Returns!$A$2:$A$801,MATCH(B399,Returns!$B$2:$B$801,0)),"No")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IFERROR(INDEX(People!$A$2:$A$5,MATCH(M400,People!$B$2:$B$5,0)),"No")</f>
        <v>Kelly Williams</v>
      </c>
      <c r="W400" t="str">
        <f>IFERROR(INDEX(Returns!$A$2:$A$801,MATCH(B400,Returns!$B$2:$B$801,0)),"No")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IFERROR(INDEX(People!$A$2:$A$5,MATCH(M401,People!$B$2:$B$5,0)),"No")</f>
        <v>Kelly Williams</v>
      </c>
      <c r="W401" t="str">
        <f>IFERROR(INDEX(Returns!$A$2:$A$801,MATCH(B401,Returns!$B$2:$B$801,0)),"No")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IFERROR(INDEX(People!$A$2:$A$5,MATCH(M402,People!$B$2:$B$5,0)),"No")</f>
        <v>Kelly Williams</v>
      </c>
      <c r="W402" t="str">
        <f>IFERROR(INDEX(Returns!$A$2:$A$801,MATCH(B402,Returns!$B$2:$B$801,0)),"No")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IFERROR(INDEX(People!$A$2:$A$5,MATCH(M403,People!$B$2:$B$5,0)),"No")</f>
        <v>Kelly Williams</v>
      </c>
      <c r="W403" t="str">
        <f>IFERROR(INDEX(Returns!$A$2:$A$801,MATCH(B403,Returns!$B$2:$B$801,0)),"No")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IFERROR(INDEX(People!$A$2:$A$5,MATCH(M404,People!$B$2:$B$5,0)),"No")</f>
        <v>Cassandra Brandow</v>
      </c>
      <c r="W404" t="str">
        <f>IFERROR(INDEX(Returns!$A$2:$A$801,MATCH(B404,Returns!$B$2:$B$801,0)),"No")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IFERROR(INDEX(People!$A$2:$A$5,MATCH(M405,People!$B$2:$B$5,0)),"No")</f>
        <v>Cassandra Brandow</v>
      </c>
      <c r="W405" t="str">
        <f>IFERROR(INDEX(Returns!$A$2:$A$801,MATCH(B405,Returns!$B$2:$B$801,0)),"No")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IFERROR(INDEX(People!$A$2:$A$5,MATCH(M406,People!$B$2:$B$5,0)),"No")</f>
        <v>Chuck Magee</v>
      </c>
      <c r="W406" t="str">
        <f>IFERROR(INDEX(Returns!$A$2:$A$801,MATCH(B406,Returns!$B$2:$B$801,0)),"No")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IFERROR(INDEX(People!$A$2:$A$5,MATCH(M407,People!$B$2:$B$5,0)),"No")</f>
        <v>Anna Andreadi</v>
      </c>
      <c r="W407" t="str">
        <f>IFERROR(INDEX(Returns!$A$2:$A$801,MATCH(B407,Returns!$B$2:$B$801,0)),"No")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IFERROR(INDEX(People!$A$2:$A$5,MATCH(M408,People!$B$2:$B$5,0)),"No")</f>
        <v>Anna Andreadi</v>
      </c>
      <c r="W408" t="str">
        <f>IFERROR(INDEX(Returns!$A$2:$A$801,MATCH(B408,Returns!$B$2:$B$801,0)),"No")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IFERROR(INDEX(People!$A$2:$A$5,MATCH(M409,People!$B$2:$B$5,0)),"No")</f>
        <v>Anna Andreadi</v>
      </c>
      <c r="W409" t="str">
        <f>IFERROR(INDEX(Returns!$A$2:$A$801,MATCH(B409,Returns!$B$2:$B$801,0)),"No")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IFERROR(INDEX(People!$A$2:$A$5,MATCH(M410,People!$B$2:$B$5,0)),"No")</f>
        <v>Anna Andreadi</v>
      </c>
      <c r="W410" t="str">
        <f>IFERROR(INDEX(Returns!$A$2:$A$801,MATCH(B410,Returns!$B$2:$B$801,0)),"No")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IFERROR(INDEX(People!$A$2:$A$5,MATCH(M411,People!$B$2:$B$5,0)),"No")</f>
        <v>Anna Andreadi</v>
      </c>
      <c r="W411" t="str">
        <f>IFERROR(INDEX(Returns!$A$2:$A$801,MATCH(B411,Returns!$B$2:$B$801,0)),"No")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IFERROR(INDEX(People!$A$2:$A$5,MATCH(M412,People!$B$2:$B$5,0)),"No")</f>
        <v>Anna Andreadi</v>
      </c>
      <c r="W412" t="str">
        <f>IFERROR(INDEX(Returns!$A$2:$A$801,MATCH(B412,Returns!$B$2:$B$801,0)),"No")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IFERROR(INDEX(People!$A$2:$A$5,MATCH(M413,People!$B$2:$B$5,0)),"No")</f>
        <v>Anna Andreadi</v>
      </c>
      <c r="W413" t="str">
        <f>IFERROR(INDEX(Returns!$A$2:$A$801,MATCH(B413,Returns!$B$2:$B$801,0)),"No")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IFERROR(INDEX(People!$A$2:$A$5,MATCH(M414,People!$B$2:$B$5,0)),"No")</f>
        <v>Anna Andreadi</v>
      </c>
      <c r="W414" t="str">
        <f>IFERROR(INDEX(Returns!$A$2:$A$801,MATCH(B414,Returns!$B$2:$B$801,0)),"No")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IFERROR(INDEX(People!$A$2:$A$5,MATCH(M415,People!$B$2:$B$5,0)),"No")</f>
        <v>Anna Andreadi</v>
      </c>
      <c r="W415" t="str">
        <f>IFERROR(INDEX(Returns!$A$2:$A$801,MATCH(B415,Returns!$B$2:$B$801,0)),"No")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IFERROR(INDEX(People!$A$2:$A$5,MATCH(M416,People!$B$2:$B$5,0)),"No")</f>
        <v>Anna Andreadi</v>
      </c>
      <c r="W416" t="str">
        <f>IFERROR(INDEX(Returns!$A$2:$A$801,MATCH(B416,Returns!$B$2:$B$801,0)),"No")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IFERROR(INDEX(People!$A$2:$A$5,MATCH(M417,People!$B$2:$B$5,0)),"No")</f>
        <v>Anna Andreadi</v>
      </c>
      <c r="W417" t="str">
        <f>IFERROR(INDEX(Returns!$A$2:$A$801,MATCH(B417,Returns!$B$2:$B$801,0)),"No")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IFERROR(INDEX(People!$A$2:$A$5,MATCH(M418,People!$B$2:$B$5,0)),"No")</f>
        <v>Anna Andreadi</v>
      </c>
      <c r="W418" t="str">
        <f>IFERROR(INDEX(Returns!$A$2:$A$801,MATCH(B418,Returns!$B$2:$B$801,0)),"No")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IFERROR(INDEX(People!$A$2:$A$5,MATCH(M419,People!$B$2:$B$5,0)),"No")</f>
        <v>Anna Andreadi</v>
      </c>
      <c r="W419" t="str">
        <f>IFERROR(INDEX(Returns!$A$2:$A$801,MATCH(B419,Returns!$B$2:$B$801,0)),"No")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IFERROR(INDEX(People!$A$2:$A$5,MATCH(M420,People!$B$2:$B$5,0)),"No")</f>
        <v>Cassandra Brandow</v>
      </c>
      <c r="W420" t="str">
        <f>IFERROR(INDEX(Returns!$A$2:$A$801,MATCH(B420,Returns!$B$2:$B$801,0)),"No")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IFERROR(INDEX(People!$A$2:$A$5,MATCH(M421,People!$B$2:$B$5,0)),"No")</f>
        <v>Anna Andreadi</v>
      </c>
      <c r="W421" t="str">
        <f>IFERROR(INDEX(Returns!$A$2:$A$801,MATCH(B421,Returns!$B$2:$B$801,0)),"No")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IFERROR(INDEX(People!$A$2:$A$5,MATCH(M422,People!$B$2:$B$5,0)),"No")</f>
        <v>Anna Andreadi</v>
      </c>
      <c r="W422" t="str">
        <f>IFERROR(INDEX(Returns!$A$2:$A$801,MATCH(B422,Returns!$B$2:$B$801,0)),"No")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IFERROR(INDEX(People!$A$2:$A$5,MATCH(M423,People!$B$2:$B$5,0)),"No")</f>
        <v>Anna Andreadi</v>
      </c>
      <c r="W423" t="str">
        <f>IFERROR(INDEX(Returns!$A$2:$A$801,MATCH(B423,Returns!$B$2:$B$801,0)),"No")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IFERROR(INDEX(People!$A$2:$A$5,MATCH(M424,People!$B$2:$B$5,0)),"No")</f>
        <v>Chuck Magee</v>
      </c>
      <c r="W424" t="str">
        <f>IFERROR(INDEX(Returns!$A$2:$A$801,MATCH(B424,Returns!$B$2:$B$801,0)),"No")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IFERROR(INDEX(People!$A$2:$A$5,MATCH(M425,People!$B$2:$B$5,0)),"No")</f>
        <v>Chuck Magee</v>
      </c>
      <c r="W425" t="str">
        <f>IFERROR(INDEX(Returns!$A$2:$A$801,MATCH(B425,Returns!$B$2:$B$801,0)),"No")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IFERROR(INDEX(People!$A$2:$A$5,MATCH(M426,People!$B$2:$B$5,0)),"No")</f>
        <v>Cassandra Brandow</v>
      </c>
      <c r="W426" t="str">
        <f>IFERROR(INDEX(Returns!$A$2:$A$801,MATCH(B426,Returns!$B$2:$B$801,0)),"No")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IFERROR(INDEX(People!$A$2:$A$5,MATCH(M427,People!$B$2:$B$5,0)),"No")</f>
        <v>Kelly Williams</v>
      </c>
      <c r="W427" t="str">
        <f>IFERROR(INDEX(Returns!$A$2:$A$801,MATCH(B427,Returns!$B$2:$B$801,0)),"No")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IFERROR(INDEX(People!$A$2:$A$5,MATCH(M428,People!$B$2:$B$5,0)),"No")</f>
        <v>Kelly Williams</v>
      </c>
      <c r="W428" t="str">
        <f>IFERROR(INDEX(Returns!$A$2:$A$801,MATCH(B428,Returns!$B$2:$B$801,0)),"No")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IFERROR(INDEX(People!$A$2:$A$5,MATCH(M429,People!$B$2:$B$5,0)),"No")</f>
        <v>Chuck Magee</v>
      </c>
      <c r="W429" t="str">
        <f>IFERROR(INDEX(Returns!$A$2:$A$801,MATCH(B429,Returns!$B$2:$B$801,0)),"No")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IFERROR(INDEX(People!$A$2:$A$5,MATCH(M430,People!$B$2:$B$5,0)),"No")</f>
        <v>Kelly Williams</v>
      </c>
      <c r="W430" t="str">
        <f>IFERROR(INDEX(Returns!$A$2:$A$801,MATCH(B430,Returns!$B$2:$B$801,0)),"No")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IFERROR(INDEX(People!$A$2:$A$5,MATCH(M431,People!$B$2:$B$5,0)),"No")</f>
        <v>Cassandra Brandow</v>
      </c>
      <c r="W431" t="str">
        <f>IFERROR(INDEX(Returns!$A$2:$A$801,MATCH(B431,Returns!$B$2:$B$801,0)),"No")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IFERROR(INDEX(People!$A$2:$A$5,MATCH(M432,People!$B$2:$B$5,0)),"No")</f>
        <v>Cassandra Brandow</v>
      </c>
      <c r="W432" t="str">
        <f>IFERROR(INDEX(Returns!$A$2:$A$801,MATCH(B432,Returns!$B$2:$B$801,0)),"No")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IFERROR(INDEX(People!$A$2:$A$5,MATCH(M433,People!$B$2:$B$5,0)),"No")</f>
        <v>Cassandra Brandow</v>
      </c>
      <c r="W433" t="str">
        <f>IFERROR(INDEX(Returns!$A$2:$A$801,MATCH(B433,Returns!$B$2:$B$801,0)),"No")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IFERROR(INDEX(People!$A$2:$A$5,MATCH(M434,People!$B$2:$B$5,0)),"No")</f>
        <v>Cassandra Brandow</v>
      </c>
      <c r="W434" t="str">
        <f>IFERROR(INDEX(Returns!$A$2:$A$801,MATCH(B434,Returns!$B$2:$B$801,0)),"No")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IFERROR(INDEX(People!$A$2:$A$5,MATCH(M435,People!$B$2:$B$5,0)),"No")</f>
        <v>Chuck Magee</v>
      </c>
      <c r="W435" t="str">
        <f>IFERROR(INDEX(Returns!$A$2:$A$801,MATCH(B435,Returns!$B$2:$B$801,0)),"No")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IFERROR(INDEX(People!$A$2:$A$5,MATCH(M436,People!$B$2:$B$5,0)),"No")</f>
        <v>Cassandra Brandow</v>
      </c>
      <c r="W436" t="str">
        <f>IFERROR(INDEX(Returns!$A$2:$A$801,MATCH(B436,Returns!$B$2:$B$801,0)),"No")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IFERROR(INDEX(People!$A$2:$A$5,MATCH(M437,People!$B$2:$B$5,0)),"No")</f>
        <v>Cassandra Brandow</v>
      </c>
      <c r="W437" t="str">
        <f>IFERROR(INDEX(Returns!$A$2:$A$801,MATCH(B437,Returns!$B$2:$B$801,0)),"No")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IFERROR(INDEX(People!$A$2:$A$5,MATCH(M438,People!$B$2:$B$5,0)),"No")</f>
        <v>Kelly Williams</v>
      </c>
      <c r="W438" t="str">
        <f>IFERROR(INDEX(Returns!$A$2:$A$801,MATCH(B438,Returns!$B$2:$B$801,0)),"No")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IFERROR(INDEX(People!$A$2:$A$5,MATCH(M439,People!$B$2:$B$5,0)),"No")</f>
        <v>Kelly Williams</v>
      </c>
      <c r="W439" t="str">
        <f>IFERROR(INDEX(Returns!$A$2:$A$801,MATCH(B439,Returns!$B$2:$B$801,0)),"No")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IFERROR(INDEX(People!$A$2:$A$5,MATCH(M440,People!$B$2:$B$5,0)),"No")</f>
        <v>Kelly Williams</v>
      </c>
      <c r="W440" t="str">
        <f>IFERROR(INDEX(Returns!$A$2:$A$801,MATCH(B440,Returns!$B$2:$B$801,0)),"No")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IFERROR(INDEX(People!$A$2:$A$5,MATCH(M441,People!$B$2:$B$5,0)),"No")</f>
        <v>Chuck Magee</v>
      </c>
      <c r="W441" t="str">
        <f>IFERROR(INDEX(Returns!$A$2:$A$801,MATCH(B441,Returns!$B$2:$B$801,0)),"No")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IFERROR(INDEX(People!$A$2:$A$5,MATCH(M442,People!$B$2:$B$5,0)),"No")</f>
        <v>Kelly Williams</v>
      </c>
      <c r="W442" t="str">
        <f>IFERROR(INDEX(Returns!$A$2:$A$801,MATCH(B442,Returns!$B$2:$B$801,0)),"No")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IFERROR(INDEX(People!$A$2:$A$5,MATCH(M443,People!$B$2:$B$5,0)),"No")</f>
        <v>Kelly Williams</v>
      </c>
      <c r="W443" t="str">
        <f>IFERROR(INDEX(Returns!$A$2:$A$801,MATCH(B443,Returns!$B$2:$B$801,0)),"No")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IFERROR(INDEX(People!$A$2:$A$5,MATCH(M444,People!$B$2:$B$5,0)),"No")</f>
        <v>Kelly Williams</v>
      </c>
      <c r="W444" t="str">
        <f>IFERROR(INDEX(Returns!$A$2:$A$801,MATCH(B444,Returns!$B$2:$B$801,0)),"No")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IFERROR(INDEX(People!$A$2:$A$5,MATCH(M445,People!$B$2:$B$5,0)),"No")</f>
        <v>Kelly Williams</v>
      </c>
      <c r="W445" t="str">
        <f>IFERROR(INDEX(Returns!$A$2:$A$801,MATCH(B445,Returns!$B$2:$B$801,0)),"No")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IFERROR(INDEX(People!$A$2:$A$5,MATCH(M446,People!$B$2:$B$5,0)),"No")</f>
        <v>Kelly Williams</v>
      </c>
      <c r="W446" t="str">
        <f>IFERROR(INDEX(Returns!$A$2:$A$801,MATCH(B446,Returns!$B$2:$B$801,0)),"No")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IFERROR(INDEX(People!$A$2:$A$5,MATCH(M447,People!$B$2:$B$5,0)),"No")</f>
        <v>Kelly Williams</v>
      </c>
      <c r="W447" t="str">
        <f>IFERROR(INDEX(Returns!$A$2:$A$801,MATCH(B447,Returns!$B$2:$B$801,0)),"No")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IFERROR(INDEX(People!$A$2:$A$5,MATCH(M448,People!$B$2:$B$5,0)),"No")</f>
        <v>Kelly Williams</v>
      </c>
      <c r="W448" t="str">
        <f>IFERROR(INDEX(Returns!$A$2:$A$801,MATCH(B448,Returns!$B$2:$B$801,0)),"No")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IFERROR(INDEX(People!$A$2:$A$5,MATCH(M449,People!$B$2:$B$5,0)),"No")</f>
        <v>Chuck Magee</v>
      </c>
      <c r="W449" t="str">
        <f>IFERROR(INDEX(Returns!$A$2:$A$801,MATCH(B449,Returns!$B$2:$B$801,0)),"No")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IFERROR(INDEX(People!$A$2:$A$5,MATCH(M450,People!$B$2:$B$5,0)),"No")</f>
        <v>Chuck Magee</v>
      </c>
      <c r="W450" t="str">
        <f>IFERROR(INDEX(Returns!$A$2:$A$801,MATCH(B450,Returns!$B$2:$B$801,0)),"No")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IFERROR(INDEX(People!$A$2:$A$5,MATCH(M451,People!$B$2:$B$5,0)),"No")</f>
        <v>Chuck Magee</v>
      </c>
      <c r="W451" t="str">
        <f>IFERROR(INDEX(Returns!$A$2:$A$801,MATCH(B451,Returns!$B$2:$B$801,0)),"No")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IFERROR(INDEX(People!$A$2:$A$5,MATCH(M452,People!$B$2:$B$5,0)),"No")</f>
        <v>Chuck Magee</v>
      </c>
      <c r="W452" t="str">
        <f>IFERROR(INDEX(Returns!$A$2:$A$801,MATCH(B452,Returns!$B$2:$B$801,0)),"No")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IFERROR(INDEX(People!$A$2:$A$5,MATCH(M453,People!$B$2:$B$5,0)),"No")</f>
        <v>Chuck Magee</v>
      </c>
      <c r="W453" t="str">
        <f>IFERROR(INDEX(Returns!$A$2:$A$801,MATCH(B453,Returns!$B$2:$B$801,0)),"No")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IFERROR(INDEX(People!$A$2:$A$5,MATCH(M454,People!$B$2:$B$5,0)),"No")</f>
        <v>Chuck Magee</v>
      </c>
      <c r="W454" t="str">
        <f>IFERROR(INDEX(Returns!$A$2:$A$801,MATCH(B454,Returns!$B$2:$B$801,0)),"No")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IFERROR(INDEX(People!$A$2:$A$5,MATCH(M455,People!$B$2:$B$5,0)),"No")</f>
        <v>Chuck Magee</v>
      </c>
      <c r="W455" t="str">
        <f>IFERROR(INDEX(Returns!$A$2:$A$801,MATCH(B455,Returns!$B$2:$B$801,0)),"No")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IFERROR(INDEX(People!$A$2:$A$5,MATCH(M456,People!$B$2:$B$5,0)),"No")</f>
        <v>Chuck Magee</v>
      </c>
      <c r="W456" t="str">
        <f>IFERROR(INDEX(Returns!$A$2:$A$801,MATCH(B456,Returns!$B$2:$B$801,0)),"No")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IFERROR(INDEX(People!$A$2:$A$5,MATCH(M457,People!$B$2:$B$5,0)),"No")</f>
        <v>Kelly Williams</v>
      </c>
      <c r="W457" t="str">
        <f>IFERROR(INDEX(Returns!$A$2:$A$801,MATCH(B457,Returns!$B$2:$B$801,0)),"No")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IFERROR(INDEX(People!$A$2:$A$5,MATCH(M458,People!$B$2:$B$5,0)),"No")</f>
        <v>Anna Andreadi</v>
      </c>
      <c r="W458" t="str">
        <f>IFERROR(INDEX(Returns!$A$2:$A$801,MATCH(B458,Returns!$B$2:$B$801,0)),"No")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IFERROR(INDEX(People!$A$2:$A$5,MATCH(M459,People!$B$2:$B$5,0)),"No")</f>
        <v>Kelly Williams</v>
      </c>
      <c r="W459" t="str">
        <f>IFERROR(INDEX(Returns!$A$2:$A$801,MATCH(B459,Returns!$B$2:$B$801,0)),"No")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IFERROR(INDEX(People!$A$2:$A$5,MATCH(M460,People!$B$2:$B$5,0)),"No")</f>
        <v>Kelly Williams</v>
      </c>
      <c r="W460" t="str">
        <f>IFERROR(INDEX(Returns!$A$2:$A$801,MATCH(B460,Returns!$B$2:$B$801,0)),"No")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IFERROR(INDEX(People!$A$2:$A$5,MATCH(M461,People!$B$2:$B$5,0)),"No")</f>
        <v>Anna Andreadi</v>
      </c>
      <c r="W461" t="str">
        <f>IFERROR(INDEX(Returns!$A$2:$A$801,MATCH(B461,Returns!$B$2:$B$801,0)),"No")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IFERROR(INDEX(People!$A$2:$A$5,MATCH(M462,People!$B$2:$B$5,0)),"No")</f>
        <v>Anna Andreadi</v>
      </c>
      <c r="W462" t="str">
        <f>IFERROR(INDEX(Returns!$A$2:$A$801,MATCH(B462,Returns!$B$2:$B$801,0)),"No")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IFERROR(INDEX(People!$A$2:$A$5,MATCH(M463,People!$B$2:$B$5,0)),"No")</f>
        <v>Anna Andreadi</v>
      </c>
      <c r="W463" t="str">
        <f>IFERROR(INDEX(Returns!$A$2:$A$801,MATCH(B463,Returns!$B$2:$B$801,0)),"No")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IFERROR(INDEX(People!$A$2:$A$5,MATCH(M464,People!$B$2:$B$5,0)),"No")</f>
        <v>Anna Andreadi</v>
      </c>
      <c r="W464" t="str">
        <f>IFERROR(INDEX(Returns!$A$2:$A$801,MATCH(B464,Returns!$B$2:$B$801,0)),"No")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IFERROR(INDEX(People!$A$2:$A$5,MATCH(M465,People!$B$2:$B$5,0)),"No")</f>
        <v>Anna Andreadi</v>
      </c>
      <c r="W465" t="str">
        <f>IFERROR(INDEX(Returns!$A$2:$A$801,MATCH(B465,Returns!$B$2:$B$801,0)),"No")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IFERROR(INDEX(People!$A$2:$A$5,MATCH(M466,People!$B$2:$B$5,0)),"No")</f>
        <v>Anna Andreadi</v>
      </c>
      <c r="W466" t="str">
        <f>IFERROR(INDEX(Returns!$A$2:$A$801,MATCH(B466,Returns!$B$2:$B$801,0)),"No")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IFERROR(INDEX(People!$A$2:$A$5,MATCH(M467,People!$B$2:$B$5,0)),"No")</f>
        <v>Anna Andreadi</v>
      </c>
      <c r="W467" t="str">
        <f>IFERROR(INDEX(Returns!$A$2:$A$801,MATCH(B467,Returns!$B$2:$B$801,0)),"No")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IFERROR(INDEX(People!$A$2:$A$5,MATCH(M468,People!$B$2:$B$5,0)),"No")</f>
        <v>Anna Andreadi</v>
      </c>
      <c r="W468" t="str">
        <f>IFERROR(INDEX(Returns!$A$2:$A$801,MATCH(B468,Returns!$B$2:$B$801,0)),"No")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IFERROR(INDEX(People!$A$2:$A$5,MATCH(M469,People!$B$2:$B$5,0)),"No")</f>
        <v>Kelly Williams</v>
      </c>
      <c r="W469" t="str">
        <f>IFERROR(INDEX(Returns!$A$2:$A$801,MATCH(B469,Returns!$B$2:$B$801,0)),"No")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IFERROR(INDEX(People!$A$2:$A$5,MATCH(M470,People!$B$2:$B$5,0)),"No")</f>
        <v>Kelly Williams</v>
      </c>
      <c r="W470" t="str">
        <f>IFERROR(INDEX(Returns!$A$2:$A$801,MATCH(B470,Returns!$B$2:$B$801,0)),"No")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IFERROR(INDEX(People!$A$2:$A$5,MATCH(M471,People!$B$2:$B$5,0)),"No")</f>
        <v>Kelly Williams</v>
      </c>
      <c r="W471" t="str">
        <f>IFERROR(INDEX(Returns!$A$2:$A$801,MATCH(B471,Returns!$B$2:$B$801,0)),"No")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IFERROR(INDEX(People!$A$2:$A$5,MATCH(M472,People!$B$2:$B$5,0)),"No")</f>
        <v>Chuck Magee</v>
      </c>
      <c r="W472" t="str">
        <f>IFERROR(INDEX(Returns!$A$2:$A$801,MATCH(B472,Returns!$B$2:$B$801,0)),"No")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IFERROR(INDEX(People!$A$2:$A$5,MATCH(M473,People!$B$2:$B$5,0)),"No")</f>
        <v>Anna Andreadi</v>
      </c>
      <c r="W473" t="str">
        <f>IFERROR(INDEX(Returns!$A$2:$A$801,MATCH(B473,Returns!$B$2:$B$801,0)),"No")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IFERROR(INDEX(People!$A$2:$A$5,MATCH(M474,People!$B$2:$B$5,0)),"No")</f>
        <v>Anna Andreadi</v>
      </c>
      <c r="W474" t="str">
        <f>IFERROR(INDEX(Returns!$A$2:$A$801,MATCH(B474,Returns!$B$2:$B$801,0)),"No")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IFERROR(INDEX(People!$A$2:$A$5,MATCH(M475,People!$B$2:$B$5,0)),"No")</f>
        <v>Anna Andreadi</v>
      </c>
      <c r="W475" t="str">
        <f>IFERROR(INDEX(Returns!$A$2:$A$801,MATCH(B475,Returns!$B$2:$B$801,0)),"No")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IFERROR(INDEX(People!$A$2:$A$5,MATCH(M476,People!$B$2:$B$5,0)),"No")</f>
        <v>Anna Andreadi</v>
      </c>
      <c r="W476" t="str">
        <f>IFERROR(INDEX(Returns!$A$2:$A$801,MATCH(B476,Returns!$B$2:$B$801,0)),"No")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IFERROR(INDEX(People!$A$2:$A$5,MATCH(M477,People!$B$2:$B$5,0)),"No")</f>
        <v>Anna Andreadi</v>
      </c>
      <c r="W477" t="str">
        <f>IFERROR(INDEX(Returns!$A$2:$A$801,MATCH(B477,Returns!$B$2:$B$801,0)),"No")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IFERROR(INDEX(People!$A$2:$A$5,MATCH(M478,People!$B$2:$B$5,0)),"No")</f>
        <v>Anna Andreadi</v>
      </c>
      <c r="W478" t="str">
        <f>IFERROR(INDEX(Returns!$A$2:$A$801,MATCH(B478,Returns!$B$2:$B$801,0)),"No")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IFERROR(INDEX(People!$A$2:$A$5,MATCH(M479,People!$B$2:$B$5,0)),"No")</f>
        <v>Anna Andreadi</v>
      </c>
      <c r="W479" t="str">
        <f>IFERROR(INDEX(Returns!$A$2:$A$801,MATCH(B479,Returns!$B$2:$B$801,0)),"No")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IFERROR(INDEX(People!$A$2:$A$5,MATCH(M480,People!$B$2:$B$5,0)),"No")</f>
        <v>Chuck Magee</v>
      </c>
      <c r="W480" t="str">
        <f>IFERROR(INDEX(Returns!$A$2:$A$801,MATCH(B480,Returns!$B$2:$B$801,0)),"No")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IFERROR(INDEX(People!$A$2:$A$5,MATCH(M481,People!$B$2:$B$5,0)),"No")</f>
        <v>Chuck Magee</v>
      </c>
      <c r="W481" t="str">
        <f>IFERROR(INDEX(Returns!$A$2:$A$801,MATCH(B481,Returns!$B$2:$B$801,0)),"No")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IFERROR(INDEX(People!$A$2:$A$5,MATCH(M482,People!$B$2:$B$5,0)),"No")</f>
        <v>Chuck Magee</v>
      </c>
      <c r="W482" t="str">
        <f>IFERROR(INDEX(Returns!$A$2:$A$801,MATCH(B482,Returns!$B$2:$B$801,0)),"No")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IFERROR(INDEX(People!$A$2:$A$5,MATCH(M483,People!$B$2:$B$5,0)),"No")</f>
        <v>Anna Andreadi</v>
      </c>
      <c r="W483" t="str">
        <f>IFERROR(INDEX(Returns!$A$2:$A$801,MATCH(B483,Returns!$B$2:$B$801,0)),"No")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IFERROR(INDEX(People!$A$2:$A$5,MATCH(M484,People!$B$2:$B$5,0)),"No")</f>
        <v>Chuck Magee</v>
      </c>
      <c r="W484" t="str">
        <f>IFERROR(INDEX(Returns!$A$2:$A$801,MATCH(B484,Returns!$B$2:$B$801,0)),"No")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IFERROR(INDEX(People!$A$2:$A$5,MATCH(M485,People!$B$2:$B$5,0)),"No")</f>
        <v>Chuck Magee</v>
      </c>
      <c r="W485" t="str">
        <f>IFERROR(INDEX(Returns!$A$2:$A$801,MATCH(B485,Returns!$B$2:$B$801,0)),"No")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IFERROR(INDEX(People!$A$2:$A$5,MATCH(M486,People!$B$2:$B$5,0)),"No")</f>
        <v>Anna Andreadi</v>
      </c>
      <c r="W486" t="str">
        <f>IFERROR(INDEX(Returns!$A$2:$A$801,MATCH(B486,Returns!$B$2:$B$801,0)),"No")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IFERROR(INDEX(People!$A$2:$A$5,MATCH(M487,People!$B$2:$B$5,0)),"No")</f>
        <v>Anna Andreadi</v>
      </c>
      <c r="W487" t="str">
        <f>IFERROR(INDEX(Returns!$A$2:$A$801,MATCH(B487,Returns!$B$2:$B$801,0)),"No")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IFERROR(INDEX(People!$A$2:$A$5,MATCH(M488,People!$B$2:$B$5,0)),"No")</f>
        <v>Anna Andreadi</v>
      </c>
      <c r="W488" t="str">
        <f>IFERROR(INDEX(Returns!$A$2:$A$801,MATCH(B488,Returns!$B$2:$B$801,0)),"No")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IFERROR(INDEX(People!$A$2:$A$5,MATCH(M489,People!$B$2:$B$5,0)),"No")</f>
        <v>Kelly Williams</v>
      </c>
      <c r="W489" t="str">
        <f>IFERROR(INDEX(Returns!$A$2:$A$801,MATCH(B489,Returns!$B$2:$B$801,0)),"No")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IFERROR(INDEX(People!$A$2:$A$5,MATCH(M490,People!$B$2:$B$5,0)),"No")</f>
        <v>Kelly Williams</v>
      </c>
      <c r="W490" t="str">
        <f>IFERROR(INDEX(Returns!$A$2:$A$801,MATCH(B490,Returns!$B$2:$B$801,0)),"No")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IFERROR(INDEX(People!$A$2:$A$5,MATCH(M491,People!$B$2:$B$5,0)),"No")</f>
        <v>Kelly Williams</v>
      </c>
      <c r="W491" t="str">
        <f>IFERROR(INDEX(Returns!$A$2:$A$801,MATCH(B491,Returns!$B$2:$B$801,0)),"No")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IFERROR(INDEX(People!$A$2:$A$5,MATCH(M492,People!$B$2:$B$5,0)),"No")</f>
        <v>Kelly Williams</v>
      </c>
      <c r="W492" t="str">
        <f>IFERROR(INDEX(Returns!$A$2:$A$801,MATCH(B492,Returns!$B$2:$B$801,0)),"No")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IFERROR(INDEX(People!$A$2:$A$5,MATCH(M493,People!$B$2:$B$5,0)),"No")</f>
        <v>Chuck Magee</v>
      </c>
      <c r="W493" t="str">
        <f>IFERROR(INDEX(Returns!$A$2:$A$801,MATCH(B493,Returns!$B$2:$B$801,0)),"No")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IFERROR(INDEX(People!$A$2:$A$5,MATCH(M494,People!$B$2:$B$5,0)),"No")</f>
        <v>Chuck Magee</v>
      </c>
      <c r="W494" t="str">
        <f>IFERROR(INDEX(Returns!$A$2:$A$801,MATCH(B494,Returns!$B$2:$B$801,0)),"No")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IFERROR(INDEX(People!$A$2:$A$5,MATCH(M495,People!$B$2:$B$5,0)),"No")</f>
        <v>Anna Andreadi</v>
      </c>
      <c r="W495" t="str">
        <f>IFERROR(INDEX(Returns!$A$2:$A$801,MATCH(B495,Returns!$B$2:$B$801,0)),"No")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IFERROR(INDEX(People!$A$2:$A$5,MATCH(M496,People!$B$2:$B$5,0)),"No")</f>
        <v>Cassandra Brandow</v>
      </c>
      <c r="W496" t="str">
        <f>IFERROR(INDEX(Returns!$A$2:$A$801,MATCH(B496,Returns!$B$2:$B$801,0)),"No")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IFERROR(INDEX(People!$A$2:$A$5,MATCH(M497,People!$B$2:$B$5,0)),"No")</f>
        <v>Cassandra Brandow</v>
      </c>
      <c r="W497" t="str">
        <f>IFERROR(INDEX(Returns!$A$2:$A$801,MATCH(B497,Returns!$B$2:$B$801,0)),"No")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IFERROR(INDEX(People!$A$2:$A$5,MATCH(M498,People!$B$2:$B$5,0)),"No")</f>
        <v>Anna Andreadi</v>
      </c>
      <c r="W498" t="str">
        <f>IFERROR(INDEX(Returns!$A$2:$A$801,MATCH(B498,Returns!$B$2:$B$801,0)),"No")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IFERROR(INDEX(People!$A$2:$A$5,MATCH(M499,People!$B$2:$B$5,0)),"No")</f>
        <v>Anna Andreadi</v>
      </c>
      <c r="W499" t="str">
        <f>IFERROR(INDEX(Returns!$A$2:$A$801,MATCH(B499,Returns!$B$2:$B$801,0)),"No")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IFERROR(INDEX(People!$A$2:$A$5,MATCH(M500,People!$B$2:$B$5,0)),"No")</f>
        <v>Anna Andreadi</v>
      </c>
      <c r="W500" t="str">
        <f>IFERROR(INDEX(Returns!$A$2:$A$801,MATCH(B500,Returns!$B$2:$B$801,0)),"No")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IFERROR(INDEX(People!$A$2:$A$5,MATCH(M501,People!$B$2:$B$5,0)),"No")</f>
        <v>Anna Andreadi</v>
      </c>
      <c r="W501" t="str">
        <f>IFERROR(INDEX(Returns!$A$2:$A$801,MATCH(B501,Returns!$B$2:$B$801,0)),"No")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IFERROR(INDEX(People!$A$2:$A$5,MATCH(M502,People!$B$2:$B$5,0)),"No")</f>
        <v>Anna Andreadi</v>
      </c>
      <c r="W502" t="str">
        <f>IFERROR(INDEX(Returns!$A$2:$A$801,MATCH(B502,Returns!$B$2:$B$801,0)),"No")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IFERROR(INDEX(People!$A$2:$A$5,MATCH(M503,People!$B$2:$B$5,0)),"No")</f>
        <v>Anna Andreadi</v>
      </c>
      <c r="W503" t="str">
        <f>IFERROR(INDEX(Returns!$A$2:$A$801,MATCH(B503,Returns!$B$2:$B$801,0)),"No")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IFERROR(INDEX(People!$A$2:$A$5,MATCH(M504,People!$B$2:$B$5,0)),"No")</f>
        <v>Anna Andreadi</v>
      </c>
      <c r="W504" t="str">
        <f>IFERROR(INDEX(Returns!$A$2:$A$801,MATCH(B504,Returns!$B$2:$B$801,0)),"No")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IFERROR(INDEX(People!$A$2:$A$5,MATCH(M505,People!$B$2:$B$5,0)),"No")</f>
        <v>Anna Andreadi</v>
      </c>
      <c r="W505" t="str">
        <f>IFERROR(INDEX(Returns!$A$2:$A$801,MATCH(B505,Returns!$B$2:$B$801,0)),"No")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IFERROR(INDEX(People!$A$2:$A$5,MATCH(M506,People!$B$2:$B$5,0)),"No")</f>
        <v>Anna Andreadi</v>
      </c>
      <c r="W506" t="str">
        <f>IFERROR(INDEX(Returns!$A$2:$A$801,MATCH(B506,Returns!$B$2:$B$801,0)),"No")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IFERROR(INDEX(People!$A$2:$A$5,MATCH(M507,People!$B$2:$B$5,0)),"No")</f>
        <v>Chuck Magee</v>
      </c>
      <c r="W507" t="str">
        <f>IFERROR(INDEX(Returns!$A$2:$A$801,MATCH(B507,Returns!$B$2:$B$801,0)),"No")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IFERROR(INDEX(People!$A$2:$A$5,MATCH(M508,People!$B$2:$B$5,0)),"No")</f>
        <v>Cassandra Brandow</v>
      </c>
      <c r="W508" t="str">
        <f>IFERROR(INDEX(Returns!$A$2:$A$801,MATCH(B508,Returns!$B$2:$B$801,0)),"No")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IFERROR(INDEX(People!$A$2:$A$5,MATCH(M509,People!$B$2:$B$5,0)),"No")</f>
        <v>Cassandra Brandow</v>
      </c>
      <c r="W509" t="str">
        <f>IFERROR(INDEX(Returns!$A$2:$A$801,MATCH(B509,Returns!$B$2:$B$801,0)),"No")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IFERROR(INDEX(People!$A$2:$A$5,MATCH(M510,People!$B$2:$B$5,0)),"No")</f>
        <v>Cassandra Brandow</v>
      </c>
      <c r="W510" t="str">
        <f>IFERROR(INDEX(Returns!$A$2:$A$801,MATCH(B510,Returns!$B$2:$B$801,0)),"No")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IFERROR(INDEX(People!$A$2:$A$5,MATCH(M511,People!$B$2:$B$5,0)),"No")</f>
        <v>Cassandra Brandow</v>
      </c>
      <c r="W511" t="str">
        <f>IFERROR(INDEX(Returns!$A$2:$A$801,MATCH(B511,Returns!$B$2:$B$801,0)),"No")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IFERROR(INDEX(People!$A$2:$A$5,MATCH(M512,People!$B$2:$B$5,0)),"No")</f>
        <v>Kelly Williams</v>
      </c>
      <c r="W512" t="str">
        <f>IFERROR(INDEX(Returns!$A$2:$A$801,MATCH(B512,Returns!$B$2:$B$801,0)),"No")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IFERROR(INDEX(People!$A$2:$A$5,MATCH(M513,People!$B$2:$B$5,0)),"No")</f>
        <v>Kelly Williams</v>
      </c>
      <c r="W513" t="str">
        <f>IFERROR(INDEX(Returns!$A$2:$A$801,MATCH(B513,Returns!$B$2:$B$801,0)),"No")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IFERROR(INDEX(People!$A$2:$A$5,MATCH(M514,People!$B$2:$B$5,0)),"No")</f>
        <v>Chuck Magee</v>
      </c>
      <c r="W514" t="str">
        <f>IFERROR(INDEX(Returns!$A$2:$A$801,MATCH(B514,Returns!$B$2:$B$801,0)),"No")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IFERROR(INDEX(People!$A$2:$A$5,MATCH(M515,People!$B$2:$B$5,0)),"No")</f>
        <v>Anna Andreadi</v>
      </c>
      <c r="W515" t="str">
        <f>IFERROR(INDEX(Returns!$A$2:$A$801,MATCH(B515,Returns!$B$2:$B$801,0)),"No")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IFERROR(INDEX(People!$A$2:$A$5,MATCH(M516,People!$B$2:$B$5,0)),"No")</f>
        <v>Anna Andreadi</v>
      </c>
      <c r="W516" t="str">
        <f>IFERROR(INDEX(Returns!$A$2:$A$801,MATCH(B516,Returns!$B$2:$B$801,0)),"No")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IFERROR(INDEX(People!$A$2:$A$5,MATCH(M517,People!$B$2:$B$5,0)),"No")</f>
        <v>Anna Andreadi</v>
      </c>
      <c r="W517" t="str">
        <f>IFERROR(INDEX(Returns!$A$2:$A$801,MATCH(B517,Returns!$B$2:$B$801,0)),"No")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IFERROR(INDEX(People!$A$2:$A$5,MATCH(M518,People!$B$2:$B$5,0)),"No")</f>
        <v>Anna Andreadi</v>
      </c>
      <c r="W518" t="str">
        <f>IFERROR(INDEX(Returns!$A$2:$A$801,MATCH(B518,Returns!$B$2:$B$801,0)),"No")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IFERROR(INDEX(People!$A$2:$A$5,MATCH(M519,People!$B$2:$B$5,0)),"No")</f>
        <v>Anna Andreadi</v>
      </c>
      <c r="W519" t="str">
        <f>IFERROR(INDEX(Returns!$A$2:$A$801,MATCH(B519,Returns!$B$2:$B$801,0)),"No")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IFERROR(INDEX(People!$A$2:$A$5,MATCH(M520,People!$B$2:$B$5,0)),"No")</f>
        <v>Anna Andreadi</v>
      </c>
      <c r="W520" t="str">
        <f>IFERROR(INDEX(Returns!$A$2:$A$801,MATCH(B520,Returns!$B$2:$B$801,0)),"No")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IFERROR(INDEX(People!$A$2:$A$5,MATCH(M521,People!$B$2:$B$5,0)),"No")</f>
        <v>Kelly Williams</v>
      </c>
      <c r="W521" t="str">
        <f>IFERROR(INDEX(Returns!$A$2:$A$801,MATCH(B521,Returns!$B$2:$B$801,0)),"No")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IFERROR(INDEX(People!$A$2:$A$5,MATCH(M522,People!$B$2:$B$5,0)),"No")</f>
        <v>Kelly Williams</v>
      </c>
      <c r="W522" t="str">
        <f>IFERROR(INDEX(Returns!$A$2:$A$801,MATCH(B522,Returns!$B$2:$B$801,0)),"No")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IFERROR(INDEX(People!$A$2:$A$5,MATCH(M523,People!$B$2:$B$5,0)),"No")</f>
        <v>Kelly Williams</v>
      </c>
      <c r="W523" t="str">
        <f>IFERROR(INDEX(Returns!$A$2:$A$801,MATCH(B523,Returns!$B$2:$B$801,0)),"No")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IFERROR(INDEX(People!$A$2:$A$5,MATCH(M524,People!$B$2:$B$5,0)),"No")</f>
        <v>Kelly Williams</v>
      </c>
      <c r="W524" t="str">
        <f>IFERROR(INDEX(Returns!$A$2:$A$801,MATCH(B524,Returns!$B$2:$B$801,0)),"No")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IFERROR(INDEX(People!$A$2:$A$5,MATCH(M525,People!$B$2:$B$5,0)),"No")</f>
        <v>Anna Andreadi</v>
      </c>
      <c r="W525" t="str">
        <f>IFERROR(INDEX(Returns!$A$2:$A$801,MATCH(B525,Returns!$B$2:$B$801,0)),"No")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IFERROR(INDEX(People!$A$2:$A$5,MATCH(M526,People!$B$2:$B$5,0)),"No")</f>
        <v>Anna Andreadi</v>
      </c>
      <c r="W526" t="str">
        <f>IFERROR(INDEX(Returns!$A$2:$A$801,MATCH(B526,Returns!$B$2:$B$801,0)),"No")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IFERROR(INDEX(People!$A$2:$A$5,MATCH(M527,People!$B$2:$B$5,0)),"No")</f>
        <v>Chuck Magee</v>
      </c>
      <c r="W527" t="str">
        <f>IFERROR(INDEX(Returns!$A$2:$A$801,MATCH(B527,Returns!$B$2:$B$801,0)),"No")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IFERROR(INDEX(People!$A$2:$A$5,MATCH(M528,People!$B$2:$B$5,0)),"No")</f>
        <v>Cassandra Brandow</v>
      </c>
      <c r="W528" t="str">
        <f>IFERROR(INDEX(Returns!$A$2:$A$801,MATCH(B528,Returns!$B$2:$B$801,0)),"No")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IFERROR(INDEX(People!$A$2:$A$5,MATCH(M529,People!$B$2:$B$5,0)),"No")</f>
        <v>Cassandra Brandow</v>
      </c>
      <c r="W529" t="str">
        <f>IFERROR(INDEX(Returns!$A$2:$A$801,MATCH(B529,Returns!$B$2:$B$801,0)),"No")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IFERROR(INDEX(People!$A$2:$A$5,MATCH(M530,People!$B$2:$B$5,0)),"No")</f>
        <v>Chuck Magee</v>
      </c>
      <c r="W530" t="str">
        <f>IFERROR(INDEX(Returns!$A$2:$A$801,MATCH(B530,Returns!$B$2:$B$801,0)),"No")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IFERROR(INDEX(People!$A$2:$A$5,MATCH(M531,People!$B$2:$B$5,0)),"No")</f>
        <v>Chuck Magee</v>
      </c>
      <c r="W531" t="str">
        <f>IFERROR(INDEX(Returns!$A$2:$A$801,MATCH(B531,Returns!$B$2:$B$801,0)),"No")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IFERROR(INDEX(People!$A$2:$A$5,MATCH(M532,People!$B$2:$B$5,0)),"No")</f>
        <v>Chuck Magee</v>
      </c>
      <c r="W532" t="str">
        <f>IFERROR(INDEX(Returns!$A$2:$A$801,MATCH(B532,Returns!$B$2:$B$801,0)),"No")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IFERROR(INDEX(People!$A$2:$A$5,MATCH(M533,People!$B$2:$B$5,0)),"No")</f>
        <v>Anna Andreadi</v>
      </c>
      <c r="W533" t="str">
        <f>IFERROR(INDEX(Returns!$A$2:$A$801,MATCH(B533,Returns!$B$2:$B$801,0)),"No")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IFERROR(INDEX(People!$A$2:$A$5,MATCH(M534,People!$B$2:$B$5,0)),"No")</f>
        <v>Anna Andreadi</v>
      </c>
      <c r="W534" t="str">
        <f>IFERROR(INDEX(Returns!$A$2:$A$801,MATCH(B534,Returns!$B$2:$B$801,0)),"No")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IFERROR(INDEX(People!$A$2:$A$5,MATCH(M535,People!$B$2:$B$5,0)),"No")</f>
        <v>Cassandra Brandow</v>
      </c>
      <c r="W535" t="str">
        <f>IFERROR(INDEX(Returns!$A$2:$A$801,MATCH(B535,Returns!$B$2:$B$801,0)),"No")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IFERROR(INDEX(People!$A$2:$A$5,MATCH(M536,People!$B$2:$B$5,0)),"No")</f>
        <v>Cassandra Brandow</v>
      </c>
      <c r="W536" t="str">
        <f>IFERROR(INDEX(Returns!$A$2:$A$801,MATCH(B536,Returns!$B$2:$B$801,0)),"No")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IFERROR(INDEX(People!$A$2:$A$5,MATCH(M537,People!$B$2:$B$5,0)),"No")</f>
        <v>Anna Andreadi</v>
      </c>
      <c r="W537" t="str">
        <f>IFERROR(INDEX(Returns!$A$2:$A$801,MATCH(B537,Returns!$B$2:$B$801,0)),"No")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IFERROR(INDEX(People!$A$2:$A$5,MATCH(M538,People!$B$2:$B$5,0)),"No")</f>
        <v>Kelly Williams</v>
      </c>
      <c r="W538" t="str">
        <f>IFERROR(INDEX(Returns!$A$2:$A$801,MATCH(B538,Returns!$B$2:$B$801,0)),"No")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IFERROR(INDEX(People!$A$2:$A$5,MATCH(M539,People!$B$2:$B$5,0)),"No")</f>
        <v>Chuck Magee</v>
      </c>
      <c r="W539" t="str">
        <f>IFERROR(INDEX(Returns!$A$2:$A$801,MATCH(B539,Returns!$B$2:$B$801,0)),"No")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IFERROR(INDEX(People!$A$2:$A$5,MATCH(M540,People!$B$2:$B$5,0)),"No")</f>
        <v>Cassandra Brandow</v>
      </c>
      <c r="W540" t="str">
        <f>IFERROR(INDEX(Returns!$A$2:$A$801,MATCH(B540,Returns!$B$2:$B$801,0)),"No")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IFERROR(INDEX(People!$A$2:$A$5,MATCH(M541,People!$B$2:$B$5,0)),"No")</f>
        <v>Cassandra Brandow</v>
      </c>
      <c r="W541" t="str">
        <f>IFERROR(INDEX(Returns!$A$2:$A$801,MATCH(B541,Returns!$B$2:$B$801,0)),"No")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IFERROR(INDEX(People!$A$2:$A$5,MATCH(M542,People!$B$2:$B$5,0)),"No")</f>
        <v>Kelly Williams</v>
      </c>
      <c r="W542" t="str">
        <f>IFERROR(INDEX(Returns!$A$2:$A$801,MATCH(B542,Returns!$B$2:$B$801,0)),"No")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IFERROR(INDEX(People!$A$2:$A$5,MATCH(M543,People!$B$2:$B$5,0)),"No")</f>
        <v>Anna Andreadi</v>
      </c>
      <c r="W543" t="str">
        <f>IFERROR(INDEX(Returns!$A$2:$A$801,MATCH(B543,Returns!$B$2:$B$801,0)),"No")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IFERROR(INDEX(People!$A$2:$A$5,MATCH(M544,People!$B$2:$B$5,0)),"No")</f>
        <v>Chuck Magee</v>
      </c>
      <c r="W544" t="str">
        <f>IFERROR(INDEX(Returns!$A$2:$A$801,MATCH(B544,Returns!$B$2:$B$801,0)),"No")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IFERROR(INDEX(People!$A$2:$A$5,MATCH(M545,People!$B$2:$B$5,0)),"No")</f>
        <v>Kelly Williams</v>
      </c>
      <c r="W545" t="str">
        <f>IFERROR(INDEX(Returns!$A$2:$A$801,MATCH(B545,Returns!$B$2:$B$801,0)),"No")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IFERROR(INDEX(People!$A$2:$A$5,MATCH(M546,People!$B$2:$B$5,0)),"No")</f>
        <v>Kelly Williams</v>
      </c>
      <c r="W546" t="str">
        <f>IFERROR(INDEX(Returns!$A$2:$A$801,MATCH(B546,Returns!$B$2:$B$801,0)),"No")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IFERROR(INDEX(People!$A$2:$A$5,MATCH(M547,People!$B$2:$B$5,0)),"No")</f>
        <v>Kelly Williams</v>
      </c>
      <c r="W547" t="str">
        <f>IFERROR(INDEX(Returns!$A$2:$A$801,MATCH(B547,Returns!$B$2:$B$801,0)),"No")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IFERROR(INDEX(People!$A$2:$A$5,MATCH(M548,People!$B$2:$B$5,0)),"No")</f>
        <v>Chuck Magee</v>
      </c>
      <c r="W548" t="str">
        <f>IFERROR(INDEX(Returns!$A$2:$A$801,MATCH(B548,Returns!$B$2:$B$801,0)),"No")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IFERROR(INDEX(People!$A$2:$A$5,MATCH(M549,People!$B$2:$B$5,0)),"No")</f>
        <v>Chuck Magee</v>
      </c>
      <c r="W549" t="str">
        <f>IFERROR(INDEX(Returns!$A$2:$A$801,MATCH(B549,Returns!$B$2:$B$801,0)),"No")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IFERROR(INDEX(People!$A$2:$A$5,MATCH(M550,People!$B$2:$B$5,0)),"No")</f>
        <v>Kelly Williams</v>
      </c>
      <c r="W550" t="str">
        <f>IFERROR(INDEX(Returns!$A$2:$A$801,MATCH(B550,Returns!$B$2:$B$801,0)),"No")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IFERROR(INDEX(People!$A$2:$A$5,MATCH(M551,People!$B$2:$B$5,0)),"No")</f>
        <v>Kelly Williams</v>
      </c>
      <c r="W551" t="str">
        <f>IFERROR(INDEX(Returns!$A$2:$A$801,MATCH(B551,Returns!$B$2:$B$801,0)),"No")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IFERROR(INDEX(People!$A$2:$A$5,MATCH(M552,People!$B$2:$B$5,0)),"No")</f>
        <v>Kelly Williams</v>
      </c>
      <c r="W552" t="str">
        <f>IFERROR(INDEX(Returns!$A$2:$A$801,MATCH(B552,Returns!$B$2:$B$801,0)),"No")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IFERROR(INDEX(People!$A$2:$A$5,MATCH(M553,People!$B$2:$B$5,0)),"No")</f>
        <v>Anna Andreadi</v>
      </c>
      <c r="W553" t="str">
        <f>IFERROR(INDEX(Returns!$A$2:$A$801,MATCH(B553,Returns!$B$2:$B$801,0)),"No")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IFERROR(INDEX(People!$A$2:$A$5,MATCH(M554,People!$B$2:$B$5,0)),"No")</f>
        <v>Cassandra Brandow</v>
      </c>
      <c r="W554" t="str">
        <f>IFERROR(INDEX(Returns!$A$2:$A$801,MATCH(B554,Returns!$B$2:$B$801,0)),"No")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IFERROR(INDEX(People!$A$2:$A$5,MATCH(M555,People!$B$2:$B$5,0)),"No")</f>
        <v>Kelly Williams</v>
      </c>
      <c r="W555" t="str">
        <f>IFERROR(INDEX(Returns!$A$2:$A$801,MATCH(B555,Returns!$B$2:$B$801,0)),"No")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IFERROR(INDEX(People!$A$2:$A$5,MATCH(M556,People!$B$2:$B$5,0)),"No")</f>
        <v>Anna Andreadi</v>
      </c>
      <c r="W556" t="str">
        <f>IFERROR(INDEX(Returns!$A$2:$A$801,MATCH(B556,Returns!$B$2:$B$801,0)),"No")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IFERROR(INDEX(People!$A$2:$A$5,MATCH(M557,People!$B$2:$B$5,0)),"No")</f>
        <v>Cassandra Brandow</v>
      </c>
      <c r="W557" t="str">
        <f>IFERROR(INDEX(Returns!$A$2:$A$801,MATCH(B557,Returns!$B$2:$B$801,0)),"No")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IFERROR(INDEX(People!$A$2:$A$5,MATCH(M558,People!$B$2:$B$5,0)),"No")</f>
        <v>Anna Andreadi</v>
      </c>
      <c r="W558" t="str">
        <f>IFERROR(INDEX(Returns!$A$2:$A$801,MATCH(B558,Returns!$B$2:$B$801,0)),"No")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IFERROR(INDEX(People!$A$2:$A$5,MATCH(M559,People!$B$2:$B$5,0)),"No")</f>
        <v>Anna Andreadi</v>
      </c>
      <c r="W559" t="str">
        <f>IFERROR(INDEX(Returns!$A$2:$A$801,MATCH(B559,Returns!$B$2:$B$801,0)),"No")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IFERROR(INDEX(People!$A$2:$A$5,MATCH(M560,People!$B$2:$B$5,0)),"No")</f>
        <v>Anna Andreadi</v>
      </c>
      <c r="W560" t="str">
        <f>IFERROR(INDEX(Returns!$A$2:$A$801,MATCH(B560,Returns!$B$2:$B$801,0)),"No")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IFERROR(INDEX(People!$A$2:$A$5,MATCH(M561,People!$B$2:$B$5,0)),"No")</f>
        <v>Anna Andreadi</v>
      </c>
      <c r="W561" t="str">
        <f>IFERROR(INDEX(Returns!$A$2:$A$801,MATCH(B561,Returns!$B$2:$B$801,0)),"No")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IFERROR(INDEX(People!$A$2:$A$5,MATCH(M562,People!$B$2:$B$5,0)),"No")</f>
        <v>Anna Andreadi</v>
      </c>
      <c r="W562" t="str">
        <f>IFERROR(INDEX(Returns!$A$2:$A$801,MATCH(B562,Returns!$B$2:$B$801,0)),"No")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IFERROR(INDEX(People!$A$2:$A$5,MATCH(M563,People!$B$2:$B$5,0)),"No")</f>
        <v>Cassandra Brandow</v>
      </c>
      <c r="W563" t="str">
        <f>IFERROR(INDEX(Returns!$A$2:$A$801,MATCH(B563,Returns!$B$2:$B$801,0)),"No")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IFERROR(INDEX(People!$A$2:$A$5,MATCH(M564,People!$B$2:$B$5,0)),"No")</f>
        <v>Cassandra Brandow</v>
      </c>
      <c r="W564" t="str">
        <f>IFERROR(INDEX(Returns!$A$2:$A$801,MATCH(B564,Returns!$B$2:$B$801,0)),"No")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IFERROR(INDEX(People!$A$2:$A$5,MATCH(M565,People!$B$2:$B$5,0)),"No")</f>
        <v>Anna Andreadi</v>
      </c>
      <c r="W565" t="str">
        <f>IFERROR(INDEX(Returns!$A$2:$A$801,MATCH(B565,Returns!$B$2:$B$801,0)),"No")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IFERROR(INDEX(People!$A$2:$A$5,MATCH(M566,People!$B$2:$B$5,0)),"No")</f>
        <v>Anna Andreadi</v>
      </c>
      <c r="W566" t="str">
        <f>IFERROR(INDEX(Returns!$A$2:$A$801,MATCH(B566,Returns!$B$2:$B$801,0)),"No")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IFERROR(INDEX(People!$A$2:$A$5,MATCH(M567,People!$B$2:$B$5,0)),"No")</f>
        <v>Anna Andreadi</v>
      </c>
      <c r="W567" t="str">
        <f>IFERROR(INDEX(Returns!$A$2:$A$801,MATCH(B567,Returns!$B$2:$B$801,0)),"No")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IFERROR(INDEX(People!$A$2:$A$5,MATCH(M568,People!$B$2:$B$5,0)),"No")</f>
        <v>Anna Andreadi</v>
      </c>
      <c r="W568" t="str">
        <f>IFERROR(INDEX(Returns!$A$2:$A$801,MATCH(B568,Returns!$B$2:$B$801,0)),"No")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IFERROR(INDEX(People!$A$2:$A$5,MATCH(M569,People!$B$2:$B$5,0)),"No")</f>
        <v>Anna Andreadi</v>
      </c>
      <c r="W569" t="str">
        <f>IFERROR(INDEX(Returns!$A$2:$A$801,MATCH(B569,Returns!$B$2:$B$801,0)),"No")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IFERROR(INDEX(People!$A$2:$A$5,MATCH(M570,People!$B$2:$B$5,0)),"No")</f>
        <v>Anna Andreadi</v>
      </c>
      <c r="W570" t="str">
        <f>IFERROR(INDEX(Returns!$A$2:$A$801,MATCH(B570,Returns!$B$2:$B$801,0)),"No")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IFERROR(INDEX(People!$A$2:$A$5,MATCH(M571,People!$B$2:$B$5,0)),"No")</f>
        <v>Anna Andreadi</v>
      </c>
      <c r="W571" t="str">
        <f>IFERROR(INDEX(Returns!$A$2:$A$801,MATCH(B571,Returns!$B$2:$B$801,0)),"No")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IFERROR(INDEX(People!$A$2:$A$5,MATCH(M572,People!$B$2:$B$5,0)),"No")</f>
        <v>Chuck Magee</v>
      </c>
      <c r="W572" t="str">
        <f>IFERROR(INDEX(Returns!$A$2:$A$801,MATCH(B572,Returns!$B$2:$B$801,0)),"No")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IFERROR(INDEX(People!$A$2:$A$5,MATCH(M573,People!$B$2:$B$5,0)),"No")</f>
        <v>Chuck Magee</v>
      </c>
      <c r="W573" t="str">
        <f>IFERROR(INDEX(Returns!$A$2:$A$801,MATCH(B573,Returns!$B$2:$B$801,0)),"No")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IFERROR(INDEX(People!$A$2:$A$5,MATCH(M574,People!$B$2:$B$5,0)),"No")</f>
        <v>Chuck Magee</v>
      </c>
      <c r="W574" t="str">
        <f>IFERROR(INDEX(Returns!$A$2:$A$801,MATCH(B574,Returns!$B$2:$B$801,0)),"No")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IFERROR(INDEX(People!$A$2:$A$5,MATCH(M575,People!$B$2:$B$5,0)),"No")</f>
        <v>Chuck Magee</v>
      </c>
      <c r="W575" t="str">
        <f>IFERROR(INDEX(Returns!$A$2:$A$801,MATCH(B575,Returns!$B$2:$B$801,0)),"No")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IFERROR(INDEX(People!$A$2:$A$5,MATCH(M576,People!$B$2:$B$5,0)),"No")</f>
        <v>Anna Andreadi</v>
      </c>
      <c r="W576" t="str">
        <f>IFERROR(INDEX(Returns!$A$2:$A$801,MATCH(B576,Returns!$B$2:$B$801,0)),"No")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IFERROR(INDEX(People!$A$2:$A$5,MATCH(M577,People!$B$2:$B$5,0)),"No")</f>
        <v>Anna Andreadi</v>
      </c>
      <c r="W577" t="str">
        <f>IFERROR(INDEX(Returns!$A$2:$A$801,MATCH(B577,Returns!$B$2:$B$801,0)),"No")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IFERROR(INDEX(People!$A$2:$A$5,MATCH(M578,People!$B$2:$B$5,0)),"No")</f>
        <v>Anna Andreadi</v>
      </c>
      <c r="W578" t="str">
        <f>IFERROR(INDEX(Returns!$A$2:$A$801,MATCH(B578,Returns!$B$2:$B$801,0)),"No")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IFERROR(INDEX(People!$A$2:$A$5,MATCH(M579,People!$B$2:$B$5,0)),"No")</f>
        <v>Anna Andreadi</v>
      </c>
      <c r="W579" t="str">
        <f>IFERROR(INDEX(Returns!$A$2:$A$801,MATCH(B579,Returns!$B$2:$B$801,0)),"No")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IFERROR(INDEX(People!$A$2:$A$5,MATCH(M580,People!$B$2:$B$5,0)),"No")</f>
        <v>Kelly Williams</v>
      </c>
      <c r="W580" t="str">
        <f>IFERROR(INDEX(Returns!$A$2:$A$801,MATCH(B580,Returns!$B$2:$B$801,0)),"No")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IFERROR(INDEX(People!$A$2:$A$5,MATCH(M581,People!$B$2:$B$5,0)),"No")</f>
        <v>Kelly Williams</v>
      </c>
      <c r="W581" t="str">
        <f>IFERROR(INDEX(Returns!$A$2:$A$801,MATCH(B581,Returns!$B$2:$B$801,0)),"No")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IFERROR(INDEX(People!$A$2:$A$5,MATCH(M582,People!$B$2:$B$5,0)),"No")</f>
        <v>Anna Andreadi</v>
      </c>
      <c r="W582" t="str">
        <f>IFERROR(INDEX(Returns!$A$2:$A$801,MATCH(B582,Returns!$B$2:$B$801,0)),"No")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IFERROR(INDEX(People!$A$2:$A$5,MATCH(M583,People!$B$2:$B$5,0)),"No")</f>
        <v>Anna Andreadi</v>
      </c>
      <c r="W583" t="str">
        <f>IFERROR(INDEX(Returns!$A$2:$A$801,MATCH(B583,Returns!$B$2:$B$801,0)),"No")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IFERROR(INDEX(People!$A$2:$A$5,MATCH(M584,People!$B$2:$B$5,0)),"No")</f>
        <v>Anna Andreadi</v>
      </c>
      <c r="W584" t="str">
        <f>IFERROR(INDEX(Returns!$A$2:$A$801,MATCH(B584,Returns!$B$2:$B$801,0)),"No")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IFERROR(INDEX(People!$A$2:$A$5,MATCH(M585,People!$B$2:$B$5,0)),"No")</f>
        <v>Anna Andreadi</v>
      </c>
      <c r="W585" t="str">
        <f>IFERROR(INDEX(Returns!$A$2:$A$801,MATCH(B585,Returns!$B$2:$B$801,0)),"No")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IFERROR(INDEX(People!$A$2:$A$5,MATCH(M586,People!$B$2:$B$5,0)),"No")</f>
        <v>Anna Andreadi</v>
      </c>
      <c r="W586" t="str">
        <f>IFERROR(INDEX(Returns!$A$2:$A$801,MATCH(B586,Returns!$B$2:$B$801,0)),"No")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IFERROR(INDEX(People!$A$2:$A$5,MATCH(M587,People!$B$2:$B$5,0)),"No")</f>
        <v>Anna Andreadi</v>
      </c>
      <c r="W587" t="str">
        <f>IFERROR(INDEX(Returns!$A$2:$A$801,MATCH(B587,Returns!$B$2:$B$801,0)),"No")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IFERROR(INDEX(People!$A$2:$A$5,MATCH(M588,People!$B$2:$B$5,0)),"No")</f>
        <v>Cassandra Brandow</v>
      </c>
      <c r="W588" t="str">
        <f>IFERROR(INDEX(Returns!$A$2:$A$801,MATCH(B588,Returns!$B$2:$B$801,0)),"No")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IFERROR(INDEX(People!$A$2:$A$5,MATCH(M589,People!$B$2:$B$5,0)),"No")</f>
        <v>Cassandra Brandow</v>
      </c>
      <c r="W589" t="str">
        <f>IFERROR(INDEX(Returns!$A$2:$A$801,MATCH(B589,Returns!$B$2:$B$801,0)),"No")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IFERROR(INDEX(People!$A$2:$A$5,MATCH(M590,People!$B$2:$B$5,0)),"No")</f>
        <v>Anna Andreadi</v>
      </c>
      <c r="W590" t="str">
        <f>IFERROR(INDEX(Returns!$A$2:$A$801,MATCH(B590,Returns!$B$2:$B$801,0)),"No")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IFERROR(INDEX(People!$A$2:$A$5,MATCH(M591,People!$B$2:$B$5,0)),"No")</f>
        <v>Anna Andreadi</v>
      </c>
      <c r="W591" t="str">
        <f>IFERROR(INDEX(Returns!$A$2:$A$801,MATCH(B591,Returns!$B$2:$B$801,0)),"No")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IFERROR(INDEX(People!$A$2:$A$5,MATCH(M592,People!$B$2:$B$5,0)),"No")</f>
        <v>Anna Andreadi</v>
      </c>
      <c r="W592" t="str">
        <f>IFERROR(INDEX(Returns!$A$2:$A$801,MATCH(B592,Returns!$B$2:$B$801,0)),"No")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IFERROR(INDEX(People!$A$2:$A$5,MATCH(M593,People!$B$2:$B$5,0)),"No")</f>
        <v>Anna Andreadi</v>
      </c>
      <c r="W593" t="str">
        <f>IFERROR(INDEX(Returns!$A$2:$A$801,MATCH(B593,Returns!$B$2:$B$801,0)),"No")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IFERROR(INDEX(People!$A$2:$A$5,MATCH(M594,People!$B$2:$B$5,0)),"No")</f>
        <v>Kelly Williams</v>
      </c>
      <c r="W594" t="str">
        <f>IFERROR(INDEX(Returns!$A$2:$A$801,MATCH(B594,Returns!$B$2:$B$801,0)),"No")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IFERROR(INDEX(People!$A$2:$A$5,MATCH(M595,People!$B$2:$B$5,0)),"No")</f>
        <v>Kelly Williams</v>
      </c>
      <c r="W595" t="str">
        <f>IFERROR(INDEX(Returns!$A$2:$A$801,MATCH(B595,Returns!$B$2:$B$801,0)),"No")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IFERROR(INDEX(People!$A$2:$A$5,MATCH(M596,People!$B$2:$B$5,0)),"No")</f>
        <v>Anna Andreadi</v>
      </c>
      <c r="W596" t="str">
        <f>IFERROR(INDEX(Returns!$A$2:$A$801,MATCH(B596,Returns!$B$2:$B$801,0)),"No")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IFERROR(INDEX(People!$A$2:$A$5,MATCH(M597,People!$B$2:$B$5,0)),"No")</f>
        <v>Anna Andreadi</v>
      </c>
      <c r="W597" t="str">
        <f>IFERROR(INDEX(Returns!$A$2:$A$801,MATCH(B597,Returns!$B$2:$B$801,0)),"No")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IFERROR(INDEX(People!$A$2:$A$5,MATCH(M598,People!$B$2:$B$5,0)),"No")</f>
        <v>Anna Andreadi</v>
      </c>
      <c r="W598" t="str">
        <f>IFERROR(INDEX(Returns!$A$2:$A$801,MATCH(B598,Returns!$B$2:$B$801,0)),"No")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IFERROR(INDEX(People!$A$2:$A$5,MATCH(M599,People!$B$2:$B$5,0)),"No")</f>
        <v>Anna Andreadi</v>
      </c>
      <c r="W599" t="str">
        <f>IFERROR(INDEX(Returns!$A$2:$A$801,MATCH(B599,Returns!$B$2:$B$801,0)),"No")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IFERROR(INDEX(People!$A$2:$A$5,MATCH(M600,People!$B$2:$B$5,0)),"No")</f>
        <v>Chuck Magee</v>
      </c>
      <c r="W600" t="str">
        <f>IFERROR(INDEX(Returns!$A$2:$A$801,MATCH(B600,Returns!$B$2:$B$801,0)),"No")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IFERROR(INDEX(People!$A$2:$A$5,MATCH(M601,People!$B$2:$B$5,0)),"No")</f>
        <v>Chuck Magee</v>
      </c>
      <c r="W601" t="str">
        <f>IFERROR(INDEX(Returns!$A$2:$A$801,MATCH(B601,Returns!$B$2:$B$801,0)),"No")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IFERROR(INDEX(People!$A$2:$A$5,MATCH(M602,People!$B$2:$B$5,0)),"No")</f>
        <v>Chuck Magee</v>
      </c>
      <c r="W602" t="str">
        <f>IFERROR(INDEX(Returns!$A$2:$A$801,MATCH(B602,Returns!$B$2:$B$801,0)),"No")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IFERROR(INDEX(People!$A$2:$A$5,MATCH(M603,People!$B$2:$B$5,0)),"No")</f>
        <v>Chuck Magee</v>
      </c>
      <c r="W603" t="str">
        <f>IFERROR(INDEX(Returns!$A$2:$A$801,MATCH(B603,Returns!$B$2:$B$801,0)),"No")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IFERROR(INDEX(People!$A$2:$A$5,MATCH(M604,People!$B$2:$B$5,0)),"No")</f>
        <v>Cassandra Brandow</v>
      </c>
      <c r="W604" t="str">
        <f>IFERROR(INDEX(Returns!$A$2:$A$801,MATCH(B604,Returns!$B$2:$B$801,0)),"No")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IFERROR(INDEX(People!$A$2:$A$5,MATCH(M605,People!$B$2:$B$5,0)),"No")</f>
        <v>Cassandra Brandow</v>
      </c>
      <c r="W605" t="str">
        <f>IFERROR(INDEX(Returns!$A$2:$A$801,MATCH(B605,Returns!$B$2:$B$801,0)),"No")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IFERROR(INDEX(People!$A$2:$A$5,MATCH(M606,People!$B$2:$B$5,0)),"No")</f>
        <v>Cassandra Brandow</v>
      </c>
      <c r="W606" t="str">
        <f>IFERROR(INDEX(Returns!$A$2:$A$801,MATCH(B606,Returns!$B$2:$B$801,0)),"No")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IFERROR(INDEX(People!$A$2:$A$5,MATCH(M607,People!$B$2:$B$5,0)),"No")</f>
        <v>Cassandra Brandow</v>
      </c>
      <c r="W607" t="str">
        <f>IFERROR(INDEX(Returns!$A$2:$A$801,MATCH(B607,Returns!$B$2:$B$801,0)),"No")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IFERROR(INDEX(People!$A$2:$A$5,MATCH(M608,People!$B$2:$B$5,0)),"No")</f>
        <v>Cassandra Brandow</v>
      </c>
      <c r="W608" t="str">
        <f>IFERROR(INDEX(Returns!$A$2:$A$801,MATCH(B608,Returns!$B$2:$B$801,0)),"No")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IFERROR(INDEX(People!$A$2:$A$5,MATCH(M609,People!$B$2:$B$5,0)),"No")</f>
        <v>Chuck Magee</v>
      </c>
      <c r="W609" t="str">
        <f>IFERROR(INDEX(Returns!$A$2:$A$801,MATCH(B609,Returns!$B$2:$B$801,0)),"No")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IFERROR(INDEX(People!$A$2:$A$5,MATCH(M610,People!$B$2:$B$5,0)),"No")</f>
        <v>Chuck Magee</v>
      </c>
      <c r="W610" t="str">
        <f>IFERROR(INDEX(Returns!$A$2:$A$801,MATCH(B610,Returns!$B$2:$B$801,0)),"No")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IFERROR(INDEX(People!$A$2:$A$5,MATCH(M611,People!$B$2:$B$5,0)),"No")</f>
        <v>Chuck Magee</v>
      </c>
      <c r="W611" t="str">
        <f>IFERROR(INDEX(Returns!$A$2:$A$801,MATCH(B611,Returns!$B$2:$B$801,0)),"No")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IFERROR(INDEX(People!$A$2:$A$5,MATCH(M612,People!$B$2:$B$5,0)),"No")</f>
        <v>Kelly Williams</v>
      </c>
      <c r="W612" t="str">
        <f>IFERROR(INDEX(Returns!$A$2:$A$801,MATCH(B612,Returns!$B$2:$B$801,0)),"No")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IFERROR(INDEX(People!$A$2:$A$5,MATCH(M613,People!$B$2:$B$5,0)),"No")</f>
        <v>Kelly Williams</v>
      </c>
      <c r="W613" t="str">
        <f>IFERROR(INDEX(Returns!$A$2:$A$801,MATCH(B613,Returns!$B$2:$B$801,0)),"No")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IFERROR(INDEX(People!$A$2:$A$5,MATCH(M614,People!$B$2:$B$5,0)),"No")</f>
        <v>Chuck Magee</v>
      </c>
      <c r="W614" t="str">
        <f>IFERROR(INDEX(Returns!$A$2:$A$801,MATCH(B614,Returns!$B$2:$B$801,0)),"No")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IFERROR(INDEX(People!$A$2:$A$5,MATCH(M615,People!$B$2:$B$5,0)),"No")</f>
        <v>Chuck Magee</v>
      </c>
      <c r="W615" t="str">
        <f>IFERROR(INDEX(Returns!$A$2:$A$801,MATCH(B615,Returns!$B$2:$B$801,0)),"No")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IFERROR(INDEX(People!$A$2:$A$5,MATCH(M616,People!$B$2:$B$5,0)),"No")</f>
        <v>Chuck Magee</v>
      </c>
      <c r="W616" t="str">
        <f>IFERROR(INDEX(Returns!$A$2:$A$801,MATCH(B616,Returns!$B$2:$B$801,0)),"No")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IFERROR(INDEX(People!$A$2:$A$5,MATCH(M617,People!$B$2:$B$5,0)),"No")</f>
        <v>Chuck Magee</v>
      </c>
      <c r="W617" t="str">
        <f>IFERROR(INDEX(Returns!$A$2:$A$801,MATCH(B617,Returns!$B$2:$B$801,0)),"No")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IFERROR(INDEX(People!$A$2:$A$5,MATCH(M618,People!$B$2:$B$5,0)),"No")</f>
        <v>Chuck Magee</v>
      </c>
      <c r="W618" t="str">
        <f>IFERROR(INDEX(Returns!$A$2:$A$801,MATCH(B618,Returns!$B$2:$B$801,0)),"No")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IFERROR(INDEX(People!$A$2:$A$5,MATCH(M619,People!$B$2:$B$5,0)),"No")</f>
        <v>Chuck Magee</v>
      </c>
      <c r="W619" t="str">
        <f>IFERROR(INDEX(Returns!$A$2:$A$801,MATCH(B619,Returns!$B$2:$B$801,0)),"No")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IFERROR(INDEX(People!$A$2:$A$5,MATCH(M620,People!$B$2:$B$5,0)),"No")</f>
        <v>Chuck Magee</v>
      </c>
      <c r="W620" t="str">
        <f>IFERROR(INDEX(Returns!$A$2:$A$801,MATCH(B620,Returns!$B$2:$B$801,0)),"No")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IFERROR(INDEX(People!$A$2:$A$5,MATCH(M621,People!$B$2:$B$5,0)),"No")</f>
        <v>Chuck Magee</v>
      </c>
      <c r="W621" t="str">
        <f>IFERROR(INDEX(Returns!$A$2:$A$801,MATCH(B621,Returns!$B$2:$B$801,0)),"No")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IFERROR(INDEX(People!$A$2:$A$5,MATCH(M622,People!$B$2:$B$5,0)),"No")</f>
        <v>Chuck Magee</v>
      </c>
      <c r="W622" t="str">
        <f>IFERROR(INDEX(Returns!$A$2:$A$801,MATCH(B622,Returns!$B$2:$B$801,0)),"No")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IFERROR(INDEX(People!$A$2:$A$5,MATCH(M623,People!$B$2:$B$5,0)),"No")</f>
        <v>Kelly Williams</v>
      </c>
      <c r="W623" t="str">
        <f>IFERROR(INDEX(Returns!$A$2:$A$801,MATCH(B623,Returns!$B$2:$B$801,0)),"No")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IFERROR(INDEX(People!$A$2:$A$5,MATCH(M624,People!$B$2:$B$5,0)),"No")</f>
        <v>Kelly Williams</v>
      </c>
      <c r="W624" t="str">
        <f>IFERROR(INDEX(Returns!$A$2:$A$801,MATCH(B624,Returns!$B$2:$B$801,0)),"No")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IFERROR(INDEX(People!$A$2:$A$5,MATCH(M625,People!$B$2:$B$5,0)),"No")</f>
        <v>Kelly Williams</v>
      </c>
      <c r="W625" t="str">
        <f>IFERROR(INDEX(Returns!$A$2:$A$801,MATCH(B625,Returns!$B$2:$B$801,0)),"No")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IFERROR(INDEX(People!$A$2:$A$5,MATCH(M626,People!$B$2:$B$5,0)),"No")</f>
        <v>Kelly Williams</v>
      </c>
      <c r="W626" t="str">
        <f>IFERROR(INDEX(Returns!$A$2:$A$801,MATCH(B626,Returns!$B$2:$B$801,0)),"No")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IFERROR(INDEX(People!$A$2:$A$5,MATCH(M627,People!$B$2:$B$5,0)),"No")</f>
        <v>Kelly Williams</v>
      </c>
      <c r="W627" t="str">
        <f>IFERROR(INDEX(Returns!$A$2:$A$801,MATCH(B627,Returns!$B$2:$B$801,0)),"No")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IFERROR(INDEX(People!$A$2:$A$5,MATCH(M628,People!$B$2:$B$5,0)),"No")</f>
        <v>Chuck Magee</v>
      </c>
      <c r="W628" t="str">
        <f>IFERROR(INDEX(Returns!$A$2:$A$801,MATCH(B628,Returns!$B$2:$B$801,0)),"No")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IFERROR(INDEX(People!$A$2:$A$5,MATCH(M629,People!$B$2:$B$5,0)),"No")</f>
        <v>Anna Andreadi</v>
      </c>
      <c r="W629" t="str">
        <f>IFERROR(INDEX(Returns!$A$2:$A$801,MATCH(B629,Returns!$B$2:$B$801,0)),"No")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IFERROR(INDEX(People!$A$2:$A$5,MATCH(M630,People!$B$2:$B$5,0)),"No")</f>
        <v>Anna Andreadi</v>
      </c>
      <c r="W630" t="str">
        <f>IFERROR(INDEX(Returns!$A$2:$A$801,MATCH(B630,Returns!$B$2:$B$801,0)),"No")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IFERROR(INDEX(People!$A$2:$A$5,MATCH(M631,People!$B$2:$B$5,0)),"No")</f>
        <v>Anna Andreadi</v>
      </c>
      <c r="W631" t="str">
        <f>IFERROR(INDEX(Returns!$A$2:$A$801,MATCH(B631,Returns!$B$2:$B$801,0)),"No")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IFERROR(INDEX(People!$A$2:$A$5,MATCH(M632,People!$B$2:$B$5,0)),"No")</f>
        <v>Anna Andreadi</v>
      </c>
      <c r="W632" t="str">
        <f>IFERROR(INDEX(Returns!$A$2:$A$801,MATCH(B632,Returns!$B$2:$B$801,0)),"No")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IFERROR(INDEX(People!$A$2:$A$5,MATCH(M633,People!$B$2:$B$5,0)),"No")</f>
        <v>Anna Andreadi</v>
      </c>
      <c r="W633" t="str">
        <f>IFERROR(INDEX(Returns!$A$2:$A$801,MATCH(B633,Returns!$B$2:$B$801,0)),"No")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IFERROR(INDEX(People!$A$2:$A$5,MATCH(M634,People!$B$2:$B$5,0)),"No")</f>
        <v>Anna Andreadi</v>
      </c>
      <c r="W634" t="str">
        <f>IFERROR(INDEX(Returns!$A$2:$A$801,MATCH(B634,Returns!$B$2:$B$801,0)),"No")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IFERROR(INDEX(People!$A$2:$A$5,MATCH(M635,People!$B$2:$B$5,0)),"No")</f>
        <v>Cassandra Brandow</v>
      </c>
      <c r="W635" t="str">
        <f>IFERROR(INDEX(Returns!$A$2:$A$801,MATCH(B635,Returns!$B$2:$B$801,0)),"No")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IFERROR(INDEX(People!$A$2:$A$5,MATCH(M636,People!$B$2:$B$5,0)),"No")</f>
        <v>Cassandra Brandow</v>
      </c>
      <c r="W636" t="str">
        <f>IFERROR(INDEX(Returns!$A$2:$A$801,MATCH(B636,Returns!$B$2:$B$801,0)),"No")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IFERROR(INDEX(People!$A$2:$A$5,MATCH(M637,People!$B$2:$B$5,0)),"No")</f>
        <v>Cassandra Brandow</v>
      </c>
      <c r="W637" t="str">
        <f>IFERROR(INDEX(Returns!$A$2:$A$801,MATCH(B637,Returns!$B$2:$B$801,0)),"No")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IFERROR(INDEX(People!$A$2:$A$5,MATCH(M638,People!$B$2:$B$5,0)),"No")</f>
        <v>Anna Andreadi</v>
      </c>
      <c r="W638" t="str">
        <f>IFERROR(INDEX(Returns!$A$2:$A$801,MATCH(B638,Returns!$B$2:$B$801,0)),"No")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IFERROR(INDEX(People!$A$2:$A$5,MATCH(M639,People!$B$2:$B$5,0)),"No")</f>
        <v>Anna Andreadi</v>
      </c>
      <c r="W639" t="str">
        <f>IFERROR(INDEX(Returns!$A$2:$A$801,MATCH(B639,Returns!$B$2:$B$801,0)),"No")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IFERROR(INDEX(People!$A$2:$A$5,MATCH(M640,People!$B$2:$B$5,0)),"No")</f>
        <v>Anna Andreadi</v>
      </c>
      <c r="W640" t="str">
        <f>IFERROR(INDEX(Returns!$A$2:$A$801,MATCH(B640,Returns!$B$2:$B$801,0)),"No")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IFERROR(INDEX(People!$A$2:$A$5,MATCH(M641,People!$B$2:$B$5,0)),"No")</f>
        <v>Anna Andreadi</v>
      </c>
      <c r="W641" t="str">
        <f>IFERROR(INDEX(Returns!$A$2:$A$801,MATCH(B641,Returns!$B$2:$B$801,0)),"No")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IFERROR(INDEX(People!$A$2:$A$5,MATCH(M642,People!$B$2:$B$5,0)),"No")</f>
        <v>Kelly Williams</v>
      </c>
      <c r="W642" t="str">
        <f>IFERROR(INDEX(Returns!$A$2:$A$801,MATCH(B642,Returns!$B$2:$B$801,0)),"No")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IFERROR(INDEX(People!$A$2:$A$5,MATCH(M643,People!$B$2:$B$5,0)),"No")</f>
        <v>Anna Andreadi</v>
      </c>
      <c r="W643" t="str">
        <f>IFERROR(INDEX(Returns!$A$2:$A$801,MATCH(B643,Returns!$B$2:$B$801,0)),"No")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IFERROR(INDEX(People!$A$2:$A$5,MATCH(M644,People!$B$2:$B$5,0)),"No")</f>
        <v>Anna Andreadi</v>
      </c>
      <c r="W644" t="str">
        <f>IFERROR(INDEX(Returns!$A$2:$A$801,MATCH(B644,Returns!$B$2:$B$801,0)),"No")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IFERROR(INDEX(People!$A$2:$A$5,MATCH(M645,People!$B$2:$B$5,0)),"No")</f>
        <v>Kelly Williams</v>
      </c>
      <c r="W645" t="str">
        <f>IFERROR(INDEX(Returns!$A$2:$A$801,MATCH(B645,Returns!$B$2:$B$801,0)),"No")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IFERROR(INDEX(People!$A$2:$A$5,MATCH(M646,People!$B$2:$B$5,0)),"No")</f>
        <v>Chuck Magee</v>
      </c>
      <c r="W646" t="str">
        <f>IFERROR(INDEX(Returns!$A$2:$A$801,MATCH(B646,Returns!$B$2:$B$801,0)),"No")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IFERROR(INDEX(People!$A$2:$A$5,MATCH(M647,People!$B$2:$B$5,0)),"No")</f>
        <v>Kelly Williams</v>
      </c>
      <c r="W647" t="str">
        <f>IFERROR(INDEX(Returns!$A$2:$A$801,MATCH(B647,Returns!$B$2:$B$801,0)),"No")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IFERROR(INDEX(People!$A$2:$A$5,MATCH(M648,People!$B$2:$B$5,0)),"No")</f>
        <v>Anna Andreadi</v>
      </c>
      <c r="W648" t="str">
        <f>IFERROR(INDEX(Returns!$A$2:$A$801,MATCH(B648,Returns!$B$2:$B$801,0)),"No")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IFERROR(INDEX(People!$A$2:$A$5,MATCH(M649,People!$B$2:$B$5,0)),"No")</f>
        <v>Anna Andreadi</v>
      </c>
      <c r="W649" t="str">
        <f>IFERROR(INDEX(Returns!$A$2:$A$801,MATCH(B649,Returns!$B$2:$B$801,0)),"No")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IFERROR(INDEX(People!$A$2:$A$5,MATCH(M650,People!$B$2:$B$5,0)),"No")</f>
        <v>Anna Andreadi</v>
      </c>
      <c r="W650" t="str">
        <f>IFERROR(INDEX(Returns!$A$2:$A$801,MATCH(B650,Returns!$B$2:$B$801,0)),"No")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IFERROR(INDEX(People!$A$2:$A$5,MATCH(M651,People!$B$2:$B$5,0)),"No")</f>
        <v>Anna Andreadi</v>
      </c>
      <c r="W651" t="str">
        <f>IFERROR(INDEX(Returns!$A$2:$A$801,MATCH(B651,Returns!$B$2:$B$801,0)),"No")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IFERROR(INDEX(People!$A$2:$A$5,MATCH(M652,People!$B$2:$B$5,0)),"No")</f>
        <v>Anna Andreadi</v>
      </c>
      <c r="W652" t="str">
        <f>IFERROR(INDEX(Returns!$A$2:$A$801,MATCH(B652,Returns!$B$2:$B$801,0)),"No")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IFERROR(INDEX(People!$A$2:$A$5,MATCH(M653,People!$B$2:$B$5,0)),"No")</f>
        <v>Chuck Magee</v>
      </c>
      <c r="W653" t="str">
        <f>IFERROR(INDEX(Returns!$A$2:$A$801,MATCH(B653,Returns!$B$2:$B$801,0)),"No")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IFERROR(INDEX(People!$A$2:$A$5,MATCH(M654,People!$B$2:$B$5,0)),"No")</f>
        <v>Chuck Magee</v>
      </c>
      <c r="W654" t="str">
        <f>IFERROR(INDEX(Returns!$A$2:$A$801,MATCH(B654,Returns!$B$2:$B$801,0)),"No")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IFERROR(INDEX(People!$A$2:$A$5,MATCH(M655,People!$B$2:$B$5,0)),"No")</f>
        <v>Chuck Magee</v>
      </c>
      <c r="W655" t="str">
        <f>IFERROR(INDEX(Returns!$A$2:$A$801,MATCH(B655,Returns!$B$2:$B$801,0)),"No")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IFERROR(INDEX(People!$A$2:$A$5,MATCH(M656,People!$B$2:$B$5,0)),"No")</f>
        <v>Chuck Magee</v>
      </c>
      <c r="W656" t="str">
        <f>IFERROR(INDEX(Returns!$A$2:$A$801,MATCH(B656,Returns!$B$2:$B$801,0)),"No")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IFERROR(INDEX(People!$A$2:$A$5,MATCH(M657,People!$B$2:$B$5,0)),"No")</f>
        <v>Chuck Magee</v>
      </c>
      <c r="W657" t="str">
        <f>IFERROR(INDEX(Returns!$A$2:$A$801,MATCH(B657,Returns!$B$2:$B$801,0)),"No")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IFERROR(INDEX(People!$A$2:$A$5,MATCH(M658,People!$B$2:$B$5,0)),"No")</f>
        <v>Chuck Magee</v>
      </c>
      <c r="W658" t="str">
        <f>IFERROR(INDEX(Returns!$A$2:$A$801,MATCH(B658,Returns!$B$2:$B$801,0)),"No")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IFERROR(INDEX(People!$A$2:$A$5,MATCH(M659,People!$B$2:$B$5,0)),"No")</f>
        <v>Kelly Williams</v>
      </c>
      <c r="W659" t="str">
        <f>IFERROR(INDEX(Returns!$A$2:$A$801,MATCH(B659,Returns!$B$2:$B$801,0)),"No")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IFERROR(INDEX(People!$A$2:$A$5,MATCH(M660,People!$B$2:$B$5,0)),"No")</f>
        <v>Kelly Williams</v>
      </c>
      <c r="W660" t="str">
        <f>IFERROR(INDEX(Returns!$A$2:$A$801,MATCH(B660,Returns!$B$2:$B$801,0)),"No")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IFERROR(INDEX(People!$A$2:$A$5,MATCH(M661,People!$B$2:$B$5,0)),"No")</f>
        <v>Kelly Williams</v>
      </c>
      <c r="W661" t="str">
        <f>IFERROR(INDEX(Returns!$A$2:$A$801,MATCH(B661,Returns!$B$2:$B$801,0)),"No")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IFERROR(INDEX(People!$A$2:$A$5,MATCH(M662,People!$B$2:$B$5,0)),"No")</f>
        <v>Kelly Williams</v>
      </c>
      <c r="W662" t="str">
        <f>IFERROR(INDEX(Returns!$A$2:$A$801,MATCH(B662,Returns!$B$2:$B$801,0)),"No")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IFERROR(INDEX(People!$A$2:$A$5,MATCH(M663,People!$B$2:$B$5,0)),"No")</f>
        <v>Kelly Williams</v>
      </c>
      <c r="W663" t="str">
        <f>IFERROR(INDEX(Returns!$A$2:$A$801,MATCH(B663,Returns!$B$2:$B$801,0)),"No")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IFERROR(INDEX(People!$A$2:$A$5,MATCH(M664,People!$B$2:$B$5,0)),"No")</f>
        <v>Kelly Williams</v>
      </c>
      <c r="W664" t="str">
        <f>IFERROR(INDEX(Returns!$A$2:$A$801,MATCH(B664,Returns!$B$2:$B$801,0)),"No")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IFERROR(INDEX(People!$A$2:$A$5,MATCH(M665,People!$B$2:$B$5,0)),"No")</f>
        <v>Chuck Magee</v>
      </c>
      <c r="W665" t="str">
        <f>IFERROR(INDEX(Returns!$A$2:$A$801,MATCH(B665,Returns!$B$2:$B$801,0)),"No")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IFERROR(INDEX(People!$A$2:$A$5,MATCH(M666,People!$B$2:$B$5,0)),"No")</f>
        <v>Cassandra Brandow</v>
      </c>
      <c r="W666" t="str">
        <f>IFERROR(INDEX(Returns!$A$2:$A$801,MATCH(B666,Returns!$B$2:$B$801,0)),"No")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IFERROR(INDEX(People!$A$2:$A$5,MATCH(M667,People!$B$2:$B$5,0)),"No")</f>
        <v>Kelly Williams</v>
      </c>
      <c r="W667" t="str">
        <f>IFERROR(INDEX(Returns!$A$2:$A$801,MATCH(B667,Returns!$B$2:$B$801,0)),"No")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IFERROR(INDEX(People!$A$2:$A$5,MATCH(M668,People!$B$2:$B$5,0)),"No")</f>
        <v>Kelly Williams</v>
      </c>
      <c r="W668" t="str">
        <f>IFERROR(INDEX(Returns!$A$2:$A$801,MATCH(B668,Returns!$B$2:$B$801,0)),"No")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IFERROR(INDEX(People!$A$2:$A$5,MATCH(M669,People!$B$2:$B$5,0)),"No")</f>
        <v>Kelly Williams</v>
      </c>
      <c r="W669" t="str">
        <f>IFERROR(INDEX(Returns!$A$2:$A$801,MATCH(B669,Returns!$B$2:$B$801,0)),"No")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IFERROR(INDEX(People!$A$2:$A$5,MATCH(M670,People!$B$2:$B$5,0)),"No")</f>
        <v>Chuck Magee</v>
      </c>
      <c r="W670" t="str">
        <f>IFERROR(INDEX(Returns!$A$2:$A$801,MATCH(B670,Returns!$B$2:$B$801,0)),"No")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IFERROR(INDEX(People!$A$2:$A$5,MATCH(M671,People!$B$2:$B$5,0)),"No")</f>
        <v>Kelly Williams</v>
      </c>
      <c r="W671" t="str">
        <f>IFERROR(INDEX(Returns!$A$2:$A$801,MATCH(B671,Returns!$B$2:$B$801,0)),"No")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IFERROR(INDEX(People!$A$2:$A$5,MATCH(M672,People!$B$2:$B$5,0)),"No")</f>
        <v>Kelly Williams</v>
      </c>
      <c r="W672" t="str">
        <f>IFERROR(INDEX(Returns!$A$2:$A$801,MATCH(B672,Returns!$B$2:$B$801,0)),"No")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IFERROR(INDEX(People!$A$2:$A$5,MATCH(M673,People!$B$2:$B$5,0)),"No")</f>
        <v>Kelly Williams</v>
      </c>
      <c r="W673" t="str">
        <f>IFERROR(INDEX(Returns!$A$2:$A$801,MATCH(B673,Returns!$B$2:$B$801,0)),"No")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IFERROR(INDEX(People!$A$2:$A$5,MATCH(M674,People!$B$2:$B$5,0)),"No")</f>
        <v>Kelly Williams</v>
      </c>
      <c r="W674" t="str">
        <f>IFERROR(INDEX(Returns!$A$2:$A$801,MATCH(B674,Returns!$B$2:$B$801,0)),"No")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IFERROR(INDEX(People!$A$2:$A$5,MATCH(M675,People!$B$2:$B$5,0)),"No")</f>
        <v>Kelly Williams</v>
      </c>
      <c r="W675" t="str">
        <f>IFERROR(INDEX(Returns!$A$2:$A$801,MATCH(B675,Returns!$B$2:$B$801,0)),"No")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IFERROR(INDEX(People!$A$2:$A$5,MATCH(M676,People!$B$2:$B$5,0)),"No")</f>
        <v>Kelly Williams</v>
      </c>
      <c r="W676" t="str">
        <f>IFERROR(INDEX(Returns!$A$2:$A$801,MATCH(B676,Returns!$B$2:$B$801,0)),"No")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IFERROR(INDEX(People!$A$2:$A$5,MATCH(M677,People!$B$2:$B$5,0)),"No")</f>
        <v>Kelly Williams</v>
      </c>
      <c r="W677" t="str">
        <f>IFERROR(INDEX(Returns!$A$2:$A$801,MATCH(B677,Returns!$B$2:$B$801,0)),"No")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IFERROR(INDEX(People!$A$2:$A$5,MATCH(M678,People!$B$2:$B$5,0)),"No")</f>
        <v>Kelly Williams</v>
      </c>
      <c r="W678" t="str">
        <f>IFERROR(INDEX(Returns!$A$2:$A$801,MATCH(B678,Returns!$B$2:$B$801,0)),"No")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IFERROR(INDEX(People!$A$2:$A$5,MATCH(M679,People!$B$2:$B$5,0)),"No")</f>
        <v>Kelly Williams</v>
      </c>
      <c r="W679" t="str">
        <f>IFERROR(INDEX(Returns!$A$2:$A$801,MATCH(B679,Returns!$B$2:$B$801,0)),"No")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IFERROR(INDEX(People!$A$2:$A$5,MATCH(M680,People!$B$2:$B$5,0)),"No")</f>
        <v>Kelly Williams</v>
      </c>
      <c r="W680" t="str">
        <f>IFERROR(INDEX(Returns!$A$2:$A$801,MATCH(B680,Returns!$B$2:$B$801,0)),"No")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IFERROR(INDEX(People!$A$2:$A$5,MATCH(M681,People!$B$2:$B$5,0)),"No")</f>
        <v>Kelly Williams</v>
      </c>
      <c r="W681" t="str">
        <f>IFERROR(INDEX(Returns!$A$2:$A$801,MATCH(B681,Returns!$B$2:$B$801,0)),"No")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IFERROR(INDEX(People!$A$2:$A$5,MATCH(M682,People!$B$2:$B$5,0)),"No")</f>
        <v>Chuck Magee</v>
      </c>
      <c r="W682" t="str">
        <f>IFERROR(INDEX(Returns!$A$2:$A$801,MATCH(B682,Returns!$B$2:$B$801,0)),"No")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IFERROR(INDEX(People!$A$2:$A$5,MATCH(M683,People!$B$2:$B$5,0)),"No")</f>
        <v>Chuck Magee</v>
      </c>
      <c r="W683" t="str">
        <f>IFERROR(INDEX(Returns!$A$2:$A$801,MATCH(B683,Returns!$B$2:$B$801,0)),"No")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IFERROR(INDEX(People!$A$2:$A$5,MATCH(M684,People!$B$2:$B$5,0)),"No")</f>
        <v>Chuck Magee</v>
      </c>
      <c r="W684" t="str">
        <f>IFERROR(INDEX(Returns!$A$2:$A$801,MATCH(B684,Returns!$B$2:$B$801,0)),"No")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IFERROR(INDEX(People!$A$2:$A$5,MATCH(M685,People!$B$2:$B$5,0)),"No")</f>
        <v>Cassandra Brandow</v>
      </c>
      <c r="W685" t="str">
        <f>IFERROR(INDEX(Returns!$A$2:$A$801,MATCH(B685,Returns!$B$2:$B$801,0)),"No")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IFERROR(INDEX(People!$A$2:$A$5,MATCH(M686,People!$B$2:$B$5,0)),"No")</f>
        <v>Cassandra Brandow</v>
      </c>
      <c r="W686" t="str">
        <f>IFERROR(INDEX(Returns!$A$2:$A$801,MATCH(B686,Returns!$B$2:$B$801,0)),"No")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IFERROR(INDEX(People!$A$2:$A$5,MATCH(M687,People!$B$2:$B$5,0)),"No")</f>
        <v>Cassandra Brandow</v>
      </c>
      <c r="W687" t="str">
        <f>IFERROR(INDEX(Returns!$A$2:$A$801,MATCH(B687,Returns!$B$2:$B$801,0)),"No")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IFERROR(INDEX(People!$A$2:$A$5,MATCH(M688,People!$B$2:$B$5,0)),"No")</f>
        <v>Cassandra Brandow</v>
      </c>
      <c r="W688" t="str">
        <f>IFERROR(INDEX(Returns!$A$2:$A$801,MATCH(B688,Returns!$B$2:$B$801,0)),"No")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IFERROR(INDEX(People!$A$2:$A$5,MATCH(M689,People!$B$2:$B$5,0)),"No")</f>
        <v>Cassandra Brandow</v>
      </c>
      <c r="W689" t="str">
        <f>IFERROR(INDEX(Returns!$A$2:$A$801,MATCH(B689,Returns!$B$2:$B$801,0)),"No")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IFERROR(INDEX(People!$A$2:$A$5,MATCH(M690,People!$B$2:$B$5,0)),"No")</f>
        <v>Chuck Magee</v>
      </c>
      <c r="W690" t="str">
        <f>IFERROR(INDEX(Returns!$A$2:$A$801,MATCH(B690,Returns!$B$2:$B$801,0)),"No")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IFERROR(INDEX(People!$A$2:$A$5,MATCH(M691,People!$B$2:$B$5,0)),"No")</f>
        <v>Cassandra Brandow</v>
      </c>
      <c r="W691" t="str">
        <f>IFERROR(INDEX(Returns!$A$2:$A$801,MATCH(B691,Returns!$B$2:$B$801,0)),"No")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IFERROR(INDEX(People!$A$2:$A$5,MATCH(M692,People!$B$2:$B$5,0)),"No")</f>
        <v>Cassandra Brandow</v>
      </c>
      <c r="W692" t="str">
        <f>IFERROR(INDEX(Returns!$A$2:$A$801,MATCH(B692,Returns!$B$2:$B$801,0)),"No")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IFERROR(INDEX(People!$A$2:$A$5,MATCH(M693,People!$B$2:$B$5,0)),"No")</f>
        <v>Cassandra Brandow</v>
      </c>
      <c r="W693" t="str">
        <f>IFERROR(INDEX(Returns!$A$2:$A$801,MATCH(B693,Returns!$B$2:$B$801,0)),"No")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IFERROR(INDEX(People!$A$2:$A$5,MATCH(M694,People!$B$2:$B$5,0)),"No")</f>
        <v>Anna Andreadi</v>
      </c>
      <c r="W694" t="str">
        <f>IFERROR(INDEX(Returns!$A$2:$A$801,MATCH(B694,Returns!$B$2:$B$801,0)),"No")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IFERROR(INDEX(People!$A$2:$A$5,MATCH(M695,People!$B$2:$B$5,0)),"No")</f>
        <v>Anna Andreadi</v>
      </c>
      <c r="W695" t="str">
        <f>IFERROR(INDEX(Returns!$A$2:$A$801,MATCH(B695,Returns!$B$2:$B$801,0)),"No")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IFERROR(INDEX(People!$A$2:$A$5,MATCH(M696,People!$B$2:$B$5,0)),"No")</f>
        <v>Chuck Magee</v>
      </c>
      <c r="W696" t="str">
        <f>IFERROR(INDEX(Returns!$A$2:$A$801,MATCH(B696,Returns!$B$2:$B$801,0)),"No")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IFERROR(INDEX(People!$A$2:$A$5,MATCH(M697,People!$B$2:$B$5,0)),"No")</f>
        <v>Chuck Magee</v>
      </c>
      <c r="W697" t="str">
        <f>IFERROR(INDEX(Returns!$A$2:$A$801,MATCH(B697,Returns!$B$2:$B$801,0)),"No")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IFERROR(INDEX(People!$A$2:$A$5,MATCH(M698,People!$B$2:$B$5,0)),"No")</f>
        <v>Chuck Magee</v>
      </c>
      <c r="W698" t="str">
        <f>IFERROR(INDEX(Returns!$A$2:$A$801,MATCH(B698,Returns!$B$2:$B$801,0)),"No")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IFERROR(INDEX(People!$A$2:$A$5,MATCH(M699,People!$B$2:$B$5,0)),"No")</f>
        <v>Chuck Magee</v>
      </c>
      <c r="W699" t="str">
        <f>IFERROR(INDEX(Returns!$A$2:$A$801,MATCH(B699,Returns!$B$2:$B$801,0)),"No")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IFERROR(INDEX(People!$A$2:$A$5,MATCH(M700,People!$B$2:$B$5,0)),"No")</f>
        <v>Chuck Magee</v>
      </c>
      <c r="W700" t="str">
        <f>IFERROR(INDEX(Returns!$A$2:$A$801,MATCH(B700,Returns!$B$2:$B$801,0)),"No")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IFERROR(INDEX(People!$A$2:$A$5,MATCH(M701,People!$B$2:$B$5,0)),"No")</f>
        <v>Chuck Magee</v>
      </c>
      <c r="W701" t="str">
        <f>IFERROR(INDEX(Returns!$A$2:$A$801,MATCH(B701,Returns!$B$2:$B$801,0)),"No")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IFERROR(INDEX(People!$A$2:$A$5,MATCH(M702,People!$B$2:$B$5,0)),"No")</f>
        <v>Chuck Magee</v>
      </c>
      <c r="W702" t="str">
        <f>IFERROR(INDEX(Returns!$A$2:$A$801,MATCH(B702,Returns!$B$2:$B$801,0)),"No")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IFERROR(INDEX(People!$A$2:$A$5,MATCH(M703,People!$B$2:$B$5,0)),"No")</f>
        <v>Chuck Magee</v>
      </c>
      <c r="W703" t="str">
        <f>IFERROR(INDEX(Returns!$A$2:$A$801,MATCH(B703,Returns!$B$2:$B$801,0)),"No")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IFERROR(INDEX(People!$A$2:$A$5,MATCH(M704,People!$B$2:$B$5,0)),"No")</f>
        <v>Anna Andreadi</v>
      </c>
      <c r="W704" t="str">
        <f>IFERROR(INDEX(Returns!$A$2:$A$801,MATCH(B704,Returns!$B$2:$B$801,0)),"No")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IFERROR(INDEX(People!$A$2:$A$5,MATCH(M705,People!$B$2:$B$5,0)),"No")</f>
        <v>Anna Andreadi</v>
      </c>
      <c r="W705" t="str">
        <f>IFERROR(INDEX(Returns!$A$2:$A$801,MATCH(B705,Returns!$B$2:$B$801,0)),"No")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IFERROR(INDEX(People!$A$2:$A$5,MATCH(M706,People!$B$2:$B$5,0)),"No")</f>
        <v>Cassandra Brandow</v>
      </c>
      <c r="W706" t="str">
        <f>IFERROR(INDEX(Returns!$A$2:$A$801,MATCH(B706,Returns!$B$2:$B$801,0)),"No")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IFERROR(INDEX(People!$A$2:$A$5,MATCH(M707,People!$B$2:$B$5,0)),"No")</f>
        <v>Cassandra Brandow</v>
      </c>
      <c r="W707" t="str">
        <f>IFERROR(INDEX(Returns!$A$2:$A$801,MATCH(B707,Returns!$B$2:$B$801,0)),"No")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IFERROR(INDEX(People!$A$2:$A$5,MATCH(M708,People!$B$2:$B$5,0)),"No")</f>
        <v>Cassandra Brandow</v>
      </c>
      <c r="W708" t="str">
        <f>IFERROR(INDEX(Returns!$A$2:$A$801,MATCH(B708,Returns!$B$2:$B$801,0)),"No")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IFERROR(INDEX(People!$A$2:$A$5,MATCH(M709,People!$B$2:$B$5,0)),"No")</f>
        <v>Chuck Magee</v>
      </c>
      <c r="W709" t="str">
        <f>IFERROR(INDEX(Returns!$A$2:$A$801,MATCH(B709,Returns!$B$2:$B$801,0)),"No")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IFERROR(INDEX(People!$A$2:$A$5,MATCH(M710,People!$B$2:$B$5,0)),"No")</f>
        <v>Chuck Magee</v>
      </c>
      <c r="W710" t="str">
        <f>IFERROR(INDEX(Returns!$A$2:$A$801,MATCH(B710,Returns!$B$2:$B$801,0)),"No")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IFERROR(INDEX(People!$A$2:$A$5,MATCH(M711,People!$B$2:$B$5,0)),"No")</f>
        <v>Chuck Magee</v>
      </c>
      <c r="W711" t="str">
        <f>IFERROR(INDEX(Returns!$A$2:$A$801,MATCH(B711,Returns!$B$2:$B$801,0)),"No")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IFERROR(INDEX(People!$A$2:$A$5,MATCH(M712,People!$B$2:$B$5,0)),"No")</f>
        <v>Chuck Magee</v>
      </c>
      <c r="W712" t="str">
        <f>IFERROR(INDEX(Returns!$A$2:$A$801,MATCH(B712,Returns!$B$2:$B$801,0)),"No")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IFERROR(INDEX(People!$A$2:$A$5,MATCH(M713,People!$B$2:$B$5,0)),"No")</f>
        <v>Cassandra Brandow</v>
      </c>
      <c r="W713" t="str">
        <f>IFERROR(INDEX(Returns!$A$2:$A$801,MATCH(B713,Returns!$B$2:$B$801,0)),"No")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IFERROR(INDEX(People!$A$2:$A$5,MATCH(M714,People!$B$2:$B$5,0)),"No")</f>
        <v>Chuck Magee</v>
      </c>
      <c r="W714" t="str">
        <f>IFERROR(INDEX(Returns!$A$2:$A$801,MATCH(B714,Returns!$B$2:$B$801,0)),"No")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IFERROR(INDEX(People!$A$2:$A$5,MATCH(M715,People!$B$2:$B$5,0)),"No")</f>
        <v>Chuck Magee</v>
      </c>
      <c r="W715" t="str">
        <f>IFERROR(INDEX(Returns!$A$2:$A$801,MATCH(B715,Returns!$B$2:$B$801,0)),"No")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IFERROR(INDEX(People!$A$2:$A$5,MATCH(M716,People!$B$2:$B$5,0)),"No")</f>
        <v>Chuck Magee</v>
      </c>
      <c r="W716" t="str">
        <f>IFERROR(INDEX(Returns!$A$2:$A$801,MATCH(B716,Returns!$B$2:$B$801,0)),"No")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IFERROR(INDEX(People!$A$2:$A$5,MATCH(M717,People!$B$2:$B$5,0)),"No")</f>
        <v>Anna Andreadi</v>
      </c>
      <c r="W717" t="str">
        <f>IFERROR(INDEX(Returns!$A$2:$A$801,MATCH(B717,Returns!$B$2:$B$801,0)),"No")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IFERROR(INDEX(People!$A$2:$A$5,MATCH(M718,People!$B$2:$B$5,0)),"No")</f>
        <v>Chuck Magee</v>
      </c>
      <c r="W718" t="str">
        <f>IFERROR(INDEX(Returns!$A$2:$A$801,MATCH(B718,Returns!$B$2:$B$801,0)),"No")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IFERROR(INDEX(People!$A$2:$A$5,MATCH(M719,People!$B$2:$B$5,0)),"No")</f>
        <v>Chuck Magee</v>
      </c>
      <c r="W719" t="str">
        <f>IFERROR(INDEX(Returns!$A$2:$A$801,MATCH(B719,Returns!$B$2:$B$801,0)),"No")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IFERROR(INDEX(People!$A$2:$A$5,MATCH(M720,People!$B$2:$B$5,0)),"No")</f>
        <v>Anna Andreadi</v>
      </c>
      <c r="W720" t="str">
        <f>IFERROR(INDEX(Returns!$A$2:$A$801,MATCH(B720,Returns!$B$2:$B$801,0)),"No")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IFERROR(INDEX(People!$A$2:$A$5,MATCH(M721,People!$B$2:$B$5,0)),"No")</f>
        <v>Anna Andreadi</v>
      </c>
      <c r="W721" t="str">
        <f>IFERROR(INDEX(Returns!$A$2:$A$801,MATCH(B721,Returns!$B$2:$B$801,0)),"No")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IFERROR(INDEX(People!$A$2:$A$5,MATCH(M722,People!$B$2:$B$5,0)),"No")</f>
        <v>Anna Andreadi</v>
      </c>
      <c r="W722" t="str">
        <f>IFERROR(INDEX(Returns!$A$2:$A$801,MATCH(B722,Returns!$B$2:$B$801,0)),"No")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IFERROR(INDEX(People!$A$2:$A$5,MATCH(M723,People!$B$2:$B$5,0)),"No")</f>
        <v>Kelly Williams</v>
      </c>
      <c r="W723" t="str">
        <f>IFERROR(INDEX(Returns!$A$2:$A$801,MATCH(B723,Returns!$B$2:$B$801,0)),"No")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IFERROR(INDEX(People!$A$2:$A$5,MATCH(M724,People!$B$2:$B$5,0)),"No")</f>
        <v>Kelly Williams</v>
      </c>
      <c r="W724" t="str">
        <f>IFERROR(INDEX(Returns!$A$2:$A$801,MATCH(B724,Returns!$B$2:$B$801,0)),"No")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IFERROR(INDEX(People!$A$2:$A$5,MATCH(M725,People!$B$2:$B$5,0)),"No")</f>
        <v>Chuck Magee</v>
      </c>
      <c r="W725" t="str">
        <f>IFERROR(INDEX(Returns!$A$2:$A$801,MATCH(B725,Returns!$B$2:$B$801,0)),"No")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IFERROR(INDEX(People!$A$2:$A$5,MATCH(M726,People!$B$2:$B$5,0)),"No")</f>
        <v>Cassandra Brandow</v>
      </c>
      <c r="W726" t="str">
        <f>IFERROR(INDEX(Returns!$A$2:$A$801,MATCH(B726,Returns!$B$2:$B$801,0)),"No")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IFERROR(INDEX(People!$A$2:$A$5,MATCH(M727,People!$B$2:$B$5,0)),"No")</f>
        <v>Kelly Williams</v>
      </c>
      <c r="W727" t="str">
        <f>IFERROR(INDEX(Returns!$A$2:$A$801,MATCH(B727,Returns!$B$2:$B$801,0)),"No")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IFERROR(INDEX(People!$A$2:$A$5,MATCH(M728,People!$B$2:$B$5,0)),"No")</f>
        <v>Kelly Williams</v>
      </c>
      <c r="W728" t="str">
        <f>IFERROR(INDEX(Returns!$A$2:$A$801,MATCH(B728,Returns!$B$2:$B$801,0)),"No")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IFERROR(INDEX(People!$A$2:$A$5,MATCH(M729,People!$B$2:$B$5,0)),"No")</f>
        <v>Chuck Magee</v>
      </c>
      <c r="W729" t="str">
        <f>IFERROR(INDEX(Returns!$A$2:$A$801,MATCH(B729,Returns!$B$2:$B$801,0)),"No")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IFERROR(INDEX(People!$A$2:$A$5,MATCH(M730,People!$B$2:$B$5,0)),"No")</f>
        <v>Chuck Magee</v>
      </c>
      <c r="W730" t="str">
        <f>IFERROR(INDEX(Returns!$A$2:$A$801,MATCH(B730,Returns!$B$2:$B$801,0)),"No")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IFERROR(INDEX(People!$A$2:$A$5,MATCH(M731,People!$B$2:$B$5,0)),"No")</f>
        <v>Chuck Magee</v>
      </c>
      <c r="W731" t="str">
        <f>IFERROR(INDEX(Returns!$A$2:$A$801,MATCH(B731,Returns!$B$2:$B$801,0)),"No")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IFERROR(INDEX(People!$A$2:$A$5,MATCH(M732,People!$B$2:$B$5,0)),"No")</f>
        <v>Chuck Magee</v>
      </c>
      <c r="W732" t="str">
        <f>IFERROR(INDEX(Returns!$A$2:$A$801,MATCH(B732,Returns!$B$2:$B$801,0)),"No")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IFERROR(INDEX(People!$A$2:$A$5,MATCH(M733,People!$B$2:$B$5,0)),"No")</f>
        <v>Chuck Magee</v>
      </c>
      <c r="W733" t="str">
        <f>IFERROR(INDEX(Returns!$A$2:$A$801,MATCH(B733,Returns!$B$2:$B$801,0)),"No")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IFERROR(INDEX(People!$A$2:$A$5,MATCH(M734,People!$B$2:$B$5,0)),"No")</f>
        <v>Anna Andreadi</v>
      </c>
      <c r="W734" t="str">
        <f>IFERROR(INDEX(Returns!$A$2:$A$801,MATCH(B734,Returns!$B$2:$B$801,0)),"No")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IFERROR(INDEX(People!$A$2:$A$5,MATCH(M735,People!$B$2:$B$5,0)),"No")</f>
        <v>Anna Andreadi</v>
      </c>
      <c r="W735" t="str">
        <f>IFERROR(INDEX(Returns!$A$2:$A$801,MATCH(B735,Returns!$B$2:$B$801,0)),"No")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IFERROR(INDEX(People!$A$2:$A$5,MATCH(M736,People!$B$2:$B$5,0)),"No")</f>
        <v>Anna Andreadi</v>
      </c>
      <c r="W736" t="str">
        <f>IFERROR(INDEX(Returns!$A$2:$A$801,MATCH(B736,Returns!$B$2:$B$801,0)),"No")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IFERROR(INDEX(People!$A$2:$A$5,MATCH(M737,People!$B$2:$B$5,0)),"No")</f>
        <v>Anna Andreadi</v>
      </c>
      <c r="W737" t="str">
        <f>IFERROR(INDEX(Returns!$A$2:$A$801,MATCH(B737,Returns!$B$2:$B$801,0)),"No")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IFERROR(INDEX(People!$A$2:$A$5,MATCH(M738,People!$B$2:$B$5,0)),"No")</f>
        <v>Anna Andreadi</v>
      </c>
      <c r="W738" t="str">
        <f>IFERROR(INDEX(Returns!$A$2:$A$801,MATCH(B738,Returns!$B$2:$B$801,0)),"No")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IFERROR(INDEX(People!$A$2:$A$5,MATCH(M739,People!$B$2:$B$5,0)),"No")</f>
        <v>Anna Andreadi</v>
      </c>
      <c r="W739" t="str">
        <f>IFERROR(INDEX(Returns!$A$2:$A$801,MATCH(B739,Returns!$B$2:$B$801,0)),"No")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IFERROR(INDEX(People!$A$2:$A$5,MATCH(M740,People!$B$2:$B$5,0)),"No")</f>
        <v>Anna Andreadi</v>
      </c>
      <c r="W740" t="str">
        <f>IFERROR(INDEX(Returns!$A$2:$A$801,MATCH(B740,Returns!$B$2:$B$801,0)),"No")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IFERROR(INDEX(People!$A$2:$A$5,MATCH(M741,People!$B$2:$B$5,0)),"No")</f>
        <v>Kelly Williams</v>
      </c>
      <c r="W741" t="str">
        <f>IFERROR(INDEX(Returns!$A$2:$A$801,MATCH(B741,Returns!$B$2:$B$801,0)),"No")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IFERROR(INDEX(People!$A$2:$A$5,MATCH(M742,People!$B$2:$B$5,0)),"No")</f>
        <v>Kelly Williams</v>
      </c>
      <c r="W742" t="str">
        <f>IFERROR(INDEX(Returns!$A$2:$A$801,MATCH(B742,Returns!$B$2:$B$801,0)),"No")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IFERROR(INDEX(People!$A$2:$A$5,MATCH(M743,People!$B$2:$B$5,0)),"No")</f>
        <v>Kelly Williams</v>
      </c>
      <c r="W743" t="str">
        <f>IFERROR(INDEX(Returns!$A$2:$A$801,MATCH(B743,Returns!$B$2:$B$801,0)),"No")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IFERROR(INDEX(People!$A$2:$A$5,MATCH(M744,People!$B$2:$B$5,0)),"No")</f>
        <v>Kelly Williams</v>
      </c>
      <c r="W744" t="str">
        <f>IFERROR(INDEX(Returns!$A$2:$A$801,MATCH(B744,Returns!$B$2:$B$801,0)),"No")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IFERROR(INDEX(People!$A$2:$A$5,MATCH(M745,People!$B$2:$B$5,0)),"No")</f>
        <v>Kelly Williams</v>
      </c>
      <c r="W745" t="str">
        <f>IFERROR(INDEX(Returns!$A$2:$A$801,MATCH(B745,Returns!$B$2:$B$801,0)),"No")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IFERROR(INDEX(People!$A$2:$A$5,MATCH(M746,People!$B$2:$B$5,0)),"No")</f>
        <v>Kelly Williams</v>
      </c>
      <c r="W746" t="str">
        <f>IFERROR(INDEX(Returns!$A$2:$A$801,MATCH(B746,Returns!$B$2:$B$801,0)),"No")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IFERROR(INDEX(People!$A$2:$A$5,MATCH(M747,People!$B$2:$B$5,0)),"No")</f>
        <v>Kelly Williams</v>
      </c>
      <c r="W747" t="str">
        <f>IFERROR(INDEX(Returns!$A$2:$A$801,MATCH(B747,Returns!$B$2:$B$801,0)),"No")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IFERROR(INDEX(People!$A$2:$A$5,MATCH(M748,People!$B$2:$B$5,0)),"No")</f>
        <v>Anna Andreadi</v>
      </c>
      <c r="W748" t="str">
        <f>IFERROR(INDEX(Returns!$A$2:$A$801,MATCH(B748,Returns!$B$2:$B$801,0)),"No")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IFERROR(INDEX(People!$A$2:$A$5,MATCH(M749,People!$B$2:$B$5,0)),"No")</f>
        <v>Anna Andreadi</v>
      </c>
      <c r="W749" t="str">
        <f>IFERROR(INDEX(Returns!$A$2:$A$801,MATCH(B749,Returns!$B$2:$B$801,0)),"No")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IFERROR(INDEX(People!$A$2:$A$5,MATCH(M750,People!$B$2:$B$5,0)),"No")</f>
        <v>Kelly Williams</v>
      </c>
      <c r="W750" t="str">
        <f>IFERROR(INDEX(Returns!$A$2:$A$801,MATCH(B750,Returns!$B$2:$B$801,0)),"No")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IFERROR(INDEX(People!$A$2:$A$5,MATCH(M751,People!$B$2:$B$5,0)),"No")</f>
        <v>Kelly Williams</v>
      </c>
      <c r="W751" t="str">
        <f>IFERROR(INDEX(Returns!$A$2:$A$801,MATCH(B751,Returns!$B$2:$B$801,0)),"No")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IFERROR(INDEX(People!$A$2:$A$5,MATCH(M752,People!$B$2:$B$5,0)),"No")</f>
        <v>Kelly Williams</v>
      </c>
      <c r="W752" t="str">
        <f>IFERROR(INDEX(Returns!$A$2:$A$801,MATCH(B752,Returns!$B$2:$B$801,0)),"No")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IFERROR(INDEX(People!$A$2:$A$5,MATCH(M753,People!$B$2:$B$5,0)),"No")</f>
        <v>Kelly Williams</v>
      </c>
      <c r="W753" t="str">
        <f>IFERROR(INDEX(Returns!$A$2:$A$801,MATCH(B753,Returns!$B$2:$B$801,0)),"No")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IFERROR(INDEX(People!$A$2:$A$5,MATCH(M754,People!$B$2:$B$5,0)),"No")</f>
        <v>Kelly Williams</v>
      </c>
      <c r="W754" t="str">
        <f>IFERROR(INDEX(Returns!$A$2:$A$801,MATCH(B754,Returns!$B$2:$B$801,0)),"No")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IFERROR(INDEX(People!$A$2:$A$5,MATCH(M755,People!$B$2:$B$5,0)),"No")</f>
        <v>Anna Andreadi</v>
      </c>
      <c r="W755" t="str">
        <f>IFERROR(INDEX(Returns!$A$2:$A$801,MATCH(B755,Returns!$B$2:$B$801,0)),"No")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IFERROR(INDEX(People!$A$2:$A$5,MATCH(M756,People!$B$2:$B$5,0)),"No")</f>
        <v>Anna Andreadi</v>
      </c>
      <c r="W756" t="str">
        <f>IFERROR(INDEX(Returns!$A$2:$A$801,MATCH(B756,Returns!$B$2:$B$801,0)),"No")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IFERROR(INDEX(People!$A$2:$A$5,MATCH(M757,People!$B$2:$B$5,0)),"No")</f>
        <v>Cassandra Brandow</v>
      </c>
      <c r="W757" t="str">
        <f>IFERROR(INDEX(Returns!$A$2:$A$801,MATCH(B757,Returns!$B$2:$B$801,0)),"No")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IFERROR(INDEX(People!$A$2:$A$5,MATCH(M758,People!$B$2:$B$5,0)),"No")</f>
        <v>Kelly Williams</v>
      </c>
      <c r="W758" t="str">
        <f>IFERROR(INDEX(Returns!$A$2:$A$801,MATCH(B758,Returns!$B$2:$B$801,0)),"No")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IFERROR(INDEX(People!$A$2:$A$5,MATCH(M759,People!$B$2:$B$5,0)),"No")</f>
        <v>Kelly Williams</v>
      </c>
      <c r="W759" t="str">
        <f>IFERROR(INDEX(Returns!$A$2:$A$801,MATCH(B759,Returns!$B$2:$B$801,0)),"No")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IFERROR(INDEX(People!$A$2:$A$5,MATCH(M760,People!$B$2:$B$5,0)),"No")</f>
        <v>Chuck Magee</v>
      </c>
      <c r="W760" t="str">
        <f>IFERROR(INDEX(Returns!$A$2:$A$801,MATCH(B760,Returns!$B$2:$B$801,0)),"No")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IFERROR(INDEX(People!$A$2:$A$5,MATCH(M761,People!$B$2:$B$5,0)),"No")</f>
        <v>Kelly Williams</v>
      </c>
      <c r="W761" t="str">
        <f>IFERROR(INDEX(Returns!$A$2:$A$801,MATCH(B761,Returns!$B$2:$B$801,0)),"No")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IFERROR(INDEX(People!$A$2:$A$5,MATCH(M762,People!$B$2:$B$5,0)),"No")</f>
        <v>Anna Andreadi</v>
      </c>
      <c r="W762" t="str">
        <f>IFERROR(INDEX(Returns!$A$2:$A$801,MATCH(B762,Returns!$B$2:$B$801,0)),"No")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IFERROR(INDEX(People!$A$2:$A$5,MATCH(M763,People!$B$2:$B$5,0)),"No")</f>
        <v>Cassandra Brandow</v>
      </c>
      <c r="W763" t="str">
        <f>IFERROR(INDEX(Returns!$A$2:$A$801,MATCH(B763,Returns!$B$2:$B$801,0)),"No")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IFERROR(INDEX(People!$A$2:$A$5,MATCH(M764,People!$B$2:$B$5,0)),"No")</f>
        <v>Chuck Magee</v>
      </c>
      <c r="W764" t="str">
        <f>IFERROR(INDEX(Returns!$A$2:$A$801,MATCH(B764,Returns!$B$2:$B$801,0)),"No")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IFERROR(INDEX(People!$A$2:$A$5,MATCH(M765,People!$B$2:$B$5,0)),"No")</f>
        <v>Cassandra Brandow</v>
      </c>
      <c r="W765" t="str">
        <f>IFERROR(INDEX(Returns!$A$2:$A$801,MATCH(B765,Returns!$B$2:$B$801,0)),"No")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IFERROR(INDEX(People!$A$2:$A$5,MATCH(M766,People!$B$2:$B$5,0)),"No")</f>
        <v>Cassandra Brandow</v>
      </c>
      <c r="W766" t="str">
        <f>IFERROR(INDEX(Returns!$A$2:$A$801,MATCH(B766,Returns!$B$2:$B$801,0)),"No")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IFERROR(INDEX(People!$A$2:$A$5,MATCH(M767,People!$B$2:$B$5,0)),"No")</f>
        <v>Cassandra Brandow</v>
      </c>
      <c r="W767" t="str">
        <f>IFERROR(INDEX(Returns!$A$2:$A$801,MATCH(B767,Returns!$B$2:$B$801,0)),"No")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IFERROR(INDEX(People!$A$2:$A$5,MATCH(M768,People!$B$2:$B$5,0)),"No")</f>
        <v>Cassandra Brandow</v>
      </c>
      <c r="W768" t="str">
        <f>IFERROR(INDEX(Returns!$A$2:$A$801,MATCH(B768,Returns!$B$2:$B$801,0)),"No")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IFERROR(INDEX(People!$A$2:$A$5,MATCH(M769,People!$B$2:$B$5,0)),"No")</f>
        <v>Cassandra Brandow</v>
      </c>
      <c r="W769" t="str">
        <f>IFERROR(INDEX(Returns!$A$2:$A$801,MATCH(B769,Returns!$B$2:$B$801,0)),"No")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IFERROR(INDEX(People!$A$2:$A$5,MATCH(M770,People!$B$2:$B$5,0)),"No")</f>
        <v>Cassandra Brandow</v>
      </c>
      <c r="W770" t="str">
        <f>IFERROR(INDEX(Returns!$A$2:$A$801,MATCH(B770,Returns!$B$2:$B$801,0)),"No")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IFERROR(INDEX(People!$A$2:$A$5,MATCH(M771,People!$B$2:$B$5,0)),"No")</f>
        <v>Cassandra Brandow</v>
      </c>
      <c r="W771" t="str">
        <f>IFERROR(INDEX(Returns!$A$2:$A$801,MATCH(B771,Returns!$B$2:$B$801,0)),"No")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IFERROR(INDEX(People!$A$2:$A$5,MATCH(M772,People!$B$2:$B$5,0)),"No")</f>
        <v>Kelly Williams</v>
      </c>
      <c r="W772" t="str">
        <f>IFERROR(INDEX(Returns!$A$2:$A$801,MATCH(B772,Returns!$B$2:$B$801,0)),"No")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IFERROR(INDEX(People!$A$2:$A$5,MATCH(M773,People!$B$2:$B$5,0)),"No")</f>
        <v>Kelly Williams</v>
      </c>
      <c r="W773" t="str">
        <f>IFERROR(INDEX(Returns!$A$2:$A$801,MATCH(B773,Returns!$B$2:$B$801,0)),"No")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IFERROR(INDEX(People!$A$2:$A$5,MATCH(M774,People!$B$2:$B$5,0)),"No")</f>
        <v>Kelly Williams</v>
      </c>
      <c r="W774" t="str">
        <f>IFERROR(INDEX(Returns!$A$2:$A$801,MATCH(B774,Returns!$B$2:$B$801,0)),"No")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IFERROR(INDEX(People!$A$2:$A$5,MATCH(M775,People!$B$2:$B$5,0)),"No")</f>
        <v>Kelly Williams</v>
      </c>
      <c r="W775" t="str">
        <f>IFERROR(INDEX(Returns!$A$2:$A$801,MATCH(B775,Returns!$B$2:$B$801,0)),"No")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IFERROR(INDEX(People!$A$2:$A$5,MATCH(M776,People!$B$2:$B$5,0)),"No")</f>
        <v>Kelly Williams</v>
      </c>
      <c r="W776" t="str">
        <f>IFERROR(INDEX(Returns!$A$2:$A$801,MATCH(B776,Returns!$B$2:$B$801,0)),"No")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IFERROR(INDEX(People!$A$2:$A$5,MATCH(M777,People!$B$2:$B$5,0)),"No")</f>
        <v>Kelly Williams</v>
      </c>
      <c r="W777" t="str">
        <f>IFERROR(INDEX(Returns!$A$2:$A$801,MATCH(B777,Returns!$B$2:$B$801,0)),"No")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IFERROR(INDEX(People!$A$2:$A$5,MATCH(M778,People!$B$2:$B$5,0)),"No")</f>
        <v>Chuck Magee</v>
      </c>
      <c r="W778" t="str">
        <f>IFERROR(INDEX(Returns!$A$2:$A$801,MATCH(B778,Returns!$B$2:$B$801,0)),"No")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IFERROR(INDEX(People!$A$2:$A$5,MATCH(M779,People!$B$2:$B$5,0)),"No")</f>
        <v>Anna Andreadi</v>
      </c>
      <c r="W779" t="str">
        <f>IFERROR(INDEX(Returns!$A$2:$A$801,MATCH(B779,Returns!$B$2:$B$801,0)),"No")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IFERROR(INDEX(People!$A$2:$A$5,MATCH(M780,People!$B$2:$B$5,0)),"No")</f>
        <v>Anna Andreadi</v>
      </c>
      <c r="W780" t="str">
        <f>IFERROR(INDEX(Returns!$A$2:$A$801,MATCH(B780,Returns!$B$2:$B$801,0)),"No")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IFERROR(INDEX(People!$A$2:$A$5,MATCH(M781,People!$B$2:$B$5,0)),"No")</f>
        <v>Anna Andreadi</v>
      </c>
      <c r="W781" t="str">
        <f>IFERROR(INDEX(Returns!$A$2:$A$801,MATCH(B781,Returns!$B$2:$B$801,0)),"No")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IFERROR(INDEX(People!$A$2:$A$5,MATCH(M782,People!$B$2:$B$5,0)),"No")</f>
        <v>Anna Andreadi</v>
      </c>
      <c r="W782" t="str">
        <f>IFERROR(INDEX(Returns!$A$2:$A$801,MATCH(B782,Returns!$B$2:$B$801,0)),"No")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IFERROR(INDEX(People!$A$2:$A$5,MATCH(M783,People!$B$2:$B$5,0)),"No")</f>
        <v>Chuck Magee</v>
      </c>
      <c r="W783" t="str">
        <f>IFERROR(INDEX(Returns!$A$2:$A$801,MATCH(B783,Returns!$B$2:$B$801,0)),"No")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IFERROR(INDEX(People!$A$2:$A$5,MATCH(M784,People!$B$2:$B$5,0)),"No")</f>
        <v>Chuck Magee</v>
      </c>
      <c r="W784" t="str">
        <f>IFERROR(INDEX(Returns!$A$2:$A$801,MATCH(B784,Returns!$B$2:$B$801,0)),"No")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IFERROR(INDEX(People!$A$2:$A$5,MATCH(M785,People!$B$2:$B$5,0)),"No")</f>
        <v>Chuck Magee</v>
      </c>
      <c r="W785" t="str">
        <f>IFERROR(INDEX(Returns!$A$2:$A$801,MATCH(B785,Returns!$B$2:$B$801,0)),"No")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IFERROR(INDEX(People!$A$2:$A$5,MATCH(M786,People!$B$2:$B$5,0)),"No")</f>
        <v>Chuck Magee</v>
      </c>
      <c r="W786" t="str">
        <f>IFERROR(INDEX(Returns!$A$2:$A$801,MATCH(B786,Returns!$B$2:$B$801,0)),"No")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IFERROR(INDEX(People!$A$2:$A$5,MATCH(M787,People!$B$2:$B$5,0)),"No")</f>
        <v>Cassandra Brandow</v>
      </c>
      <c r="W787" t="str">
        <f>IFERROR(INDEX(Returns!$A$2:$A$801,MATCH(B787,Returns!$B$2:$B$801,0)),"No")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IFERROR(INDEX(People!$A$2:$A$5,MATCH(M788,People!$B$2:$B$5,0)),"No")</f>
        <v>Anna Andreadi</v>
      </c>
      <c r="W788" t="str">
        <f>IFERROR(INDEX(Returns!$A$2:$A$801,MATCH(B788,Returns!$B$2:$B$801,0)),"No")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IFERROR(INDEX(People!$A$2:$A$5,MATCH(M789,People!$B$2:$B$5,0)),"No")</f>
        <v>Anna Andreadi</v>
      </c>
      <c r="W789" t="str">
        <f>IFERROR(INDEX(Returns!$A$2:$A$801,MATCH(B789,Returns!$B$2:$B$801,0)),"No")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IFERROR(INDEX(People!$A$2:$A$5,MATCH(M790,People!$B$2:$B$5,0)),"No")</f>
        <v>Cassandra Brandow</v>
      </c>
      <c r="W790" t="str">
        <f>IFERROR(INDEX(Returns!$A$2:$A$801,MATCH(B790,Returns!$B$2:$B$801,0)),"No")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IFERROR(INDEX(People!$A$2:$A$5,MATCH(M791,People!$B$2:$B$5,0)),"No")</f>
        <v>Cassandra Brandow</v>
      </c>
      <c r="W791" t="str">
        <f>IFERROR(INDEX(Returns!$A$2:$A$801,MATCH(B791,Returns!$B$2:$B$801,0)),"No")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IFERROR(INDEX(People!$A$2:$A$5,MATCH(M792,People!$B$2:$B$5,0)),"No")</f>
        <v>Cassandra Brandow</v>
      </c>
      <c r="W792" t="str">
        <f>IFERROR(INDEX(Returns!$A$2:$A$801,MATCH(B792,Returns!$B$2:$B$801,0)),"No")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IFERROR(INDEX(People!$A$2:$A$5,MATCH(M793,People!$B$2:$B$5,0)),"No")</f>
        <v>Cassandra Brandow</v>
      </c>
      <c r="W793" t="str">
        <f>IFERROR(INDEX(Returns!$A$2:$A$801,MATCH(B793,Returns!$B$2:$B$801,0)),"No")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IFERROR(INDEX(People!$A$2:$A$5,MATCH(M794,People!$B$2:$B$5,0)),"No")</f>
        <v>Cassandra Brandow</v>
      </c>
      <c r="W794" t="str">
        <f>IFERROR(INDEX(Returns!$A$2:$A$801,MATCH(B794,Returns!$B$2:$B$801,0)),"No")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IFERROR(INDEX(People!$A$2:$A$5,MATCH(M795,People!$B$2:$B$5,0)),"No")</f>
        <v>Anna Andreadi</v>
      </c>
      <c r="W795" t="str">
        <f>IFERROR(INDEX(Returns!$A$2:$A$801,MATCH(B795,Returns!$B$2:$B$801,0)),"No")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IFERROR(INDEX(People!$A$2:$A$5,MATCH(M796,People!$B$2:$B$5,0)),"No")</f>
        <v>Anna Andreadi</v>
      </c>
      <c r="W796" t="str">
        <f>IFERROR(INDEX(Returns!$A$2:$A$801,MATCH(B796,Returns!$B$2:$B$801,0)),"No")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IFERROR(INDEX(People!$A$2:$A$5,MATCH(M797,People!$B$2:$B$5,0)),"No")</f>
        <v>Kelly Williams</v>
      </c>
      <c r="W797" t="str">
        <f>IFERROR(INDEX(Returns!$A$2:$A$801,MATCH(B797,Returns!$B$2:$B$801,0)),"No")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IFERROR(INDEX(People!$A$2:$A$5,MATCH(M798,People!$B$2:$B$5,0)),"No")</f>
        <v>Chuck Magee</v>
      </c>
      <c r="W798" t="str">
        <f>IFERROR(INDEX(Returns!$A$2:$A$801,MATCH(B798,Returns!$B$2:$B$801,0)),"No")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IFERROR(INDEX(People!$A$2:$A$5,MATCH(M799,People!$B$2:$B$5,0)),"No")</f>
        <v>Chuck Magee</v>
      </c>
      <c r="W799" t="str">
        <f>IFERROR(INDEX(Returns!$A$2:$A$801,MATCH(B799,Returns!$B$2:$B$801,0)),"No")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IFERROR(INDEX(People!$A$2:$A$5,MATCH(M800,People!$B$2:$B$5,0)),"No")</f>
        <v>Chuck Magee</v>
      </c>
      <c r="W800" t="str">
        <f>IFERROR(INDEX(Returns!$A$2:$A$801,MATCH(B800,Returns!$B$2:$B$801,0)),"No")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IFERROR(INDEX(People!$A$2:$A$5,MATCH(M801,People!$B$2:$B$5,0)),"No")</f>
        <v>Anna Andreadi</v>
      </c>
      <c r="W801" t="str">
        <f>IFERROR(INDEX(Returns!$A$2:$A$801,MATCH(B801,Returns!$B$2:$B$801,0)),"No")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IFERROR(INDEX(People!$A$2:$A$5,MATCH(M802,People!$B$2:$B$5,0)),"No")</f>
        <v>Anna Andreadi</v>
      </c>
      <c r="W802" t="str">
        <f>IFERROR(INDEX(Returns!$A$2:$A$801,MATCH(B802,Returns!$B$2:$B$801,0)),"No")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IFERROR(INDEX(People!$A$2:$A$5,MATCH(M803,People!$B$2:$B$5,0)),"No")</f>
        <v>Anna Andreadi</v>
      </c>
      <c r="W803" t="str">
        <f>IFERROR(INDEX(Returns!$A$2:$A$801,MATCH(B803,Returns!$B$2:$B$801,0)),"No")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IFERROR(INDEX(People!$A$2:$A$5,MATCH(M804,People!$B$2:$B$5,0)),"No")</f>
        <v>Chuck Magee</v>
      </c>
      <c r="W804" t="str">
        <f>IFERROR(INDEX(Returns!$A$2:$A$801,MATCH(B804,Returns!$B$2:$B$801,0)),"No")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IFERROR(INDEX(People!$A$2:$A$5,MATCH(M805,People!$B$2:$B$5,0)),"No")</f>
        <v>Cassandra Brandow</v>
      </c>
      <c r="W805" t="str">
        <f>IFERROR(INDEX(Returns!$A$2:$A$801,MATCH(B805,Returns!$B$2:$B$801,0)),"No")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IFERROR(INDEX(People!$A$2:$A$5,MATCH(M806,People!$B$2:$B$5,0)),"No")</f>
        <v>Anna Andreadi</v>
      </c>
      <c r="W806" t="str">
        <f>IFERROR(INDEX(Returns!$A$2:$A$801,MATCH(B806,Returns!$B$2:$B$801,0)),"No")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IFERROR(INDEX(People!$A$2:$A$5,MATCH(M807,People!$B$2:$B$5,0)),"No")</f>
        <v>Anna Andreadi</v>
      </c>
      <c r="W807" t="str">
        <f>IFERROR(INDEX(Returns!$A$2:$A$801,MATCH(B807,Returns!$B$2:$B$801,0)),"No")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IFERROR(INDEX(People!$A$2:$A$5,MATCH(M808,People!$B$2:$B$5,0)),"No")</f>
        <v>Anna Andreadi</v>
      </c>
      <c r="W808" t="str">
        <f>IFERROR(INDEX(Returns!$A$2:$A$801,MATCH(B808,Returns!$B$2:$B$801,0)),"No")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IFERROR(INDEX(People!$A$2:$A$5,MATCH(M809,People!$B$2:$B$5,0)),"No")</f>
        <v>Kelly Williams</v>
      </c>
      <c r="W809" t="str">
        <f>IFERROR(INDEX(Returns!$A$2:$A$801,MATCH(B809,Returns!$B$2:$B$801,0)),"No")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IFERROR(INDEX(People!$A$2:$A$5,MATCH(M810,People!$B$2:$B$5,0)),"No")</f>
        <v>Kelly Williams</v>
      </c>
      <c r="W810" t="str">
        <f>IFERROR(INDEX(Returns!$A$2:$A$801,MATCH(B810,Returns!$B$2:$B$801,0)),"No")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IFERROR(INDEX(People!$A$2:$A$5,MATCH(M811,People!$B$2:$B$5,0)),"No")</f>
        <v>Anna Andreadi</v>
      </c>
      <c r="W811" t="str">
        <f>IFERROR(INDEX(Returns!$A$2:$A$801,MATCH(B811,Returns!$B$2:$B$801,0)),"No")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IFERROR(INDEX(People!$A$2:$A$5,MATCH(M812,People!$B$2:$B$5,0)),"No")</f>
        <v>Anna Andreadi</v>
      </c>
      <c r="W812" t="str">
        <f>IFERROR(INDEX(Returns!$A$2:$A$801,MATCH(B812,Returns!$B$2:$B$801,0)),"No")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IFERROR(INDEX(People!$A$2:$A$5,MATCH(M813,People!$B$2:$B$5,0)),"No")</f>
        <v>Anna Andreadi</v>
      </c>
      <c r="W813" t="str">
        <f>IFERROR(INDEX(Returns!$A$2:$A$801,MATCH(B813,Returns!$B$2:$B$801,0)),"No")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IFERROR(INDEX(People!$A$2:$A$5,MATCH(M814,People!$B$2:$B$5,0)),"No")</f>
        <v>Anna Andreadi</v>
      </c>
      <c r="W814" t="str">
        <f>IFERROR(INDEX(Returns!$A$2:$A$801,MATCH(B814,Returns!$B$2:$B$801,0)),"No")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IFERROR(INDEX(People!$A$2:$A$5,MATCH(M815,People!$B$2:$B$5,0)),"No")</f>
        <v>Anna Andreadi</v>
      </c>
      <c r="W815" t="str">
        <f>IFERROR(INDEX(Returns!$A$2:$A$801,MATCH(B815,Returns!$B$2:$B$801,0)),"No")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IFERROR(INDEX(People!$A$2:$A$5,MATCH(M816,People!$B$2:$B$5,0)),"No")</f>
        <v>Anna Andreadi</v>
      </c>
      <c r="W816" t="str">
        <f>IFERROR(INDEX(Returns!$A$2:$A$801,MATCH(B816,Returns!$B$2:$B$801,0)),"No")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IFERROR(INDEX(People!$A$2:$A$5,MATCH(M817,People!$B$2:$B$5,0)),"No")</f>
        <v>Kelly Williams</v>
      </c>
      <c r="W817" t="str">
        <f>IFERROR(INDEX(Returns!$A$2:$A$801,MATCH(B817,Returns!$B$2:$B$801,0)),"No")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IFERROR(INDEX(People!$A$2:$A$5,MATCH(M818,People!$B$2:$B$5,0)),"No")</f>
        <v>Chuck Magee</v>
      </c>
      <c r="W818" t="str">
        <f>IFERROR(INDEX(Returns!$A$2:$A$801,MATCH(B818,Returns!$B$2:$B$801,0)),"No")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IFERROR(INDEX(People!$A$2:$A$5,MATCH(M819,People!$B$2:$B$5,0)),"No")</f>
        <v>Chuck Magee</v>
      </c>
      <c r="W819" t="str">
        <f>IFERROR(INDEX(Returns!$A$2:$A$801,MATCH(B819,Returns!$B$2:$B$801,0)),"No")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IFERROR(INDEX(People!$A$2:$A$5,MATCH(M820,People!$B$2:$B$5,0)),"No")</f>
        <v>Chuck Magee</v>
      </c>
      <c r="W820" t="str">
        <f>IFERROR(INDEX(Returns!$A$2:$A$801,MATCH(B820,Returns!$B$2:$B$801,0)),"No")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IFERROR(INDEX(People!$A$2:$A$5,MATCH(M821,People!$B$2:$B$5,0)),"No")</f>
        <v>Chuck Magee</v>
      </c>
      <c r="W821" t="str">
        <f>IFERROR(INDEX(Returns!$A$2:$A$801,MATCH(B821,Returns!$B$2:$B$801,0)),"No")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IFERROR(INDEX(People!$A$2:$A$5,MATCH(M822,People!$B$2:$B$5,0)),"No")</f>
        <v>Chuck Magee</v>
      </c>
      <c r="W822" t="str">
        <f>IFERROR(INDEX(Returns!$A$2:$A$801,MATCH(B822,Returns!$B$2:$B$801,0)),"No")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IFERROR(INDEX(People!$A$2:$A$5,MATCH(M823,People!$B$2:$B$5,0)),"No")</f>
        <v>Chuck Magee</v>
      </c>
      <c r="W823" t="str">
        <f>IFERROR(INDEX(Returns!$A$2:$A$801,MATCH(B823,Returns!$B$2:$B$801,0)),"No")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IFERROR(INDEX(People!$A$2:$A$5,MATCH(M824,People!$B$2:$B$5,0)),"No")</f>
        <v>Chuck Magee</v>
      </c>
      <c r="W824" t="str">
        <f>IFERROR(INDEX(Returns!$A$2:$A$801,MATCH(B824,Returns!$B$2:$B$801,0)),"No")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IFERROR(INDEX(People!$A$2:$A$5,MATCH(M825,People!$B$2:$B$5,0)),"No")</f>
        <v>Chuck Magee</v>
      </c>
      <c r="W825" t="str">
        <f>IFERROR(INDEX(Returns!$A$2:$A$801,MATCH(B825,Returns!$B$2:$B$801,0)),"No")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IFERROR(INDEX(People!$A$2:$A$5,MATCH(M826,People!$B$2:$B$5,0)),"No")</f>
        <v>Anna Andreadi</v>
      </c>
      <c r="W826" t="str">
        <f>IFERROR(INDEX(Returns!$A$2:$A$801,MATCH(B826,Returns!$B$2:$B$801,0)),"No")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IFERROR(INDEX(People!$A$2:$A$5,MATCH(M827,People!$B$2:$B$5,0)),"No")</f>
        <v>Anna Andreadi</v>
      </c>
      <c r="W827" t="str">
        <f>IFERROR(INDEX(Returns!$A$2:$A$801,MATCH(B827,Returns!$B$2:$B$801,0)),"No")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IFERROR(INDEX(People!$A$2:$A$5,MATCH(M828,People!$B$2:$B$5,0)),"No")</f>
        <v>Kelly Williams</v>
      </c>
      <c r="W828" t="str">
        <f>IFERROR(INDEX(Returns!$A$2:$A$801,MATCH(B828,Returns!$B$2:$B$801,0)),"No")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IFERROR(INDEX(People!$A$2:$A$5,MATCH(M829,People!$B$2:$B$5,0)),"No")</f>
        <v>Kelly Williams</v>
      </c>
      <c r="W829" t="str">
        <f>IFERROR(INDEX(Returns!$A$2:$A$801,MATCH(B829,Returns!$B$2:$B$801,0)),"No")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IFERROR(INDEX(People!$A$2:$A$5,MATCH(M830,People!$B$2:$B$5,0)),"No")</f>
        <v>Kelly Williams</v>
      </c>
      <c r="W830" t="str">
        <f>IFERROR(INDEX(Returns!$A$2:$A$801,MATCH(B830,Returns!$B$2:$B$801,0)),"No")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IFERROR(INDEX(People!$A$2:$A$5,MATCH(M831,People!$B$2:$B$5,0)),"No")</f>
        <v>Cassandra Brandow</v>
      </c>
      <c r="W831" t="str">
        <f>IFERROR(INDEX(Returns!$A$2:$A$801,MATCH(B831,Returns!$B$2:$B$801,0)),"No")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IFERROR(INDEX(People!$A$2:$A$5,MATCH(M832,People!$B$2:$B$5,0)),"No")</f>
        <v>Cassandra Brandow</v>
      </c>
      <c r="W832" t="str">
        <f>IFERROR(INDEX(Returns!$A$2:$A$801,MATCH(B832,Returns!$B$2:$B$801,0)),"No")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IFERROR(INDEX(People!$A$2:$A$5,MATCH(M833,People!$B$2:$B$5,0)),"No")</f>
        <v>Cassandra Brandow</v>
      </c>
      <c r="W833" t="str">
        <f>IFERROR(INDEX(Returns!$A$2:$A$801,MATCH(B833,Returns!$B$2:$B$801,0)),"No")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IFERROR(INDEX(People!$A$2:$A$5,MATCH(M834,People!$B$2:$B$5,0)),"No")</f>
        <v>Cassandra Brandow</v>
      </c>
      <c r="W834" t="str">
        <f>IFERROR(INDEX(Returns!$A$2:$A$801,MATCH(B834,Returns!$B$2:$B$801,0)),"No")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IFERROR(INDEX(People!$A$2:$A$5,MATCH(M835,People!$B$2:$B$5,0)),"No")</f>
        <v>Cassandra Brandow</v>
      </c>
      <c r="W835" t="str">
        <f>IFERROR(INDEX(Returns!$A$2:$A$801,MATCH(B835,Returns!$B$2:$B$801,0)),"No")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IFERROR(INDEX(People!$A$2:$A$5,MATCH(M836,People!$B$2:$B$5,0)),"No")</f>
        <v>Cassandra Brandow</v>
      </c>
      <c r="W836" t="str">
        <f>IFERROR(INDEX(Returns!$A$2:$A$801,MATCH(B836,Returns!$B$2:$B$801,0)),"No")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IFERROR(INDEX(People!$A$2:$A$5,MATCH(M837,People!$B$2:$B$5,0)),"No")</f>
        <v>Cassandra Brandow</v>
      </c>
      <c r="W837" t="str">
        <f>IFERROR(INDEX(Returns!$A$2:$A$801,MATCH(B837,Returns!$B$2:$B$801,0)),"No")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IFERROR(INDEX(People!$A$2:$A$5,MATCH(M838,People!$B$2:$B$5,0)),"No")</f>
        <v>Kelly Williams</v>
      </c>
      <c r="W838" t="str">
        <f>IFERROR(INDEX(Returns!$A$2:$A$801,MATCH(B838,Returns!$B$2:$B$801,0)),"No")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IFERROR(INDEX(People!$A$2:$A$5,MATCH(M839,People!$B$2:$B$5,0)),"No")</f>
        <v>Cassandra Brandow</v>
      </c>
      <c r="W839" t="str">
        <f>IFERROR(INDEX(Returns!$A$2:$A$801,MATCH(B839,Returns!$B$2:$B$801,0)),"No")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IFERROR(INDEX(People!$A$2:$A$5,MATCH(M840,People!$B$2:$B$5,0)),"No")</f>
        <v>Kelly Williams</v>
      </c>
      <c r="W840" t="str">
        <f>IFERROR(INDEX(Returns!$A$2:$A$801,MATCH(B840,Returns!$B$2:$B$801,0)),"No")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IFERROR(INDEX(People!$A$2:$A$5,MATCH(M841,People!$B$2:$B$5,0)),"No")</f>
        <v>Chuck Magee</v>
      </c>
      <c r="W841" t="str">
        <f>IFERROR(INDEX(Returns!$A$2:$A$801,MATCH(B841,Returns!$B$2:$B$801,0)),"No")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IFERROR(INDEX(People!$A$2:$A$5,MATCH(M842,People!$B$2:$B$5,0)),"No")</f>
        <v>Chuck Magee</v>
      </c>
      <c r="W842" t="str">
        <f>IFERROR(INDEX(Returns!$A$2:$A$801,MATCH(B842,Returns!$B$2:$B$801,0)),"No")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IFERROR(INDEX(People!$A$2:$A$5,MATCH(M843,People!$B$2:$B$5,0)),"No")</f>
        <v>Chuck Magee</v>
      </c>
      <c r="W843" t="str">
        <f>IFERROR(INDEX(Returns!$A$2:$A$801,MATCH(B843,Returns!$B$2:$B$801,0)),"No")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IFERROR(INDEX(People!$A$2:$A$5,MATCH(M844,People!$B$2:$B$5,0)),"No")</f>
        <v>Anna Andreadi</v>
      </c>
      <c r="W844" t="str">
        <f>IFERROR(INDEX(Returns!$A$2:$A$801,MATCH(B844,Returns!$B$2:$B$801,0)),"No")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IFERROR(INDEX(People!$A$2:$A$5,MATCH(M845,People!$B$2:$B$5,0)),"No")</f>
        <v>Anna Andreadi</v>
      </c>
      <c r="W845" t="str">
        <f>IFERROR(INDEX(Returns!$A$2:$A$801,MATCH(B845,Returns!$B$2:$B$801,0)),"No")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IFERROR(INDEX(People!$A$2:$A$5,MATCH(M846,People!$B$2:$B$5,0)),"No")</f>
        <v>Anna Andreadi</v>
      </c>
      <c r="W846" t="str">
        <f>IFERROR(INDEX(Returns!$A$2:$A$801,MATCH(B846,Returns!$B$2:$B$801,0)),"No")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IFERROR(INDEX(People!$A$2:$A$5,MATCH(M847,People!$B$2:$B$5,0)),"No")</f>
        <v>Anna Andreadi</v>
      </c>
      <c r="W847" t="str">
        <f>IFERROR(INDEX(Returns!$A$2:$A$801,MATCH(B847,Returns!$B$2:$B$801,0)),"No")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IFERROR(INDEX(People!$A$2:$A$5,MATCH(M848,People!$B$2:$B$5,0)),"No")</f>
        <v>Cassandra Brandow</v>
      </c>
      <c r="W848" t="str">
        <f>IFERROR(INDEX(Returns!$A$2:$A$801,MATCH(B848,Returns!$B$2:$B$801,0)),"No")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IFERROR(INDEX(People!$A$2:$A$5,MATCH(M849,People!$B$2:$B$5,0)),"No")</f>
        <v>Cassandra Brandow</v>
      </c>
      <c r="W849" t="str">
        <f>IFERROR(INDEX(Returns!$A$2:$A$801,MATCH(B849,Returns!$B$2:$B$801,0)),"No")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IFERROR(INDEX(People!$A$2:$A$5,MATCH(M850,People!$B$2:$B$5,0)),"No")</f>
        <v>Chuck Magee</v>
      </c>
      <c r="W850" t="str">
        <f>IFERROR(INDEX(Returns!$A$2:$A$801,MATCH(B850,Returns!$B$2:$B$801,0)),"No")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IFERROR(INDEX(People!$A$2:$A$5,MATCH(M851,People!$B$2:$B$5,0)),"No")</f>
        <v>Chuck Magee</v>
      </c>
      <c r="W851" t="str">
        <f>IFERROR(INDEX(Returns!$A$2:$A$801,MATCH(B851,Returns!$B$2:$B$801,0)),"No")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IFERROR(INDEX(People!$A$2:$A$5,MATCH(M852,People!$B$2:$B$5,0)),"No")</f>
        <v>Anna Andreadi</v>
      </c>
      <c r="W852" t="str">
        <f>IFERROR(INDEX(Returns!$A$2:$A$801,MATCH(B852,Returns!$B$2:$B$801,0)),"No")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IFERROR(INDEX(People!$A$2:$A$5,MATCH(M853,People!$B$2:$B$5,0)),"No")</f>
        <v>Anna Andreadi</v>
      </c>
      <c r="W853" t="str">
        <f>IFERROR(INDEX(Returns!$A$2:$A$801,MATCH(B853,Returns!$B$2:$B$801,0)),"No")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IFERROR(INDEX(People!$A$2:$A$5,MATCH(M854,People!$B$2:$B$5,0)),"No")</f>
        <v>Cassandra Brandow</v>
      </c>
      <c r="W854" t="str">
        <f>IFERROR(INDEX(Returns!$A$2:$A$801,MATCH(B854,Returns!$B$2:$B$801,0)),"No")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IFERROR(INDEX(People!$A$2:$A$5,MATCH(M855,People!$B$2:$B$5,0)),"No")</f>
        <v>Chuck Magee</v>
      </c>
      <c r="W855" t="str">
        <f>IFERROR(INDEX(Returns!$A$2:$A$801,MATCH(B855,Returns!$B$2:$B$801,0)),"No")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IFERROR(INDEX(People!$A$2:$A$5,MATCH(M856,People!$B$2:$B$5,0)),"No")</f>
        <v>Chuck Magee</v>
      </c>
      <c r="W856" t="str">
        <f>IFERROR(INDEX(Returns!$A$2:$A$801,MATCH(B856,Returns!$B$2:$B$801,0)),"No")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IFERROR(INDEX(People!$A$2:$A$5,MATCH(M857,People!$B$2:$B$5,0)),"No")</f>
        <v>Chuck Magee</v>
      </c>
      <c r="W857" t="str">
        <f>IFERROR(INDEX(Returns!$A$2:$A$801,MATCH(B857,Returns!$B$2:$B$801,0)),"No")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IFERROR(INDEX(People!$A$2:$A$5,MATCH(M858,People!$B$2:$B$5,0)),"No")</f>
        <v>Chuck Magee</v>
      </c>
      <c r="W858" t="str">
        <f>IFERROR(INDEX(Returns!$A$2:$A$801,MATCH(B858,Returns!$B$2:$B$801,0)),"No")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IFERROR(INDEX(People!$A$2:$A$5,MATCH(M859,People!$B$2:$B$5,0)),"No")</f>
        <v>Chuck Magee</v>
      </c>
      <c r="W859" t="str">
        <f>IFERROR(INDEX(Returns!$A$2:$A$801,MATCH(B859,Returns!$B$2:$B$801,0)),"No")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IFERROR(INDEX(People!$A$2:$A$5,MATCH(M860,People!$B$2:$B$5,0)),"No")</f>
        <v>Chuck Magee</v>
      </c>
      <c r="W860" t="str">
        <f>IFERROR(INDEX(Returns!$A$2:$A$801,MATCH(B860,Returns!$B$2:$B$801,0)),"No")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IFERROR(INDEX(People!$A$2:$A$5,MATCH(M861,People!$B$2:$B$5,0)),"No")</f>
        <v>Chuck Magee</v>
      </c>
      <c r="W861" t="str">
        <f>IFERROR(INDEX(Returns!$A$2:$A$801,MATCH(B861,Returns!$B$2:$B$801,0)),"No")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IFERROR(INDEX(People!$A$2:$A$5,MATCH(M862,People!$B$2:$B$5,0)),"No")</f>
        <v>Anna Andreadi</v>
      </c>
      <c r="W862" t="str">
        <f>IFERROR(INDEX(Returns!$A$2:$A$801,MATCH(B862,Returns!$B$2:$B$801,0)),"No")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IFERROR(INDEX(People!$A$2:$A$5,MATCH(M863,People!$B$2:$B$5,0)),"No")</f>
        <v>Anna Andreadi</v>
      </c>
      <c r="W863" t="str">
        <f>IFERROR(INDEX(Returns!$A$2:$A$801,MATCH(B863,Returns!$B$2:$B$801,0)),"No")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IFERROR(INDEX(People!$A$2:$A$5,MATCH(M864,People!$B$2:$B$5,0)),"No")</f>
        <v>Cassandra Brandow</v>
      </c>
      <c r="W864" t="str">
        <f>IFERROR(INDEX(Returns!$A$2:$A$801,MATCH(B864,Returns!$B$2:$B$801,0)),"No")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IFERROR(INDEX(People!$A$2:$A$5,MATCH(M865,People!$B$2:$B$5,0)),"No")</f>
        <v>Cassandra Brandow</v>
      </c>
      <c r="W865" t="str">
        <f>IFERROR(INDEX(Returns!$A$2:$A$801,MATCH(B865,Returns!$B$2:$B$801,0)),"No")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IFERROR(INDEX(People!$A$2:$A$5,MATCH(M866,People!$B$2:$B$5,0)),"No")</f>
        <v>Cassandra Brandow</v>
      </c>
      <c r="W866" t="str">
        <f>IFERROR(INDEX(Returns!$A$2:$A$801,MATCH(B866,Returns!$B$2:$B$801,0)),"No")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IFERROR(INDEX(People!$A$2:$A$5,MATCH(M867,People!$B$2:$B$5,0)),"No")</f>
        <v>Cassandra Brandow</v>
      </c>
      <c r="W867" t="str">
        <f>IFERROR(INDEX(Returns!$A$2:$A$801,MATCH(B867,Returns!$B$2:$B$801,0)),"No")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IFERROR(INDEX(People!$A$2:$A$5,MATCH(M868,People!$B$2:$B$5,0)),"No")</f>
        <v>Cassandra Brandow</v>
      </c>
      <c r="W868" t="str">
        <f>IFERROR(INDEX(Returns!$A$2:$A$801,MATCH(B868,Returns!$B$2:$B$801,0)),"No")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IFERROR(INDEX(People!$A$2:$A$5,MATCH(M869,People!$B$2:$B$5,0)),"No")</f>
        <v>Chuck Magee</v>
      </c>
      <c r="W869" t="str">
        <f>IFERROR(INDEX(Returns!$A$2:$A$801,MATCH(B869,Returns!$B$2:$B$801,0)),"No")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IFERROR(INDEX(People!$A$2:$A$5,MATCH(M870,People!$B$2:$B$5,0)),"No")</f>
        <v>Chuck Magee</v>
      </c>
      <c r="W870" t="str">
        <f>IFERROR(INDEX(Returns!$A$2:$A$801,MATCH(B870,Returns!$B$2:$B$801,0)),"No")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IFERROR(INDEX(People!$A$2:$A$5,MATCH(M871,People!$B$2:$B$5,0)),"No")</f>
        <v>Chuck Magee</v>
      </c>
      <c r="W871" t="str">
        <f>IFERROR(INDEX(Returns!$A$2:$A$801,MATCH(B871,Returns!$B$2:$B$801,0)),"No")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IFERROR(INDEX(People!$A$2:$A$5,MATCH(M872,People!$B$2:$B$5,0)),"No")</f>
        <v>Chuck Magee</v>
      </c>
      <c r="W872" t="str">
        <f>IFERROR(INDEX(Returns!$A$2:$A$801,MATCH(B872,Returns!$B$2:$B$801,0)),"No")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IFERROR(INDEX(People!$A$2:$A$5,MATCH(M873,People!$B$2:$B$5,0)),"No")</f>
        <v>Chuck Magee</v>
      </c>
      <c r="W873" t="str">
        <f>IFERROR(INDEX(Returns!$A$2:$A$801,MATCH(B873,Returns!$B$2:$B$801,0)),"No")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IFERROR(INDEX(People!$A$2:$A$5,MATCH(M874,People!$B$2:$B$5,0)),"No")</f>
        <v>Chuck Magee</v>
      </c>
      <c r="W874" t="str">
        <f>IFERROR(INDEX(Returns!$A$2:$A$801,MATCH(B874,Returns!$B$2:$B$801,0)),"No")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IFERROR(INDEX(People!$A$2:$A$5,MATCH(M875,People!$B$2:$B$5,0)),"No")</f>
        <v>Chuck Magee</v>
      </c>
      <c r="W875" t="str">
        <f>IFERROR(INDEX(Returns!$A$2:$A$801,MATCH(B875,Returns!$B$2:$B$801,0)),"No")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IFERROR(INDEX(People!$A$2:$A$5,MATCH(M876,People!$B$2:$B$5,0)),"No")</f>
        <v>Cassandra Brandow</v>
      </c>
      <c r="W876" t="str">
        <f>IFERROR(INDEX(Returns!$A$2:$A$801,MATCH(B876,Returns!$B$2:$B$801,0)),"No")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IFERROR(INDEX(People!$A$2:$A$5,MATCH(M877,People!$B$2:$B$5,0)),"No")</f>
        <v>Chuck Magee</v>
      </c>
      <c r="W877" t="str">
        <f>IFERROR(INDEX(Returns!$A$2:$A$801,MATCH(B877,Returns!$B$2:$B$801,0)),"No")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IFERROR(INDEX(People!$A$2:$A$5,MATCH(M878,People!$B$2:$B$5,0)),"No")</f>
        <v>Chuck Magee</v>
      </c>
      <c r="W878" t="str">
        <f>IFERROR(INDEX(Returns!$A$2:$A$801,MATCH(B878,Returns!$B$2:$B$801,0)),"No")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IFERROR(INDEX(People!$A$2:$A$5,MATCH(M879,People!$B$2:$B$5,0)),"No")</f>
        <v>Chuck Magee</v>
      </c>
      <c r="W879" t="str">
        <f>IFERROR(INDEX(Returns!$A$2:$A$801,MATCH(B879,Returns!$B$2:$B$801,0)),"No")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IFERROR(INDEX(People!$A$2:$A$5,MATCH(M880,People!$B$2:$B$5,0)),"No")</f>
        <v>Chuck Magee</v>
      </c>
      <c r="W880" t="str">
        <f>IFERROR(INDEX(Returns!$A$2:$A$801,MATCH(B880,Returns!$B$2:$B$801,0)),"No")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IFERROR(INDEX(People!$A$2:$A$5,MATCH(M881,People!$B$2:$B$5,0)),"No")</f>
        <v>Chuck Magee</v>
      </c>
      <c r="W881" t="str">
        <f>IFERROR(INDEX(Returns!$A$2:$A$801,MATCH(B881,Returns!$B$2:$B$801,0)),"No")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IFERROR(INDEX(People!$A$2:$A$5,MATCH(M882,People!$B$2:$B$5,0)),"No")</f>
        <v>Chuck Magee</v>
      </c>
      <c r="W882" t="str">
        <f>IFERROR(INDEX(Returns!$A$2:$A$801,MATCH(B882,Returns!$B$2:$B$801,0)),"No")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IFERROR(INDEX(People!$A$2:$A$5,MATCH(M883,People!$B$2:$B$5,0)),"No")</f>
        <v>Cassandra Brandow</v>
      </c>
      <c r="W883" t="str">
        <f>IFERROR(INDEX(Returns!$A$2:$A$801,MATCH(B883,Returns!$B$2:$B$801,0)),"No")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IFERROR(INDEX(People!$A$2:$A$5,MATCH(M884,People!$B$2:$B$5,0)),"No")</f>
        <v>Anna Andreadi</v>
      </c>
      <c r="W884" t="str">
        <f>IFERROR(INDEX(Returns!$A$2:$A$801,MATCH(B884,Returns!$B$2:$B$801,0)),"No")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IFERROR(INDEX(People!$A$2:$A$5,MATCH(M885,People!$B$2:$B$5,0)),"No")</f>
        <v>Kelly Williams</v>
      </c>
      <c r="W885" t="str">
        <f>IFERROR(INDEX(Returns!$A$2:$A$801,MATCH(B885,Returns!$B$2:$B$801,0)),"No")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IFERROR(INDEX(People!$A$2:$A$5,MATCH(M886,People!$B$2:$B$5,0)),"No")</f>
        <v>Chuck Magee</v>
      </c>
      <c r="W886" t="str">
        <f>IFERROR(INDEX(Returns!$A$2:$A$801,MATCH(B886,Returns!$B$2:$B$801,0)),"No")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IFERROR(INDEX(People!$A$2:$A$5,MATCH(M887,People!$B$2:$B$5,0)),"No")</f>
        <v>Anna Andreadi</v>
      </c>
      <c r="W887" t="str">
        <f>IFERROR(INDEX(Returns!$A$2:$A$801,MATCH(B887,Returns!$B$2:$B$801,0)),"No")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IFERROR(INDEX(People!$A$2:$A$5,MATCH(M888,People!$B$2:$B$5,0)),"No")</f>
        <v>Anna Andreadi</v>
      </c>
      <c r="W888" t="str">
        <f>IFERROR(INDEX(Returns!$A$2:$A$801,MATCH(B888,Returns!$B$2:$B$801,0)),"No")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IFERROR(INDEX(People!$A$2:$A$5,MATCH(M889,People!$B$2:$B$5,0)),"No")</f>
        <v>Chuck Magee</v>
      </c>
      <c r="W889" t="str">
        <f>IFERROR(INDEX(Returns!$A$2:$A$801,MATCH(B889,Returns!$B$2:$B$801,0)),"No")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IFERROR(INDEX(People!$A$2:$A$5,MATCH(M890,People!$B$2:$B$5,0)),"No")</f>
        <v>Anna Andreadi</v>
      </c>
      <c r="W890" t="str">
        <f>IFERROR(INDEX(Returns!$A$2:$A$801,MATCH(B890,Returns!$B$2:$B$801,0)),"No")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IFERROR(INDEX(People!$A$2:$A$5,MATCH(M891,People!$B$2:$B$5,0)),"No")</f>
        <v>Chuck Magee</v>
      </c>
      <c r="W891" t="str">
        <f>IFERROR(INDEX(Returns!$A$2:$A$801,MATCH(B891,Returns!$B$2:$B$801,0)),"No")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IFERROR(INDEX(People!$A$2:$A$5,MATCH(M892,People!$B$2:$B$5,0)),"No")</f>
        <v>Chuck Magee</v>
      </c>
      <c r="W892" t="str">
        <f>IFERROR(INDEX(Returns!$A$2:$A$801,MATCH(B892,Returns!$B$2:$B$801,0)),"No")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IFERROR(INDEX(People!$A$2:$A$5,MATCH(M893,People!$B$2:$B$5,0)),"No")</f>
        <v>Kelly Williams</v>
      </c>
      <c r="W893" t="str">
        <f>IFERROR(INDEX(Returns!$A$2:$A$801,MATCH(B893,Returns!$B$2:$B$801,0)),"No")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IFERROR(INDEX(People!$A$2:$A$5,MATCH(M894,People!$B$2:$B$5,0)),"No")</f>
        <v>Kelly Williams</v>
      </c>
      <c r="W894" t="str">
        <f>IFERROR(INDEX(Returns!$A$2:$A$801,MATCH(B894,Returns!$B$2:$B$801,0)),"No")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IFERROR(INDEX(People!$A$2:$A$5,MATCH(M895,People!$B$2:$B$5,0)),"No")</f>
        <v>Kelly Williams</v>
      </c>
      <c r="W895" t="str">
        <f>IFERROR(INDEX(Returns!$A$2:$A$801,MATCH(B895,Returns!$B$2:$B$801,0)),"No")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IFERROR(INDEX(People!$A$2:$A$5,MATCH(M896,People!$B$2:$B$5,0)),"No")</f>
        <v>Anna Andreadi</v>
      </c>
      <c r="W896" t="str">
        <f>IFERROR(INDEX(Returns!$A$2:$A$801,MATCH(B896,Returns!$B$2:$B$801,0)),"No")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IFERROR(INDEX(People!$A$2:$A$5,MATCH(M897,People!$B$2:$B$5,0)),"No")</f>
        <v>Anna Andreadi</v>
      </c>
      <c r="W897" t="str">
        <f>IFERROR(INDEX(Returns!$A$2:$A$801,MATCH(B897,Returns!$B$2:$B$801,0)),"No")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IFERROR(INDEX(People!$A$2:$A$5,MATCH(M898,People!$B$2:$B$5,0)),"No")</f>
        <v>Kelly Williams</v>
      </c>
      <c r="W898" t="str">
        <f>IFERROR(INDEX(Returns!$A$2:$A$801,MATCH(B898,Returns!$B$2:$B$801,0)),"No")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IFERROR(INDEX(People!$A$2:$A$5,MATCH(M899,People!$B$2:$B$5,0)),"No")</f>
        <v>Kelly Williams</v>
      </c>
      <c r="W899" t="str">
        <f>IFERROR(INDEX(Returns!$A$2:$A$801,MATCH(B899,Returns!$B$2:$B$801,0)),"No")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IFERROR(INDEX(People!$A$2:$A$5,MATCH(M900,People!$B$2:$B$5,0)),"No")</f>
        <v>Chuck Magee</v>
      </c>
      <c r="W900" t="str">
        <f>IFERROR(INDEX(Returns!$A$2:$A$801,MATCH(B900,Returns!$B$2:$B$801,0)),"No")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IFERROR(INDEX(People!$A$2:$A$5,MATCH(M901,People!$B$2:$B$5,0)),"No")</f>
        <v>Chuck Magee</v>
      </c>
      <c r="W901" t="str">
        <f>IFERROR(INDEX(Returns!$A$2:$A$801,MATCH(B901,Returns!$B$2:$B$801,0)),"No")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IFERROR(INDEX(People!$A$2:$A$5,MATCH(M902,People!$B$2:$B$5,0)),"No")</f>
        <v>Kelly Williams</v>
      </c>
      <c r="W902" t="str">
        <f>IFERROR(INDEX(Returns!$A$2:$A$801,MATCH(B902,Returns!$B$2:$B$801,0)),"No")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IFERROR(INDEX(People!$A$2:$A$5,MATCH(M903,People!$B$2:$B$5,0)),"No")</f>
        <v>Kelly Williams</v>
      </c>
      <c r="W903" t="str">
        <f>IFERROR(INDEX(Returns!$A$2:$A$801,MATCH(B903,Returns!$B$2:$B$801,0)),"No")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IFERROR(INDEX(People!$A$2:$A$5,MATCH(M904,People!$B$2:$B$5,0)),"No")</f>
        <v>Kelly Williams</v>
      </c>
      <c r="W904" t="str">
        <f>IFERROR(INDEX(Returns!$A$2:$A$801,MATCH(B904,Returns!$B$2:$B$801,0)),"No")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IFERROR(INDEX(People!$A$2:$A$5,MATCH(M905,People!$B$2:$B$5,0)),"No")</f>
        <v>Anna Andreadi</v>
      </c>
      <c r="W905" t="str">
        <f>IFERROR(INDEX(Returns!$A$2:$A$801,MATCH(B905,Returns!$B$2:$B$801,0)),"No")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IFERROR(INDEX(People!$A$2:$A$5,MATCH(M906,People!$B$2:$B$5,0)),"No")</f>
        <v>Anna Andreadi</v>
      </c>
      <c r="W906" t="str">
        <f>IFERROR(INDEX(Returns!$A$2:$A$801,MATCH(B906,Returns!$B$2:$B$801,0)),"No")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IFERROR(INDEX(People!$A$2:$A$5,MATCH(M907,People!$B$2:$B$5,0)),"No")</f>
        <v>Anna Andreadi</v>
      </c>
      <c r="W907" t="str">
        <f>IFERROR(INDEX(Returns!$A$2:$A$801,MATCH(B907,Returns!$B$2:$B$801,0)),"No")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IFERROR(INDEX(People!$A$2:$A$5,MATCH(M908,People!$B$2:$B$5,0)),"No")</f>
        <v>Chuck Magee</v>
      </c>
      <c r="W908" t="str">
        <f>IFERROR(INDEX(Returns!$A$2:$A$801,MATCH(B908,Returns!$B$2:$B$801,0)),"No")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IFERROR(INDEX(People!$A$2:$A$5,MATCH(M909,People!$B$2:$B$5,0)),"No")</f>
        <v>Chuck Magee</v>
      </c>
      <c r="W909" t="str">
        <f>IFERROR(INDEX(Returns!$A$2:$A$801,MATCH(B909,Returns!$B$2:$B$801,0)),"No")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IFERROR(INDEX(People!$A$2:$A$5,MATCH(M910,People!$B$2:$B$5,0)),"No")</f>
        <v>Chuck Magee</v>
      </c>
      <c r="W910" t="str">
        <f>IFERROR(INDEX(Returns!$A$2:$A$801,MATCH(B910,Returns!$B$2:$B$801,0)),"No")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IFERROR(INDEX(People!$A$2:$A$5,MATCH(M911,People!$B$2:$B$5,0)),"No")</f>
        <v>Kelly Williams</v>
      </c>
      <c r="W911" t="str">
        <f>IFERROR(INDEX(Returns!$A$2:$A$801,MATCH(B911,Returns!$B$2:$B$801,0)),"No")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IFERROR(INDEX(People!$A$2:$A$5,MATCH(M912,People!$B$2:$B$5,0)),"No")</f>
        <v>Kelly Williams</v>
      </c>
      <c r="W912" t="str">
        <f>IFERROR(INDEX(Returns!$A$2:$A$801,MATCH(B912,Returns!$B$2:$B$801,0)),"No")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IFERROR(INDEX(People!$A$2:$A$5,MATCH(M913,People!$B$2:$B$5,0)),"No")</f>
        <v>Kelly Williams</v>
      </c>
      <c r="W913" t="str">
        <f>IFERROR(INDEX(Returns!$A$2:$A$801,MATCH(B913,Returns!$B$2:$B$801,0)),"No")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IFERROR(INDEX(People!$A$2:$A$5,MATCH(M914,People!$B$2:$B$5,0)),"No")</f>
        <v>Chuck Magee</v>
      </c>
      <c r="W914" t="str">
        <f>IFERROR(INDEX(Returns!$A$2:$A$801,MATCH(B914,Returns!$B$2:$B$801,0)),"No")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IFERROR(INDEX(People!$A$2:$A$5,MATCH(M915,People!$B$2:$B$5,0)),"No")</f>
        <v>Kelly Williams</v>
      </c>
      <c r="W915" t="str">
        <f>IFERROR(INDEX(Returns!$A$2:$A$801,MATCH(B915,Returns!$B$2:$B$801,0)),"No")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IFERROR(INDEX(People!$A$2:$A$5,MATCH(M916,People!$B$2:$B$5,0)),"No")</f>
        <v>Kelly Williams</v>
      </c>
      <c r="W916" t="str">
        <f>IFERROR(INDEX(Returns!$A$2:$A$801,MATCH(B916,Returns!$B$2:$B$801,0)),"No")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IFERROR(INDEX(People!$A$2:$A$5,MATCH(M917,People!$B$2:$B$5,0)),"No")</f>
        <v>Kelly Williams</v>
      </c>
      <c r="W917" t="str">
        <f>IFERROR(INDEX(Returns!$A$2:$A$801,MATCH(B917,Returns!$B$2:$B$801,0)),"No")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IFERROR(INDEX(People!$A$2:$A$5,MATCH(M918,People!$B$2:$B$5,0)),"No")</f>
        <v>Kelly Williams</v>
      </c>
      <c r="W918" t="str">
        <f>IFERROR(INDEX(Returns!$A$2:$A$801,MATCH(B918,Returns!$B$2:$B$801,0)),"No")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IFERROR(INDEX(People!$A$2:$A$5,MATCH(M919,People!$B$2:$B$5,0)),"No")</f>
        <v>Kelly Williams</v>
      </c>
      <c r="W919" t="str">
        <f>IFERROR(INDEX(Returns!$A$2:$A$801,MATCH(B919,Returns!$B$2:$B$801,0)),"No")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IFERROR(INDEX(People!$A$2:$A$5,MATCH(M920,People!$B$2:$B$5,0)),"No")</f>
        <v>Kelly Williams</v>
      </c>
      <c r="W920" t="str">
        <f>IFERROR(INDEX(Returns!$A$2:$A$801,MATCH(B920,Returns!$B$2:$B$801,0)),"No")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IFERROR(INDEX(People!$A$2:$A$5,MATCH(M921,People!$B$2:$B$5,0)),"No")</f>
        <v>Kelly Williams</v>
      </c>
      <c r="W921" t="str">
        <f>IFERROR(INDEX(Returns!$A$2:$A$801,MATCH(B921,Returns!$B$2:$B$801,0)),"No")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IFERROR(INDEX(People!$A$2:$A$5,MATCH(M922,People!$B$2:$B$5,0)),"No")</f>
        <v>Cassandra Brandow</v>
      </c>
      <c r="W922" t="str">
        <f>IFERROR(INDEX(Returns!$A$2:$A$801,MATCH(B922,Returns!$B$2:$B$801,0)),"No")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IFERROR(INDEX(People!$A$2:$A$5,MATCH(M923,People!$B$2:$B$5,0)),"No")</f>
        <v>Chuck Magee</v>
      </c>
      <c r="W923" t="str">
        <f>IFERROR(INDEX(Returns!$A$2:$A$801,MATCH(B923,Returns!$B$2:$B$801,0)),"No")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IFERROR(INDEX(People!$A$2:$A$5,MATCH(M924,People!$B$2:$B$5,0)),"No")</f>
        <v>Chuck Magee</v>
      </c>
      <c r="W924" t="str">
        <f>IFERROR(INDEX(Returns!$A$2:$A$801,MATCH(B924,Returns!$B$2:$B$801,0)),"No")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IFERROR(INDEX(People!$A$2:$A$5,MATCH(M925,People!$B$2:$B$5,0)),"No")</f>
        <v>Chuck Magee</v>
      </c>
      <c r="W925" t="str">
        <f>IFERROR(INDEX(Returns!$A$2:$A$801,MATCH(B925,Returns!$B$2:$B$801,0)),"No")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IFERROR(INDEX(People!$A$2:$A$5,MATCH(M926,People!$B$2:$B$5,0)),"No")</f>
        <v>Chuck Magee</v>
      </c>
      <c r="W926" t="str">
        <f>IFERROR(INDEX(Returns!$A$2:$A$801,MATCH(B926,Returns!$B$2:$B$801,0)),"No")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IFERROR(INDEX(People!$A$2:$A$5,MATCH(M927,People!$B$2:$B$5,0)),"No")</f>
        <v>Chuck Magee</v>
      </c>
      <c r="W927" t="str">
        <f>IFERROR(INDEX(Returns!$A$2:$A$801,MATCH(B927,Returns!$B$2:$B$801,0)),"No")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IFERROR(INDEX(People!$A$2:$A$5,MATCH(M928,People!$B$2:$B$5,0)),"No")</f>
        <v>Chuck Magee</v>
      </c>
      <c r="W928" t="str">
        <f>IFERROR(INDEX(Returns!$A$2:$A$801,MATCH(B928,Returns!$B$2:$B$801,0)),"No")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IFERROR(INDEX(People!$A$2:$A$5,MATCH(M929,People!$B$2:$B$5,0)),"No")</f>
        <v>Cassandra Brandow</v>
      </c>
      <c r="W929" t="str">
        <f>IFERROR(INDEX(Returns!$A$2:$A$801,MATCH(B929,Returns!$B$2:$B$801,0)),"No")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IFERROR(INDEX(People!$A$2:$A$5,MATCH(M930,People!$B$2:$B$5,0)),"No")</f>
        <v>Cassandra Brandow</v>
      </c>
      <c r="W930" t="str">
        <f>IFERROR(INDEX(Returns!$A$2:$A$801,MATCH(B930,Returns!$B$2:$B$801,0)),"No")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IFERROR(INDEX(People!$A$2:$A$5,MATCH(M931,People!$B$2:$B$5,0)),"No")</f>
        <v>Chuck Magee</v>
      </c>
      <c r="W931" t="str">
        <f>IFERROR(INDEX(Returns!$A$2:$A$801,MATCH(B931,Returns!$B$2:$B$801,0)),"No")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IFERROR(INDEX(People!$A$2:$A$5,MATCH(M932,People!$B$2:$B$5,0)),"No")</f>
        <v>Chuck Magee</v>
      </c>
      <c r="W932" t="str">
        <f>IFERROR(INDEX(Returns!$A$2:$A$801,MATCH(B932,Returns!$B$2:$B$801,0)),"No")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IFERROR(INDEX(People!$A$2:$A$5,MATCH(M933,People!$B$2:$B$5,0)),"No")</f>
        <v>Chuck Magee</v>
      </c>
      <c r="W933" t="str">
        <f>IFERROR(INDEX(Returns!$A$2:$A$801,MATCH(B933,Returns!$B$2:$B$801,0)),"No")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IFERROR(INDEX(People!$A$2:$A$5,MATCH(M934,People!$B$2:$B$5,0)),"No")</f>
        <v>Chuck Magee</v>
      </c>
      <c r="W934" t="str">
        <f>IFERROR(INDEX(Returns!$A$2:$A$801,MATCH(B934,Returns!$B$2:$B$801,0)),"No")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IFERROR(INDEX(People!$A$2:$A$5,MATCH(M935,People!$B$2:$B$5,0)),"No")</f>
        <v>Chuck Magee</v>
      </c>
      <c r="W935" t="str">
        <f>IFERROR(INDEX(Returns!$A$2:$A$801,MATCH(B935,Returns!$B$2:$B$801,0)),"No")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IFERROR(INDEX(People!$A$2:$A$5,MATCH(M936,People!$B$2:$B$5,0)),"No")</f>
        <v>Chuck Magee</v>
      </c>
      <c r="W936" t="str">
        <f>IFERROR(INDEX(Returns!$A$2:$A$801,MATCH(B936,Returns!$B$2:$B$801,0)),"No")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IFERROR(INDEX(People!$A$2:$A$5,MATCH(M937,People!$B$2:$B$5,0)),"No")</f>
        <v>Chuck Magee</v>
      </c>
      <c r="W937" t="str">
        <f>IFERROR(INDEX(Returns!$A$2:$A$801,MATCH(B937,Returns!$B$2:$B$801,0)),"No")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IFERROR(INDEX(People!$A$2:$A$5,MATCH(M938,People!$B$2:$B$5,0)),"No")</f>
        <v>Chuck Magee</v>
      </c>
      <c r="W938" t="str">
        <f>IFERROR(INDEX(Returns!$A$2:$A$801,MATCH(B938,Returns!$B$2:$B$801,0)),"No")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IFERROR(INDEX(People!$A$2:$A$5,MATCH(M939,People!$B$2:$B$5,0)),"No")</f>
        <v>Anna Andreadi</v>
      </c>
      <c r="W939" t="str">
        <f>IFERROR(INDEX(Returns!$A$2:$A$801,MATCH(B939,Returns!$B$2:$B$801,0)),"No")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IFERROR(INDEX(People!$A$2:$A$5,MATCH(M940,People!$B$2:$B$5,0)),"No")</f>
        <v>Anna Andreadi</v>
      </c>
      <c r="W940" t="str">
        <f>IFERROR(INDEX(Returns!$A$2:$A$801,MATCH(B940,Returns!$B$2:$B$801,0)),"No")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IFERROR(INDEX(People!$A$2:$A$5,MATCH(M941,People!$B$2:$B$5,0)),"No")</f>
        <v>Anna Andreadi</v>
      </c>
      <c r="W941" t="str">
        <f>IFERROR(INDEX(Returns!$A$2:$A$801,MATCH(B941,Returns!$B$2:$B$801,0)),"No")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IFERROR(INDEX(People!$A$2:$A$5,MATCH(M942,People!$B$2:$B$5,0)),"No")</f>
        <v>Anna Andreadi</v>
      </c>
      <c r="W942" t="str">
        <f>IFERROR(INDEX(Returns!$A$2:$A$801,MATCH(B942,Returns!$B$2:$B$801,0)),"No")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IFERROR(INDEX(People!$A$2:$A$5,MATCH(M943,People!$B$2:$B$5,0)),"No")</f>
        <v>Anna Andreadi</v>
      </c>
      <c r="W943" t="str">
        <f>IFERROR(INDEX(Returns!$A$2:$A$801,MATCH(B943,Returns!$B$2:$B$801,0)),"No")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IFERROR(INDEX(People!$A$2:$A$5,MATCH(M944,People!$B$2:$B$5,0)),"No")</f>
        <v>Anna Andreadi</v>
      </c>
      <c r="W944" t="str">
        <f>IFERROR(INDEX(Returns!$A$2:$A$801,MATCH(B944,Returns!$B$2:$B$801,0)),"No")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IFERROR(INDEX(People!$A$2:$A$5,MATCH(M945,People!$B$2:$B$5,0)),"No")</f>
        <v>Anna Andreadi</v>
      </c>
      <c r="W945" t="str">
        <f>IFERROR(INDEX(Returns!$A$2:$A$801,MATCH(B945,Returns!$B$2:$B$801,0)),"No")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IFERROR(INDEX(People!$A$2:$A$5,MATCH(M946,People!$B$2:$B$5,0)),"No")</f>
        <v>Anna Andreadi</v>
      </c>
      <c r="W946" t="str">
        <f>IFERROR(INDEX(Returns!$A$2:$A$801,MATCH(B946,Returns!$B$2:$B$801,0)),"No")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IFERROR(INDEX(People!$A$2:$A$5,MATCH(M947,People!$B$2:$B$5,0)),"No")</f>
        <v>Anna Andreadi</v>
      </c>
      <c r="W947" t="str">
        <f>IFERROR(INDEX(Returns!$A$2:$A$801,MATCH(B947,Returns!$B$2:$B$801,0)),"No")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IFERROR(INDEX(People!$A$2:$A$5,MATCH(M948,People!$B$2:$B$5,0)),"No")</f>
        <v>Anna Andreadi</v>
      </c>
      <c r="W948" t="str">
        <f>IFERROR(INDEX(Returns!$A$2:$A$801,MATCH(B948,Returns!$B$2:$B$801,0)),"No")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IFERROR(INDEX(People!$A$2:$A$5,MATCH(M949,People!$B$2:$B$5,0)),"No")</f>
        <v>Chuck Magee</v>
      </c>
      <c r="W949" t="str">
        <f>IFERROR(INDEX(Returns!$A$2:$A$801,MATCH(B949,Returns!$B$2:$B$801,0)),"No")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IFERROR(INDEX(People!$A$2:$A$5,MATCH(M950,People!$B$2:$B$5,0)),"No")</f>
        <v>Chuck Magee</v>
      </c>
      <c r="W950" t="str">
        <f>IFERROR(INDEX(Returns!$A$2:$A$801,MATCH(B950,Returns!$B$2:$B$801,0)),"No")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IFERROR(INDEX(People!$A$2:$A$5,MATCH(M951,People!$B$2:$B$5,0)),"No")</f>
        <v>Chuck Magee</v>
      </c>
      <c r="W951" t="str">
        <f>IFERROR(INDEX(Returns!$A$2:$A$801,MATCH(B951,Returns!$B$2:$B$801,0)),"No")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IFERROR(INDEX(People!$A$2:$A$5,MATCH(M952,People!$B$2:$B$5,0)),"No")</f>
        <v>Chuck Magee</v>
      </c>
      <c r="W952" t="str">
        <f>IFERROR(INDEX(Returns!$A$2:$A$801,MATCH(B952,Returns!$B$2:$B$801,0)),"No")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IFERROR(INDEX(People!$A$2:$A$5,MATCH(M953,People!$B$2:$B$5,0)),"No")</f>
        <v>Chuck Magee</v>
      </c>
      <c r="W953" t="str">
        <f>IFERROR(INDEX(Returns!$A$2:$A$801,MATCH(B953,Returns!$B$2:$B$801,0)),"No")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IFERROR(INDEX(People!$A$2:$A$5,MATCH(M954,People!$B$2:$B$5,0)),"No")</f>
        <v>Chuck Magee</v>
      </c>
      <c r="W954" t="str">
        <f>IFERROR(INDEX(Returns!$A$2:$A$801,MATCH(B954,Returns!$B$2:$B$801,0)),"No")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IFERROR(INDEX(People!$A$2:$A$5,MATCH(M955,People!$B$2:$B$5,0)),"No")</f>
        <v>Kelly Williams</v>
      </c>
      <c r="W955" t="str">
        <f>IFERROR(INDEX(Returns!$A$2:$A$801,MATCH(B955,Returns!$B$2:$B$801,0)),"No")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IFERROR(INDEX(People!$A$2:$A$5,MATCH(M956,People!$B$2:$B$5,0)),"No")</f>
        <v>Kelly Williams</v>
      </c>
      <c r="W956" t="str">
        <f>IFERROR(INDEX(Returns!$A$2:$A$801,MATCH(B956,Returns!$B$2:$B$801,0)),"No")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IFERROR(INDEX(People!$A$2:$A$5,MATCH(M957,People!$B$2:$B$5,0)),"No")</f>
        <v>Cassandra Brandow</v>
      </c>
      <c r="W957" t="str">
        <f>IFERROR(INDEX(Returns!$A$2:$A$801,MATCH(B957,Returns!$B$2:$B$801,0)),"No")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IFERROR(INDEX(People!$A$2:$A$5,MATCH(M958,People!$B$2:$B$5,0)),"No")</f>
        <v>Anna Andreadi</v>
      </c>
      <c r="W958" t="str">
        <f>IFERROR(INDEX(Returns!$A$2:$A$801,MATCH(B958,Returns!$B$2:$B$801,0)),"No")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IFERROR(INDEX(People!$A$2:$A$5,MATCH(M959,People!$B$2:$B$5,0)),"No")</f>
        <v>Anna Andreadi</v>
      </c>
      <c r="W959" t="str">
        <f>IFERROR(INDEX(Returns!$A$2:$A$801,MATCH(B959,Returns!$B$2:$B$801,0)),"No")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IFERROR(INDEX(People!$A$2:$A$5,MATCH(M960,People!$B$2:$B$5,0)),"No")</f>
        <v>Anna Andreadi</v>
      </c>
      <c r="W960" t="str">
        <f>IFERROR(INDEX(Returns!$A$2:$A$801,MATCH(B960,Returns!$B$2:$B$801,0)),"No")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IFERROR(INDEX(People!$A$2:$A$5,MATCH(M961,People!$B$2:$B$5,0)),"No")</f>
        <v>Anna Andreadi</v>
      </c>
      <c r="W961" t="str">
        <f>IFERROR(INDEX(Returns!$A$2:$A$801,MATCH(B961,Returns!$B$2:$B$801,0)),"No")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IFERROR(INDEX(People!$A$2:$A$5,MATCH(M962,People!$B$2:$B$5,0)),"No")</f>
        <v>Anna Andreadi</v>
      </c>
      <c r="W962" t="str">
        <f>IFERROR(INDEX(Returns!$A$2:$A$801,MATCH(B962,Returns!$B$2:$B$801,0)),"No")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IFERROR(INDEX(People!$A$2:$A$5,MATCH(M963,People!$B$2:$B$5,0)),"No")</f>
        <v>Cassandra Brandow</v>
      </c>
      <c r="W963" t="str">
        <f>IFERROR(INDEX(Returns!$A$2:$A$801,MATCH(B963,Returns!$B$2:$B$801,0)),"No")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IFERROR(INDEX(People!$A$2:$A$5,MATCH(M964,People!$B$2:$B$5,0)),"No")</f>
        <v>Anna Andreadi</v>
      </c>
      <c r="W964" t="str">
        <f>IFERROR(INDEX(Returns!$A$2:$A$801,MATCH(B964,Returns!$B$2:$B$801,0)),"No")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IFERROR(INDEX(People!$A$2:$A$5,MATCH(M965,People!$B$2:$B$5,0)),"No")</f>
        <v>Cassandra Brandow</v>
      </c>
      <c r="W965" t="str">
        <f>IFERROR(INDEX(Returns!$A$2:$A$801,MATCH(B965,Returns!$B$2:$B$801,0)),"No")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IFERROR(INDEX(People!$A$2:$A$5,MATCH(M966,People!$B$2:$B$5,0)),"No")</f>
        <v>Chuck Magee</v>
      </c>
      <c r="W966" t="str">
        <f>IFERROR(INDEX(Returns!$A$2:$A$801,MATCH(B966,Returns!$B$2:$B$801,0)),"No")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IFERROR(INDEX(People!$A$2:$A$5,MATCH(M967,People!$B$2:$B$5,0)),"No")</f>
        <v>Chuck Magee</v>
      </c>
      <c r="W967" t="str">
        <f>IFERROR(INDEX(Returns!$A$2:$A$801,MATCH(B967,Returns!$B$2:$B$801,0)),"No")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IFERROR(INDEX(People!$A$2:$A$5,MATCH(M968,People!$B$2:$B$5,0)),"No")</f>
        <v>Chuck Magee</v>
      </c>
      <c r="W968" t="str">
        <f>IFERROR(INDEX(Returns!$A$2:$A$801,MATCH(B968,Returns!$B$2:$B$801,0)),"No")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IFERROR(INDEX(People!$A$2:$A$5,MATCH(M969,People!$B$2:$B$5,0)),"No")</f>
        <v>Chuck Magee</v>
      </c>
      <c r="W969" t="str">
        <f>IFERROR(INDEX(Returns!$A$2:$A$801,MATCH(B969,Returns!$B$2:$B$801,0)),"No")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IFERROR(INDEX(People!$A$2:$A$5,MATCH(M970,People!$B$2:$B$5,0)),"No")</f>
        <v>Chuck Magee</v>
      </c>
      <c r="W970" t="str">
        <f>IFERROR(INDEX(Returns!$A$2:$A$801,MATCH(B970,Returns!$B$2:$B$801,0)),"No")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IFERROR(INDEX(People!$A$2:$A$5,MATCH(M971,People!$B$2:$B$5,0)),"No")</f>
        <v>Chuck Magee</v>
      </c>
      <c r="W971" t="str">
        <f>IFERROR(INDEX(Returns!$A$2:$A$801,MATCH(B971,Returns!$B$2:$B$801,0)),"No")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IFERROR(INDEX(People!$A$2:$A$5,MATCH(M972,People!$B$2:$B$5,0)),"No")</f>
        <v>Chuck Magee</v>
      </c>
      <c r="W972" t="str">
        <f>IFERROR(INDEX(Returns!$A$2:$A$801,MATCH(B972,Returns!$B$2:$B$801,0)),"No")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IFERROR(INDEX(People!$A$2:$A$5,MATCH(M973,People!$B$2:$B$5,0)),"No")</f>
        <v>Chuck Magee</v>
      </c>
      <c r="W973" t="str">
        <f>IFERROR(INDEX(Returns!$A$2:$A$801,MATCH(B973,Returns!$B$2:$B$801,0)),"No")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IFERROR(INDEX(People!$A$2:$A$5,MATCH(M974,People!$B$2:$B$5,0)),"No")</f>
        <v>Chuck Magee</v>
      </c>
      <c r="W974" t="str">
        <f>IFERROR(INDEX(Returns!$A$2:$A$801,MATCH(B974,Returns!$B$2:$B$801,0)),"No")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IFERROR(INDEX(People!$A$2:$A$5,MATCH(M975,People!$B$2:$B$5,0)),"No")</f>
        <v>Chuck Magee</v>
      </c>
      <c r="W975" t="str">
        <f>IFERROR(INDEX(Returns!$A$2:$A$801,MATCH(B975,Returns!$B$2:$B$801,0)),"No")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IFERROR(INDEX(People!$A$2:$A$5,MATCH(M976,People!$B$2:$B$5,0)),"No")</f>
        <v>Chuck Magee</v>
      </c>
      <c r="W976" t="str">
        <f>IFERROR(INDEX(Returns!$A$2:$A$801,MATCH(B976,Returns!$B$2:$B$801,0)),"No")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IFERROR(INDEX(People!$A$2:$A$5,MATCH(M977,People!$B$2:$B$5,0)),"No")</f>
        <v>Chuck Magee</v>
      </c>
      <c r="W977" t="str">
        <f>IFERROR(INDEX(Returns!$A$2:$A$801,MATCH(B977,Returns!$B$2:$B$801,0)),"No")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IFERROR(INDEX(People!$A$2:$A$5,MATCH(M978,People!$B$2:$B$5,0)),"No")</f>
        <v>Anna Andreadi</v>
      </c>
      <c r="W978" t="str">
        <f>IFERROR(INDEX(Returns!$A$2:$A$801,MATCH(B978,Returns!$B$2:$B$801,0)),"No")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IFERROR(INDEX(People!$A$2:$A$5,MATCH(M979,People!$B$2:$B$5,0)),"No")</f>
        <v>Kelly Williams</v>
      </c>
      <c r="W979" t="str">
        <f>IFERROR(INDEX(Returns!$A$2:$A$801,MATCH(B979,Returns!$B$2:$B$801,0)),"No")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IFERROR(INDEX(People!$A$2:$A$5,MATCH(M980,People!$B$2:$B$5,0)),"No")</f>
        <v>Cassandra Brandow</v>
      </c>
      <c r="W980" t="str">
        <f>IFERROR(INDEX(Returns!$A$2:$A$801,MATCH(B980,Returns!$B$2:$B$801,0)),"No")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IFERROR(INDEX(People!$A$2:$A$5,MATCH(M981,People!$B$2:$B$5,0)),"No")</f>
        <v>Kelly Williams</v>
      </c>
      <c r="W981" t="str">
        <f>IFERROR(INDEX(Returns!$A$2:$A$801,MATCH(B981,Returns!$B$2:$B$801,0)),"No")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IFERROR(INDEX(People!$A$2:$A$5,MATCH(M982,People!$B$2:$B$5,0)),"No")</f>
        <v>Chuck Magee</v>
      </c>
      <c r="W982" t="str">
        <f>IFERROR(INDEX(Returns!$A$2:$A$801,MATCH(B982,Returns!$B$2:$B$801,0)),"No")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IFERROR(INDEX(People!$A$2:$A$5,MATCH(M983,People!$B$2:$B$5,0)),"No")</f>
        <v>Anna Andreadi</v>
      </c>
      <c r="W983" t="str">
        <f>IFERROR(INDEX(Returns!$A$2:$A$801,MATCH(B983,Returns!$B$2:$B$801,0)),"No")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IFERROR(INDEX(People!$A$2:$A$5,MATCH(M984,People!$B$2:$B$5,0)),"No")</f>
        <v>Anna Andreadi</v>
      </c>
      <c r="W984" t="str">
        <f>IFERROR(INDEX(Returns!$A$2:$A$801,MATCH(B984,Returns!$B$2:$B$801,0)),"No")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IFERROR(INDEX(People!$A$2:$A$5,MATCH(M985,People!$B$2:$B$5,0)),"No")</f>
        <v>Anna Andreadi</v>
      </c>
      <c r="W985" t="str">
        <f>IFERROR(INDEX(Returns!$A$2:$A$801,MATCH(B985,Returns!$B$2:$B$801,0)),"No")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IFERROR(INDEX(People!$A$2:$A$5,MATCH(M986,People!$B$2:$B$5,0)),"No")</f>
        <v>Kelly Williams</v>
      </c>
      <c r="W986" t="str">
        <f>IFERROR(INDEX(Returns!$A$2:$A$801,MATCH(B986,Returns!$B$2:$B$801,0)),"No")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IFERROR(INDEX(People!$A$2:$A$5,MATCH(M987,People!$B$2:$B$5,0)),"No")</f>
        <v>Kelly Williams</v>
      </c>
      <c r="W987" t="str">
        <f>IFERROR(INDEX(Returns!$A$2:$A$801,MATCH(B987,Returns!$B$2:$B$801,0)),"No")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IFERROR(INDEX(People!$A$2:$A$5,MATCH(M988,People!$B$2:$B$5,0)),"No")</f>
        <v>Kelly Williams</v>
      </c>
      <c r="W988" t="str">
        <f>IFERROR(INDEX(Returns!$A$2:$A$801,MATCH(B988,Returns!$B$2:$B$801,0)),"No")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IFERROR(INDEX(People!$A$2:$A$5,MATCH(M989,People!$B$2:$B$5,0)),"No")</f>
        <v>Kelly Williams</v>
      </c>
      <c r="W989" t="str">
        <f>IFERROR(INDEX(Returns!$A$2:$A$801,MATCH(B989,Returns!$B$2:$B$801,0)),"No")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IFERROR(INDEX(People!$A$2:$A$5,MATCH(M990,People!$B$2:$B$5,0)),"No")</f>
        <v>Chuck Magee</v>
      </c>
      <c r="W990" t="str">
        <f>IFERROR(INDEX(Returns!$A$2:$A$801,MATCH(B990,Returns!$B$2:$B$801,0)),"No")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IFERROR(INDEX(People!$A$2:$A$5,MATCH(M991,People!$B$2:$B$5,0)),"No")</f>
        <v>Chuck Magee</v>
      </c>
      <c r="W991" t="str">
        <f>IFERROR(INDEX(Returns!$A$2:$A$801,MATCH(B991,Returns!$B$2:$B$801,0)),"No")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IFERROR(INDEX(People!$A$2:$A$5,MATCH(M992,People!$B$2:$B$5,0)),"No")</f>
        <v>Cassandra Brandow</v>
      </c>
      <c r="W992" t="str">
        <f>IFERROR(INDEX(Returns!$A$2:$A$801,MATCH(B992,Returns!$B$2:$B$801,0)),"No")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IFERROR(INDEX(People!$A$2:$A$5,MATCH(M993,People!$B$2:$B$5,0)),"No")</f>
        <v>Chuck Magee</v>
      </c>
      <c r="W993" t="str">
        <f>IFERROR(INDEX(Returns!$A$2:$A$801,MATCH(B993,Returns!$B$2:$B$801,0)),"No")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IFERROR(INDEX(People!$A$2:$A$5,MATCH(M994,People!$B$2:$B$5,0)),"No")</f>
        <v>Anna Andreadi</v>
      </c>
      <c r="W994" t="str">
        <f>IFERROR(INDEX(Returns!$A$2:$A$801,MATCH(B994,Returns!$B$2:$B$801,0)),"No")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IFERROR(INDEX(People!$A$2:$A$5,MATCH(M995,People!$B$2:$B$5,0)),"No")</f>
        <v>Anna Andreadi</v>
      </c>
      <c r="W995" t="str">
        <f>IFERROR(INDEX(Returns!$A$2:$A$801,MATCH(B995,Returns!$B$2:$B$801,0)),"No")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IFERROR(INDEX(People!$A$2:$A$5,MATCH(M996,People!$B$2:$B$5,0)),"No")</f>
        <v>Cassandra Brandow</v>
      </c>
      <c r="W996" t="str">
        <f>IFERROR(INDEX(Returns!$A$2:$A$801,MATCH(B996,Returns!$B$2:$B$801,0)),"No")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IFERROR(INDEX(People!$A$2:$A$5,MATCH(M997,People!$B$2:$B$5,0)),"No")</f>
        <v>Cassandra Brandow</v>
      </c>
      <c r="W997" t="str">
        <f>IFERROR(INDEX(Returns!$A$2:$A$801,MATCH(B997,Returns!$B$2:$B$801,0)),"No")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IFERROR(INDEX(People!$A$2:$A$5,MATCH(M998,People!$B$2:$B$5,0)),"No")</f>
        <v>Cassandra Brandow</v>
      </c>
      <c r="W998" t="str">
        <f>IFERROR(INDEX(Returns!$A$2:$A$801,MATCH(B998,Returns!$B$2:$B$801,0)),"No")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IFERROR(INDEX(People!$A$2:$A$5,MATCH(M999,People!$B$2:$B$5,0)),"No")</f>
        <v>Cassandra Brandow</v>
      </c>
      <c r="W999" t="str">
        <f>IFERROR(INDEX(Returns!$A$2:$A$801,MATCH(B999,Returns!$B$2:$B$801,0)),"No")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IFERROR(INDEX(People!$A$2:$A$5,MATCH(M1000,People!$B$2:$B$5,0)),"No")</f>
        <v>Cassandra Brandow</v>
      </c>
      <c r="W1000" t="str">
        <f>IFERROR(INDEX(Returns!$A$2:$A$801,MATCH(B1000,Returns!$B$2:$B$801,0)),"No")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IFERROR(INDEX(People!$A$2:$A$5,MATCH(M1001,People!$B$2:$B$5,0)),"No")</f>
        <v>Cassandra Brandow</v>
      </c>
      <c r="W1001" t="str">
        <f>IFERROR(INDEX(Returns!$A$2:$A$801,MATCH(B1001,Returns!$B$2:$B$801,0)),"No")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IFERROR(INDEX(People!$A$2:$A$5,MATCH(M1002,People!$B$2:$B$5,0)),"No")</f>
        <v>Anna Andreadi</v>
      </c>
      <c r="W1002" t="str">
        <f>IFERROR(INDEX(Returns!$A$2:$A$801,MATCH(B1002,Returns!$B$2:$B$801,0)),"No")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IFERROR(INDEX(People!$A$2:$A$5,MATCH(M1003,People!$B$2:$B$5,0)),"No")</f>
        <v>Chuck Magee</v>
      </c>
      <c r="W1003" t="str">
        <f>IFERROR(INDEX(Returns!$A$2:$A$801,MATCH(B1003,Returns!$B$2:$B$801,0)),"No")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IFERROR(INDEX(People!$A$2:$A$5,MATCH(M1004,People!$B$2:$B$5,0)),"No")</f>
        <v>Chuck Magee</v>
      </c>
      <c r="W1004" t="str">
        <f>IFERROR(INDEX(Returns!$A$2:$A$801,MATCH(B1004,Returns!$B$2:$B$801,0)),"No")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IFERROR(INDEX(People!$A$2:$A$5,MATCH(M1005,People!$B$2:$B$5,0)),"No")</f>
        <v>Chuck Magee</v>
      </c>
      <c r="W1005" t="str">
        <f>IFERROR(INDEX(Returns!$A$2:$A$801,MATCH(B1005,Returns!$B$2:$B$801,0)),"No")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IFERROR(INDEX(People!$A$2:$A$5,MATCH(M1006,People!$B$2:$B$5,0)),"No")</f>
        <v>Anna Andreadi</v>
      </c>
      <c r="W1006" t="str">
        <f>IFERROR(INDEX(Returns!$A$2:$A$801,MATCH(B1006,Returns!$B$2:$B$801,0)),"No")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IFERROR(INDEX(People!$A$2:$A$5,MATCH(M1007,People!$B$2:$B$5,0)),"No")</f>
        <v>Cassandra Brandow</v>
      </c>
      <c r="W1007" t="str">
        <f>IFERROR(INDEX(Returns!$A$2:$A$801,MATCH(B1007,Returns!$B$2:$B$801,0)),"No")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IFERROR(INDEX(People!$A$2:$A$5,MATCH(M1008,People!$B$2:$B$5,0)),"No")</f>
        <v>Anna Andreadi</v>
      </c>
      <c r="W1008" t="str">
        <f>IFERROR(INDEX(Returns!$A$2:$A$801,MATCH(B1008,Returns!$B$2:$B$801,0)),"No")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IFERROR(INDEX(People!$A$2:$A$5,MATCH(M1009,People!$B$2:$B$5,0)),"No")</f>
        <v>Anna Andreadi</v>
      </c>
      <c r="W1009" t="str">
        <f>IFERROR(INDEX(Returns!$A$2:$A$801,MATCH(B1009,Returns!$B$2:$B$801,0)),"No")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IFERROR(INDEX(People!$A$2:$A$5,MATCH(M1010,People!$B$2:$B$5,0)),"No")</f>
        <v>Kelly Williams</v>
      </c>
      <c r="W1010" t="str">
        <f>IFERROR(INDEX(Returns!$A$2:$A$801,MATCH(B1010,Returns!$B$2:$B$801,0)),"No")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IFERROR(INDEX(People!$A$2:$A$5,MATCH(M1011,People!$B$2:$B$5,0)),"No")</f>
        <v>Kelly Williams</v>
      </c>
      <c r="W1011" t="str">
        <f>IFERROR(INDEX(Returns!$A$2:$A$801,MATCH(B1011,Returns!$B$2:$B$801,0)),"No")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IFERROR(INDEX(People!$A$2:$A$5,MATCH(M1012,People!$B$2:$B$5,0)),"No")</f>
        <v>Anna Andreadi</v>
      </c>
      <c r="W1012" t="str">
        <f>IFERROR(INDEX(Returns!$A$2:$A$801,MATCH(B1012,Returns!$B$2:$B$801,0)),"No")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IFERROR(INDEX(People!$A$2:$A$5,MATCH(M1013,People!$B$2:$B$5,0)),"No")</f>
        <v>Anna Andreadi</v>
      </c>
      <c r="W1013" t="str">
        <f>IFERROR(INDEX(Returns!$A$2:$A$801,MATCH(B1013,Returns!$B$2:$B$801,0)),"No")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IFERROR(INDEX(People!$A$2:$A$5,MATCH(M1014,People!$B$2:$B$5,0)),"No")</f>
        <v>Anna Andreadi</v>
      </c>
      <c r="W1014" t="str">
        <f>IFERROR(INDEX(Returns!$A$2:$A$801,MATCH(B1014,Returns!$B$2:$B$801,0)),"No")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IFERROR(INDEX(People!$A$2:$A$5,MATCH(M1015,People!$B$2:$B$5,0)),"No")</f>
        <v>Anna Andreadi</v>
      </c>
      <c r="W1015" t="str">
        <f>IFERROR(INDEX(Returns!$A$2:$A$801,MATCH(B1015,Returns!$B$2:$B$801,0)),"No")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IFERROR(INDEX(People!$A$2:$A$5,MATCH(M1016,People!$B$2:$B$5,0)),"No")</f>
        <v>Anna Andreadi</v>
      </c>
      <c r="W1016" t="str">
        <f>IFERROR(INDEX(Returns!$A$2:$A$801,MATCH(B1016,Returns!$B$2:$B$801,0)),"No")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IFERROR(INDEX(People!$A$2:$A$5,MATCH(M1017,People!$B$2:$B$5,0)),"No")</f>
        <v>Anna Andreadi</v>
      </c>
      <c r="W1017" t="str">
        <f>IFERROR(INDEX(Returns!$A$2:$A$801,MATCH(B1017,Returns!$B$2:$B$801,0)),"No")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IFERROR(INDEX(People!$A$2:$A$5,MATCH(M1018,People!$B$2:$B$5,0)),"No")</f>
        <v>Chuck Magee</v>
      </c>
      <c r="W1018" t="str">
        <f>IFERROR(INDEX(Returns!$A$2:$A$801,MATCH(B1018,Returns!$B$2:$B$801,0)),"No")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IFERROR(INDEX(People!$A$2:$A$5,MATCH(M1019,People!$B$2:$B$5,0)),"No")</f>
        <v>Chuck Magee</v>
      </c>
      <c r="W1019" t="str">
        <f>IFERROR(INDEX(Returns!$A$2:$A$801,MATCH(B1019,Returns!$B$2:$B$801,0)),"No")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IFERROR(INDEX(People!$A$2:$A$5,MATCH(M1020,People!$B$2:$B$5,0)),"No")</f>
        <v>Chuck Magee</v>
      </c>
      <c r="W1020" t="str">
        <f>IFERROR(INDEX(Returns!$A$2:$A$801,MATCH(B1020,Returns!$B$2:$B$801,0)),"No")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IFERROR(INDEX(People!$A$2:$A$5,MATCH(M1021,People!$B$2:$B$5,0)),"No")</f>
        <v>Chuck Magee</v>
      </c>
      <c r="W1021" t="str">
        <f>IFERROR(INDEX(Returns!$A$2:$A$801,MATCH(B1021,Returns!$B$2:$B$801,0)),"No")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IFERROR(INDEX(People!$A$2:$A$5,MATCH(M1022,People!$B$2:$B$5,0)),"No")</f>
        <v>Chuck Magee</v>
      </c>
      <c r="W1022" t="str">
        <f>IFERROR(INDEX(Returns!$A$2:$A$801,MATCH(B1022,Returns!$B$2:$B$801,0)),"No")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IFERROR(INDEX(People!$A$2:$A$5,MATCH(M1023,People!$B$2:$B$5,0)),"No")</f>
        <v>Chuck Magee</v>
      </c>
      <c r="W1023" t="str">
        <f>IFERROR(INDEX(Returns!$A$2:$A$801,MATCH(B1023,Returns!$B$2:$B$801,0)),"No")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IFERROR(INDEX(People!$A$2:$A$5,MATCH(M1024,People!$B$2:$B$5,0)),"No")</f>
        <v>Chuck Magee</v>
      </c>
      <c r="W1024" t="str">
        <f>IFERROR(INDEX(Returns!$A$2:$A$801,MATCH(B1024,Returns!$B$2:$B$801,0)),"No")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IFERROR(INDEX(People!$A$2:$A$5,MATCH(M1025,People!$B$2:$B$5,0)),"No")</f>
        <v>Chuck Magee</v>
      </c>
      <c r="W1025" t="str">
        <f>IFERROR(INDEX(Returns!$A$2:$A$801,MATCH(B1025,Returns!$B$2:$B$801,0)),"No")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IFERROR(INDEX(People!$A$2:$A$5,MATCH(M1026,People!$B$2:$B$5,0)),"No")</f>
        <v>Anna Andreadi</v>
      </c>
      <c r="W1026" t="str">
        <f>IFERROR(INDEX(Returns!$A$2:$A$801,MATCH(B1026,Returns!$B$2:$B$801,0)),"No")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IFERROR(INDEX(People!$A$2:$A$5,MATCH(M1027,People!$B$2:$B$5,0)),"No")</f>
        <v>Chuck Magee</v>
      </c>
      <c r="W1027" t="str">
        <f>IFERROR(INDEX(Returns!$A$2:$A$801,MATCH(B1027,Returns!$B$2:$B$801,0)),"No")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IFERROR(INDEX(People!$A$2:$A$5,MATCH(M1028,People!$B$2:$B$5,0)),"No")</f>
        <v>Chuck Magee</v>
      </c>
      <c r="W1028" t="str">
        <f>IFERROR(INDEX(Returns!$A$2:$A$801,MATCH(B1028,Returns!$B$2:$B$801,0)),"No")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IFERROR(INDEX(People!$A$2:$A$5,MATCH(M1029,People!$B$2:$B$5,0)),"No")</f>
        <v>Chuck Magee</v>
      </c>
      <c r="W1029" t="str">
        <f>IFERROR(INDEX(Returns!$A$2:$A$801,MATCH(B1029,Returns!$B$2:$B$801,0)),"No")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IFERROR(INDEX(People!$A$2:$A$5,MATCH(M1030,People!$B$2:$B$5,0)),"No")</f>
        <v>Chuck Magee</v>
      </c>
      <c r="W1030" t="str">
        <f>IFERROR(INDEX(Returns!$A$2:$A$801,MATCH(B1030,Returns!$B$2:$B$801,0)),"No")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IFERROR(INDEX(People!$A$2:$A$5,MATCH(M1031,People!$B$2:$B$5,0)),"No")</f>
        <v>Chuck Magee</v>
      </c>
      <c r="W1031" t="str">
        <f>IFERROR(INDEX(Returns!$A$2:$A$801,MATCH(B1031,Returns!$B$2:$B$801,0)),"No")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IFERROR(INDEX(People!$A$2:$A$5,MATCH(M1032,People!$B$2:$B$5,0)),"No")</f>
        <v>Chuck Magee</v>
      </c>
      <c r="W1032" t="str">
        <f>IFERROR(INDEX(Returns!$A$2:$A$801,MATCH(B1032,Returns!$B$2:$B$801,0)),"No")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IFERROR(INDEX(People!$A$2:$A$5,MATCH(M1033,People!$B$2:$B$5,0)),"No")</f>
        <v>Chuck Magee</v>
      </c>
      <c r="W1033" t="str">
        <f>IFERROR(INDEX(Returns!$A$2:$A$801,MATCH(B1033,Returns!$B$2:$B$801,0)),"No")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IFERROR(INDEX(People!$A$2:$A$5,MATCH(M1034,People!$B$2:$B$5,0)),"No")</f>
        <v>Chuck Magee</v>
      </c>
      <c r="W1034" t="str">
        <f>IFERROR(INDEX(Returns!$A$2:$A$801,MATCH(B1034,Returns!$B$2:$B$801,0)),"No")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IFERROR(INDEX(People!$A$2:$A$5,MATCH(M1035,People!$B$2:$B$5,0)),"No")</f>
        <v>Chuck Magee</v>
      </c>
      <c r="W1035" t="str">
        <f>IFERROR(INDEX(Returns!$A$2:$A$801,MATCH(B1035,Returns!$B$2:$B$801,0)),"No")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IFERROR(INDEX(People!$A$2:$A$5,MATCH(M1036,People!$B$2:$B$5,0)),"No")</f>
        <v>Chuck Magee</v>
      </c>
      <c r="W1036" t="str">
        <f>IFERROR(INDEX(Returns!$A$2:$A$801,MATCH(B1036,Returns!$B$2:$B$801,0)),"No")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IFERROR(INDEX(People!$A$2:$A$5,MATCH(M1037,People!$B$2:$B$5,0)),"No")</f>
        <v>Chuck Magee</v>
      </c>
      <c r="W1037" t="str">
        <f>IFERROR(INDEX(Returns!$A$2:$A$801,MATCH(B1037,Returns!$B$2:$B$801,0)),"No")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IFERROR(INDEX(People!$A$2:$A$5,MATCH(M1038,People!$B$2:$B$5,0)),"No")</f>
        <v>Kelly Williams</v>
      </c>
      <c r="W1038" t="str">
        <f>IFERROR(INDEX(Returns!$A$2:$A$801,MATCH(B1038,Returns!$B$2:$B$801,0)),"No")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IFERROR(INDEX(People!$A$2:$A$5,MATCH(M1039,People!$B$2:$B$5,0)),"No")</f>
        <v>Anna Andreadi</v>
      </c>
      <c r="W1039" t="str">
        <f>IFERROR(INDEX(Returns!$A$2:$A$801,MATCH(B1039,Returns!$B$2:$B$801,0)),"No")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IFERROR(INDEX(People!$A$2:$A$5,MATCH(M1040,People!$B$2:$B$5,0)),"No")</f>
        <v>Cassandra Brandow</v>
      </c>
      <c r="W1040" t="str">
        <f>IFERROR(INDEX(Returns!$A$2:$A$801,MATCH(B1040,Returns!$B$2:$B$801,0)),"No")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IFERROR(INDEX(People!$A$2:$A$5,MATCH(M1041,People!$B$2:$B$5,0)),"No")</f>
        <v>Cassandra Brandow</v>
      </c>
      <c r="W1041" t="str">
        <f>IFERROR(INDEX(Returns!$A$2:$A$801,MATCH(B1041,Returns!$B$2:$B$801,0)),"No")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IFERROR(INDEX(People!$A$2:$A$5,MATCH(M1042,People!$B$2:$B$5,0)),"No")</f>
        <v>Kelly Williams</v>
      </c>
      <c r="W1042" t="str">
        <f>IFERROR(INDEX(Returns!$A$2:$A$801,MATCH(B1042,Returns!$B$2:$B$801,0)),"No")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IFERROR(INDEX(People!$A$2:$A$5,MATCH(M1043,People!$B$2:$B$5,0)),"No")</f>
        <v>Chuck Magee</v>
      </c>
      <c r="W1043" t="str">
        <f>IFERROR(INDEX(Returns!$A$2:$A$801,MATCH(B1043,Returns!$B$2:$B$801,0)),"No")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IFERROR(INDEX(People!$A$2:$A$5,MATCH(M1044,People!$B$2:$B$5,0)),"No")</f>
        <v>Chuck Magee</v>
      </c>
      <c r="W1044" t="str">
        <f>IFERROR(INDEX(Returns!$A$2:$A$801,MATCH(B1044,Returns!$B$2:$B$801,0)),"No")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IFERROR(INDEX(People!$A$2:$A$5,MATCH(M1045,People!$B$2:$B$5,0)),"No")</f>
        <v>Kelly Williams</v>
      </c>
      <c r="W1045" t="str">
        <f>IFERROR(INDEX(Returns!$A$2:$A$801,MATCH(B1045,Returns!$B$2:$B$801,0)),"No")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IFERROR(INDEX(People!$A$2:$A$5,MATCH(M1046,People!$B$2:$B$5,0)),"No")</f>
        <v>Kelly Williams</v>
      </c>
      <c r="W1046" t="str">
        <f>IFERROR(INDEX(Returns!$A$2:$A$801,MATCH(B1046,Returns!$B$2:$B$801,0)),"No")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IFERROR(INDEX(People!$A$2:$A$5,MATCH(M1047,People!$B$2:$B$5,0)),"No")</f>
        <v>Kelly Williams</v>
      </c>
      <c r="W1047" t="str">
        <f>IFERROR(INDEX(Returns!$A$2:$A$801,MATCH(B1047,Returns!$B$2:$B$801,0)),"No")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IFERROR(INDEX(People!$A$2:$A$5,MATCH(M1048,People!$B$2:$B$5,0)),"No")</f>
        <v>Cassandra Brandow</v>
      </c>
      <c r="W1048" t="str">
        <f>IFERROR(INDEX(Returns!$A$2:$A$801,MATCH(B1048,Returns!$B$2:$B$801,0)),"No")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IFERROR(INDEX(People!$A$2:$A$5,MATCH(M1049,People!$B$2:$B$5,0)),"No")</f>
        <v>Cassandra Brandow</v>
      </c>
      <c r="W1049" t="str">
        <f>IFERROR(INDEX(Returns!$A$2:$A$801,MATCH(B1049,Returns!$B$2:$B$801,0)),"No")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IFERROR(INDEX(People!$A$2:$A$5,MATCH(M1050,People!$B$2:$B$5,0)),"No")</f>
        <v>Anna Andreadi</v>
      </c>
      <c r="W1050" t="str">
        <f>IFERROR(INDEX(Returns!$A$2:$A$801,MATCH(B1050,Returns!$B$2:$B$801,0)),"No")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IFERROR(INDEX(People!$A$2:$A$5,MATCH(M1051,People!$B$2:$B$5,0)),"No")</f>
        <v>Anna Andreadi</v>
      </c>
      <c r="W1051" t="str">
        <f>IFERROR(INDEX(Returns!$A$2:$A$801,MATCH(B1051,Returns!$B$2:$B$801,0)),"No")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IFERROR(INDEX(People!$A$2:$A$5,MATCH(M1052,People!$B$2:$B$5,0)),"No")</f>
        <v>Chuck Magee</v>
      </c>
      <c r="W1052" t="str">
        <f>IFERROR(INDEX(Returns!$A$2:$A$801,MATCH(B1052,Returns!$B$2:$B$801,0)),"No")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IFERROR(INDEX(People!$A$2:$A$5,MATCH(M1053,People!$B$2:$B$5,0)),"No")</f>
        <v>Chuck Magee</v>
      </c>
      <c r="W1053" t="str">
        <f>IFERROR(INDEX(Returns!$A$2:$A$801,MATCH(B1053,Returns!$B$2:$B$801,0)),"No")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IFERROR(INDEX(People!$A$2:$A$5,MATCH(M1054,People!$B$2:$B$5,0)),"No")</f>
        <v>Chuck Magee</v>
      </c>
      <c r="W1054" t="str">
        <f>IFERROR(INDEX(Returns!$A$2:$A$801,MATCH(B1054,Returns!$B$2:$B$801,0)),"No")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IFERROR(INDEX(People!$A$2:$A$5,MATCH(M1055,People!$B$2:$B$5,0)),"No")</f>
        <v>Chuck Magee</v>
      </c>
      <c r="W1055" t="str">
        <f>IFERROR(INDEX(Returns!$A$2:$A$801,MATCH(B1055,Returns!$B$2:$B$801,0)),"No")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IFERROR(INDEX(People!$A$2:$A$5,MATCH(M1056,People!$B$2:$B$5,0)),"No")</f>
        <v>Chuck Magee</v>
      </c>
      <c r="W1056" t="str">
        <f>IFERROR(INDEX(Returns!$A$2:$A$801,MATCH(B1056,Returns!$B$2:$B$801,0)),"No")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IFERROR(INDEX(People!$A$2:$A$5,MATCH(M1057,People!$B$2:$B$5,0)),"No")</f>
        <v>Chuck Magee</v>
      </c>
      <c r="W1057" t="str">
        <f>IFERROR(INDEX(Returns!$A$2:$A$801,MATCH(B1057,Returns!$B$2:$B$801,0)),"No")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IFERROR(INDEX(People!$A$2:$A$5,MATCH(M1058,People!$B$2:$B$5,0)),"No")</f>
        <v>Chuck Magee</v>
      </c>
      <c r="W1058" t="str">
        <f>IFERROR(INDEX(Returns!$A$2:$A$801,MATCH(B1058,Returns!$B$2:$B$801,0)),"No")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IFERROR(INDEX(People!$A$2:$A$5,MATCH(M1059,People!$B$2:$B$5,0)),"No")</f>
        <v>Anna Andreadi</v>
      </c>
      <c r="W1059" t="str">
        <f>IFERROR(INDEX(Returns!$A$2:$A$801,MATCH(B1059,Returns!$B$2:$B$801,0)),"No")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IFERROR(INDEX(People!$A$2:$A$5,MATCH(M1060,People!$B$2:$B$5,0)),"No")</f>
        <v>Anna Andreadi</v>
      </c>
      <c r="W1060" t="str">
        <f>IFERROR(INDEX(Returns!$A$2:$A$801,MATCH(B1060,Returns!$B$2:$B$801,0)),"No")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IFERROR(INDEX(People!$A$2:$A$5,MATCH(M1061,People!$B$2:$B$5,0)),"No")</f>
        <v>Chuck Magee</v>
      </c>
      <c r="W1061" t="str">
        <f>IFERROR(INDEX(Returns!$A$2:$A$801,MATCH(B1061,Returns!$B$2:$B$801,0)),"No")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IFERROR(INDEX(People!$A$2:$A$5,MATCH(M1062,People!$B$2:$B$5,0)),"No")</f>
        <v>Kelly Williams</v>
      </c>
      <c r="W1062" t="str">
        <f>IFERROR(INDEX(Returns!$A$2:$A$801,MATCH(B1062,Returns!$B$2:$B$801,0)),"No")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IFERROR(INDEX(People!$A$2:$A$5,MATCH(M1063,People!$B$2:$B$5,0)),"No")</f>
        <v>Chuck Magee</v>
      </c>
      <c r="W1063" t="str">
        <f>IFERROR(INDEX(Returns!$A$2:$A$801,MATCH(B1063,Returns!$B$2:$B$801,0)),"No")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IFERROR(INDEX(People!$A$2:$A$5,MATCH(M1064,People!$B$2:$B$5,0)),"No")</f>
        <v>Chuck Magee</v>
      </c>
      <c r="W1064" t="str">
        <f>IFERROR(INDEX(Returns!$A$2:$A$801,MATCH(B1064,Returns!$B$2:$B$801,0)),"No")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IFERROR(INDEX(People!$A$2:$A$5,MATCH(M1065,People!$B$2:$B$5,0)),"No")</f>
        <v>Chuck Magee</v>
      </c>
      <c r="W1065" t="str">
        <f>IFERROR(INDEX(Returns!$A$2:$A$801,MATCH(B1065,Returns!$B$2:$B$801,0)),"No")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IFERROR(INDEX(People!$A$2:$A$5,MATCH(M1066,People!$B$2:$B$5,0)),"No")</f>
        <v>Chuck Magee</v>
      </c>
      <c r="W1066" t="str">
        <f>IFERROR(INDEX(Returns!$A$2:$A$801,MATCH(B1066,Returns!$B$2:$B$801,0)),"No")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IFERROR(INDEX(People!$A$2:$A$5,MATCH(M1067,People!$B$2:$B$5,0)),"No")</f>
        <v>Chuck Magee</v>
      </c>
      <c r="W1067" t="str">
        <f>IFERROR(INDEX(Returns!$A$2:$A$801,MATCH(B1067,Returns!$B$2:$B$801,0)),"No")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IFERROR(INDEX(People!$A$2:$A$5,MATCH(M1068,People!$B$2:$B$5,0)),"No")</f>
        <v>Chuck Magee</v>
      </c>
      <c r="W1068" t="str">
        <f>IFERROR(INDEX(Returns!$A$2:$A$801,MATCH(B1068,Returns!$B$2:$B$801,0)),"No")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IFERROR(INDEX(People!$A$2:$A$5,MATCH(M1069,People!$B$2:$B$5,0)),"No")</f>
        <v>Anna Andreadi</v>
      </c>
      <c r="W1069" t="str">
        <f>IFERROR(INDEX(Returns!$A$2:$A$801,MATCH(B1069,Returns!$B$2:$B$801,0)),"No")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IFERROR(INDEX(People!$A$2:$A$5,MATCH(M1070,People!$B$2:$B$5,0)),"No")</f>
        <v>Kelly Williams</v>
      </c>
      <c r="W1070" t="str">
        <f>IFERROR(INDEX(Returns!$A$2:$A$801,MATCH(B1070,Returns!$B$2:$B$801,0)),"No")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IFERROR(INDEX(People!$A$2:$A$5,MATCH(M1071,People!$B$2:$B$5,0)),"No")</f>
        <v>Chuck Magee</v>
      </c>
      <c r="W1071" t="str">
        <f>IFERROR(INDEX(Returns!$A$2:$A$801,MATCH(B1071,Returns!$B$2:$B$801,0)),"No")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IFERROR(INDEX(People!$A$2:$A$5,MATCH(M1072,People!$B$2:$B$5,0)),"No")</f>
        <v>Anna Andreadi</v>
      </c>
      <c r="W1072" t="str">
        <f>IFERROR(INDEX(Returns!$A$2:$A$801,MATCH(B1072,Returns!$B$2:$B$801,0)),"No")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IFERROR(INDEX(People!$A$2:$A$5,MATCH(M1073,People!$B$2:$B$5,0)),"No")</f>
        <v>Anna Andreadi</v>
      </c>
      <c r="W1073" t="str">
        <f>IFERROR(INDEX(Returns!$A$2:$A$801,MATCH(B1073,Returns!$B$2:$B$801,0)),"No")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IFERROR(INDEX(People!$A$2:$A$5,MATCH(M1074,People!$B$2:$B$5,0)),"No")</f>
        <v>Chuck Magee</v>
      </c>
      <c r="W1074" t="str">
        <f>IFERROR(INDEX(Returns!$A$2:$A$801,MATCH(B1074,Returns!$B$2:$B$801,0)),"No")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IFERROR(INDEX(People!$A$2:$A$5,MATCH(M1075,People!$B$2:$B$5,0)),"No")</f>
        <v>Anna Andreadi</v>
      </c>
      <c r="W1075" t="str">
        <f>IFERROR(INDEX(Returns!$A$2:$A$801,MATCH(B1075,Returns!$B$2:$B$801,0)),"No")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IFERROR(INDEX(People!$A$2:$A$5,MATCH(M1076,People!$B$2:$B$5,0)),"No")</f>
        <v>Anna Andreadi</v>
      </c>
      <c r="W1076" t="str">
        <f>IFERROR(INDEX(Returns!$A$2:$A$801,MATCH(B1076,Returns!$B$2:$B$801,0)),"No")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IFERROR(INDEX(People!$A$2:$A$5,MATCH(M1077,People!$B$2:$B$5,0)),"No")</f>
        <v>Anna Andreadi</v>
      </c>
      <c r="W1077" t="str">
        <f>IFERROR(INDEX(Returns!$A$2:$A$801,MATCH(B1077,Returns!$B$2:$B$801,0)),"No")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IFERROR(INDEX(People!$A$2:$A$5,MATCH(M1078,People!$B$2:$B$5,0)),"No")</f>
        <v>Kelly Williams</v>
      </c>
      <c r="W1078" t="str">
        <f>IFERROR(INDEX(Returns!$A$2:$A$801,MATCH(B1078,Returns!$B$2:$B$801,0)),"No")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IFERROR(INDEX(People!$A$2:$A$5,MATCH(M1079,People!$B$2:$B$5,0)),"No")</f>
        <v>Anna Andreadi</v>
      </c>
      <c r="W1079" t="str">
        <f>IFERROR(INDEX(Returns!$A$2:$A$801,MATCH(B1079,Returns!$B$2:$B$801,0)),"No")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IFERROR(INDEX(People!$A$2:$A$5,MATCH(M1080,People!$B$2:$B$5,0)),"No")</f>
        <v>Anna Andreadi</v>
      </c>
      <c r="W1080" t="str">
        <f>IFERROR(INDEX(Returns!$A$2:$A$801,MATCH(B1080,Returns!$B$2:$B$801,0)),"No")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IFERROR(INDEX(People!$A$2:$A$5,MATCH(M1081,People!$B$2:$B$5,0)),"No")</f>
        <v>Anna Andreadi</v>
      </c>
      <c r="W1081" t="str">
        <f>IFERROR(INDEX(Returns!$A$2:$A$801,MATCH(B1081,Returns!$B$2:$B$801,0)),"No")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IFERROR(INDEX(People!$A$2:$A$5,MATCH(M1082,People!$B$2:$B$5,0)),"No")</f>
        <v>Kelly Williams</v>
      </c>
      <c r="W1082" t="str">
        <f>IFERROR(INDEX(Returns!$A$2:$A$801,MATCH(B1082,Returns!$B$2:$B$801,0)),"No")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IFERROR(INDEX(People!$A$2:$A$5,MATCH(M1083,People!$B$2:$B$5,0)),"No")</f>
        <v>Kelly Williams</v>
      </c>
      <c r="W1083" t="str">
        <f>IFERROR(INDEX(Returns!$A$2:$A$801,MATCH(B1083,Returns!$B$2:$B$801,0)),"No")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IFERROR(INDEX(People!$A$2:$A$5,MATCH(M1084,People!$B$2:$B$5,0)),"No")</f>
        <v>Chuck Magee</v>
      </c>
      <c r="W1084" t="str">
        <f>IFERROR(INDEX(Returns!$A$2:$A$801,MATCH(B1084,Returns!$B$2:$B$801,0)),"No")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IFERROR(INDEX(People!$A$2:$A$5,MATCH(M1085,People!$B$2:$B$5,0)),"No")</f>
        <v>Chuck Magee</v>
      </c>
      <c r="W1085" t="str">
        <f>IFERROR(INDEX(Returns!$A$2:$A$801,MATCH(B1085,Returns!$B$2:$B$801,0)),"No")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IFERROR(INDEX(People!$A$2:$A$5,MATCH(M1086,People!$B$2:$B$5,0)),"No")</f>
        <v>Chuck Magee</v>
      </c>
      <c r="W1086" t="str">
        <f>IFERROR(INDEX(Returns!$A$2:$A$801,MATCH(B1086,Returns!$B$2:$B$801,0)),"No")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IFERROR(INDEX(People!$A$2:$A$5,MATCH(M1087,People!$B$2:$B$5,0)),"No")</f>
        <v>Chuck Magee</v>
      </c>
      <c r="W1087" t="str">
        <f>IFERROR(INDEX(Returns!$A$2:$A$801,MATCH(B1087,Returns!$B$2:$B$801,0)),"No")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IFERROR(INDEX(People!$A$2:$A$5,MATCH(M1088,People!$B$2:$B$5,0)),"No")</f>
        <v>Kelly Williams</v>
      </c>
      <c r="W1088" t="str">
        <f>IFERROR(INDEX(Returns!$A$2:$A$801,MATCH(B1088,Returns!$B$2:$B$801,0)),"No")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IFERROR(INDEX(People!$A$2:$A$5,MATCH(M1089,People!$B$2:$B$5,0)),"No")</f>
        <v>Anna Andreadi</v>
      </c>
      <c r="W1089" t="str">
        <f>IFERROR(INDEX(Returns!$A$2:$A$801,MATCH(B1089,Returns!$B$2:$B$801,0)),"No")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IFERROR(INDEX(People!$A$2:$A$5,MATCH(M1090,People!$B$2:$B$5,0)),"No")</f>
        <v>Anna Andreadi</v>
      </c>
      <c r="W1090" t="str">
        <f>IFERROR(INDEX(Returns!$A$2:$A$801,MATCH(B1090,Returns!$B$2:$B$801,0)),"No")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IFERROR(INDEX(People!$A$2:$A$5,MATCH(M1091,People!$B$2:$B$5,0)),"No")</f>
        <v>Cassandra Brandow</v>
      </c>
      <c r="W1091" t="str">
        <f>IFERROR(INDEX(Returns!$A$2:$A$801,MATCH(B1091,Returns!$B$2:$B$801,0)),"No")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IFERROR(INDEX(People!$A$2:$A$5,MATCH(M1092,People!$B$2:$B$5,0)),"No")</f>
        <v>Cassandra Brandow</v>
      </c>
      <c r="W1092" t="str">
        <f>IFERROR(INDEX(Returns!$A$2:$A$801,MATCH(B1092,Returns!$B$2:$B$801,0)),"No")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IFERROR(INDEX(People!$A$2:$A$5,MATCH(M1093,People!$B$2:$B$5,0)),"No")</f>
        <v>Anna Andreadi</v>
      </c>
      <c r="W1093" t="str">
        <f>IFERROR(INDEX(Returns!$A$2:$A$801,MATCH(B1093,Returns!$B$2:$B$801,0)),"No")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IFERROR(INDEX(People!$A$2:$A$5,MATCH(M1094,People!$B$2:$B$5,0)),"No")</f>
        <v>Anna Andreadi</v>
      </c>
      <c r="W1094" t="str">
        <f>IFERROR(INDEX(Returns!$A$2:$A$801,MATCH(B1094,Returns!$B$2:$B$801,0)),"No")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IFERROR(INDEX(People!$A$2:$A$5,MATCH(M1095,People!$B$2:$B$5,0)),"No")</f>
        <v>Chuck Magee</v>
      </c>
      <c r="W1095" t="str">
        <f>IFERROR(INDEX(Returns!$A$2:$A$801,MATCH(B1095,Returns!$B$2:$B$801,0)),"No")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IFERROR(INDEX(People!$A$2:$A$5,MATCH(M1096,People!$B$2:$B$5,0)),"No")</f>
        <v>Chuck Magee</v>
      </c>
      <c r="W1096" t="str">
        <f>IFERROR(INDEX(Returns!$A$2:$A$801,MATCH(B1096,Returns!$B$2:$B$801,0)),"No")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IFERROR(INDEX(People!$A$2:$A$5,MATCH(M1097,People!$B$2:$B$5,0)),"No")</f>
        <v>Cassandra Brandow</v>
      </c>
      <c r="W1097" t="str">
        <f>IFERROR(INDEX(Returns!$A$2:$A$801,MATCH(B1097,Returns!$B$2:$B$801,0)),"No")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IFERROR(INDEX(People!$A$2:$A$5,MATCH(M1098,People!$B$2:$B$5,0)),"No")</f>
        <v>Cassandra Brandow</v>
      </c>
      <c r="W1098" t="str">
        <f>IFERROR(INDEX(Returns!$A$2:$A$801,MATCH(B1098,Returns!$B$2:$B$801,0)),"No")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IFERROR(INDEX(People!$A$2:$A$5,MATCH(M1099,People!$B$2:$B$5,0)),"No")</f>
        <v>Anna Andreadi</v>
      </c>
      <c r="W1099" t="str">
        <f>IFERROR(INDEX(Returns!$A$2:$A$801,MATCH(B1099,Returns!$B$2:$B$801,0)),"No")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IFERROR(INDEX(People!$A$2:$A$5,MATCH(M1100,People!$B$2:$B$5,0)),"No")</f>
        <v>Anna Andreadi</v>
      </c>
      <c r="W1100" t="str">
        <f>IFERROR(INDEX(Returns!$A$2:$A$801,MATCH(B1100,Returns!$B$2:$B$801,0)),"No")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IFERROR(INDEX(People!$A$2:$A$5,MATCH(M1101,People!$B$2:$B$5,0)),"No")</f>
        <v>Anna Andreadi</v>
      </c>
      <c r="W1101" t="str">
        <f>IFERROR(INDEX(Returns!$A$2:$A$801,MATCH(B1101,Returns!$B$2:$B$801,0)),"No")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IFERROR(INDEX(People!$A$2:$A$5,MATCH(M1102,People!$B$2:$B$5,0)),"No")</f>
        <v>Anna Andreadi</v>
      </c>
      <c r="W1102" t="str">
        <f>IFERROR(INDEX(Returns!$A$2:$A$801,MATCH(B1102,Returns!$B$2:$B$801,0)),"No")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IFERROR(INDEX(People!$A$2:$A$5,MATCH(M1103,People!$B$2:$B$5,0)),"No")</f>
        <v>Anna Andreadi</v>
      </c>
      <c r="W1103" t="str">
        <f>IFERROR(INDEX(Returns!$A$2:$A$801,MATCH(B1103,Returns!$B$2:$B$801,0)),"No")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IFERROR(INDEX(People!$A$2:$A$5,MATCH(M1104,People!$B$2:$B$5,0)),"No")</f>
        <v>Kelly Williams</v>
      </c>
      <c r="W1104" t="str">
        <f>IFERROR(INDEX(Returns!$A$2:$A$801,MATCH(B1104,Returns!$B$2:$B$801,0)),"No")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IFERROR(INDEX(People!$A$2:$A$5,MATCH(M1105,People!$B$2:$B$5,0)),"No")</f>
        <v>Kelly Williams</v>
      </c>
      <c r="W1105" t="str">
        <f>IFERROR(INDEX(Returns!$A$2:$A$801,MATCH(B1105,Returns!$B$2:$B$801,0)),"No")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IFERROR(INDEX(People!$A$2:$A$5,MATCH(M1106,People!$B$2:$B$5,0)),"No")</f>
        <v>Anna Andreadi</v>
      </c>
      <c r="W1106" t="str">
        <f>IFERROR(INDEX(Returns!$A$2:$A$801,MATCH(B1106,Returns!$B$2:$B$801,0)),"No")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IFERROR(INDEX(People!$A$2:$A$5,MATCH(M1107,People!$B$2:$B$5,0)),"No")</f>
        <v>Kelly Williams</v>
      </c>
      <c r="W1107" t="str">
        <f>IFERROR(INDEX(Returns!$A$2:$A$801,MATCH(B1107,Returns!$B$2:$B$801,0)),"No")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IFERROR(INDEX(People!$A$2:$A$5,MATCH(M1108,People!$B$2:$B$5,0)),"No")</f>
        <v>Kelly Williams</v>
      </c>
      <c r="W1108" t="str">
        <f>IFERROR(INDEX(Returns!$A$2:$A$801,MATCH(B1108,Returns!$B$2:$B$801,0)),"No")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IFERROR(INDEX(People!$A$2:$A$5,MATCH(M1109,People!$B$2:$B$5,0)),"No")</f>
        <v>Kelly Williams</v>
      </c>
      <c r="W1109" t="str">
        <f>IFERROR(INDEX(Returns!$A$2:$A$801,MATCH(B1109,Returns!$B$2:$B$801,0)),"No")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IFERROR(INDEX(People!$A$2:$A$5,MATCH(M1110,People!$B$2:$B$5,0)),"No")</f>
        <v>Kelly Williams</v>
      </c>
      <c r="W1110" t="str">
        <f>IFERROR(INDEX(Returns!$A$2:$A$801,MATCH(B1110,Returns!$B$2:$B$801,0)),"No")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IFERROR(INDEX(People!$A$2:$A$5,MATCH(M1111,People!$B$2:$B$5,0)),"No")</f>
        <v>Kelly Williams</v>
      </c>
      <c r="W1111" t="str">
        <f>IFERROR(INDEX(Returns!$A$2:$A$801,MATCH(B1111,Returns!$B$2:$B$801,0)),"No")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IFERROR(INDEX(People!$A$2:$A$5,MATCH(M1112,People!$B$2:$B$5,0)),"No")</f>
        <v>Kelly Williams</v>
      </c>
      <c r="W1112" t="str">
        <f>IFERROR(INDEX(Returns!$A$2:$A$801,MATCH(B1112,Returns!$B$2:$B$801,0)),"No")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IFERROR(INDEX(People!$A$2:$A$5,MATCH(M1113,People!$B$2:$B$5,0)),"No")</f>
        <v>Kelly Williams</v>
      </c>
      <c r="W1113" t="str">
        <f>IFERROR(INDEX(Returns!$A$2:$A$801,MATCH(B1113,Returns!$B$2:$B$801,0)),"No")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IFERROR(INDEX(People!$A$2:$A$5,MATCH(M1114,People!$B$2:$B$5,0)),"No")</f>
        <v>Kelly Williams</v>
      </c>
      <c r="W1114" t="str">
        <f>IFERROR(INDEX(Returns!$A$2:$A$801,MATCH(B1114,Returns!$B$2:$B$801,0)),"No")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IFERROR(INDEX(People!$A$2:$A$5,MATCH(M1115,People!$B$2:$B$5,0)),"No")</f>
        <v>Anna Andreadi</v>
      </c>
      <c r="W1115" t="str">
        <f>IFERROR(INDEX(Returns!$A$2:$A$801,MATCH(B1115,Returns!$B$2:$B$801,0)),"No")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IFERROR(INDEX(People!$A$2:$A$5,MATCH(M1116,People!$B$2:$B$5,0)),"No")</f>
        <v>Anna Andreadi</v>
      </c>
      <c r="W1116" t="str">
        <f>IFERROR(INDEX(Returns!$A$2:$A$801,MATCH(B1116,Returns!$B$2:$B$801,0)),"No")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IFERROR(INDEX(People!$A$2:$A$5,MATCH(M1117,People!$B$2:$B$5,0)),"No")</f>
        <v>Anna Andreadi</v>
      </c>
      <c r="W1117" t="str">
        <f>IFERROR(INDEX(Returns!$A$2:$A$801,MATCH(B1117,Returns!$B$2:$B$801,0)),"No")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IFERROR(INDEX(People!$A$2:$A$5,MATCH(M1118,People!$B$2:$B$5,0)),"No")</f>
        <v>Anna Andreadi</v>
      </c>
      <c r="W1118" t="str">
        <f>IFERROR(INDEX(Returns!$A$2:$A$801,MATCH(B1118,Returns!$B$2:$B$801,0)),"No")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IFERROR(INDEX(People!$A$2:$A$5,MATCH(M1119,People!$B$2:$B$5,0)),"No")</f>
        <v>Cassandra Brandow</v>
      </c>
      <c r="W1119" t="str">
        <f>IFERROR(INDEX(Returns!$A$2:$A$801,MATCH(B1119,Returns!$B$2:$B$801,0)),"No")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IFERROR(INDEX(People!$A$2:$A$5,MATCH(M1120,People!$B$2:$B$5,0)),"No")</f>
        <v>Cassandra Brandow</v>
      </c>
      <c r="W1120" t="str">
        <f>IFERROR(INDEX(Returns!$A$2:$A$801,MATCH(B1120,Returns!$B$2:$B$801,0)),"No")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IFERROR(INDEX(People!$A$2:$A$5,MATCH(M1121,People!$B$2:$B$5,0)),"No")</f>
        <v>Cassandra Brandow</v>
      </c>
      <c r="W1121" t="str">
        <f>IFERROR(INDEX(Returns!$A$2:$A$801,MATCH(B1121,Returns!$B$2:$B$801,0)),"No")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IFERROR(INDEX(People!$A$2:$A$5,MATCH(M1122,People!$B$2:$B$5,0)),"No")</f>
        <v>Cassandra Brandow</v>
      </c>
      <c r="W1122" t="str">
        <f>IFERROR(INDEX(Returns!$A$2:$A$801,MATCH(B1122,Returns!$B$2:$B$801,0)),"No")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IFERROR(INDEX(People!$A$2:$A$5,MATCH(M1123,People!$B$2:$B$5,0)),"No")</f>
        <v>Cassandra Brandow</v>
      </c>
      <c r="W1123" t="str">
        <f>IFERROR(INDEX(Returns!$A$2:$A$801,MATCH(B1123,Returns!$B$2:$B$801,0)),"No")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IFERROR(INDEX(People!$A$2:$A$5,MATCH(M1124,People!$B$2:$B$5,0)),"No")</f>
        <v>Cassandra Brandow</v>
      </c>
      <c r="W1124" t="str">
        <f>IFERROR(INDEX(Returns!$A$2:$A$801,MATCH(B1124,Returns!$B$2:$B$801,0)),"No")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IFERROR(INDEX(People!$A$2:$A$5,MATCH(M1125,People!$B$2:$B$5,0)),"No")</f>
        <v>Cassandra Brandow</v>
      </c>
      <c r="W1125" t="str">
        <f>IFERROR(INDEX(Returns!$A$2:$A$801,MATCH(B1125,Returns!$B$2:$B$801,0)),"No")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IFERROR(INDEX(People!$A$2:$A$5,MATCH(M1126,People!$B$2:$B$5,0)),"No")</f>
        <v>Cassandra Brandow</v>
      </c>
      <c r="W1126" t="str">
        <f>IFERROR(INDEX(Returns!$A$2:$A$801,MATCH(B1126,Returns!$B$2:$B$801,0)),"No")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IFERROR(INDEX(People!$A$2:$A$5,MATCH(M1127,People!$B$2:$B$5,0)),"No")</f>
        <v>Cassandra Brandow</v>
      </c>
      <c r="W1127" t="str">
        <f>IFERROR(INDEX(Returns!$A$2:$A$801,MATCH(B1127,Returns!$B$2:$B$801,0)),"No")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IFERROR(INDEX(People!$A$2:$A$5,MATCH(M1128,People!$B$2:$B$5,0)),"No")</f>
        <v>Cassandra Brandow</v>
      </c>
      <c r="W1128" t="str">
        <f>IFERROR(INDEX(Returns!$A$2:$A$801,MATCH(B1128,Returns!$B$2:$B$801,0)),"No")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IFERROR(INDEX(People!$A$2:$A$5,MATCH(M1129,People!$B$2:$B$5,0)),"No")</f>
        <v>Kelly Williams</v>
      </c>
      <c r="W1129" t="str">
        <f>IFERROR(INDEX(Returns!$A$2:$A$801,MATCH(B1129,Returns!$B$2:$B$801,0)),"No")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IFERROR(INDEX(People!$A$2:$A$5,MATCH(M1130,People!$B$2:$B$5,0)),"No")</f>
        <v>Kelly Williams</v>
      </c>
      <c r="W1130" t="str">
        <f>IFERROR(INDEX(Returns!$A$2:$A$801,MATCH(B1130,Returns!$B$2:$B$801,0)),"No")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IFERROR(INDEX(People!$A$2:$A$5,MATCH(M1131,People!$B$2:$B$5,0)),"No")</f>
        <v>Cassandra Brandow</v>
      </c>
      <c r="W1131" t="str">
        <f>IFERROR(INDEX(Returns!$A$2:$A$801,MATCH(B1131,Returns!$B$2:$B$801,0)),"No")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IFERROR(INDEX(People!$A$2:$A$5,MATCH(M1132,People!$B$2:$B$5,0)),"No")</f>
        <v>Cassandra Brandow</v>
      </c>
      <c r="W1132" t="str">
        <f>IFERROR(INDEX(Returns!$A$2:$A$801,MATCH(B1132,Returns!$B$2:$B$801,0)),"No")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IFERROR(INDEX(People!$A$2:$A$5,MATCH(M1133,People!$B$2:$B$5,0)),"No")</f>
        <v>Cassandra Brandow</v>
      </c>
      <c r="W1133" t="str">
        <f>IFERROR(INDEX(Returns!$A$2:$A$801,MATCH(B1133,Returns!$B$2:$B$801,0)),"No")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IFERROR(INDEX(People!$A$2:$A$5,MATCH(M1134,People!$B$2:$B$5,0)),"No")</f>
        <v>Anna Andreadi</v>
      </c>
      <c r="W1134" t="str">
        <f>IFERROR(INDEX(Returns!$A$2:$A$801,MATCH(B1134,Returns!$B$2:$B$801,0)),"No")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IFERROR(INDEX(People!$A$2:$A$5,MATCH(M1135,People!$B$2:$B$5,0)),"No")</f>
        <v>Chuck Magee</v>
      </c>
      <c r="W1135" t="str">
        <f>IFERROR(INDEX(Returns!$A$2:$A$801,MATCH(B1135,Returns!$B$2:$B$801,0)),"No")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IFERROR(INDEX(People!$A$2:$A$5,MATCH(M1136,People!$B$2:$B$5,0)),"No")</f>
        <v>Chuck Magee</v>
      </c>
      <c r="W1136" t="str">
        <f>IFERROR(INDEX(Returns!$A$2:$A$801,MATCH(B1136,Returns!$B$2:$B$801,0)),"No")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IFERROR(INDEX(People!$A$2:$A$5,MATCH(M1137,People!$B$2:$B$5,0)),"No")</f>
        <v>Cassandra Brandow</v>
      </c>
      <c r="W1137" t="str">
        <f>IFERROR(INDEX(Returns!$A$2:$A$801,MATCH(B1137,Returns!$B$2:$B$801,0)),"No")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IFERROR(INDEX(People!$A$2:$A$5,MATCH(M1138,People!$B$2:$B$5,0)),"No")</f>
        <v>Kelly Williams</v>
      </c>
      <c r="W1138" t="str">
        <f>IFERROR(INDEX(Returns!$A$2:$A$801,MATCH(B1138,Returns!$B$2:$B$801,0)),"No")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IFERROR(INDEX(People!$A$2:$A$5,MATCH(M1139,People!$B$2:$B$5,0)),"No")</f>
        <v>Kelly Williams</v>
      </c>
      <c r="W1139" t="str">
        <f>IFERROR(INDEX(Returns!$A$2:$A$801,MATCH(B1139,Returns!$B$2:$B$801,0)),"No")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IFERROR(INDEX(People!$A$2:$A$5,MATCH(M1140,People!$B$2:$B$5,0)),"No")</f>
        <v>Kelly Williams</v>
      </c>
      <c r="W1140" t="str">
        <f>IFERROR(INDEX(Returns!$A$2:$A$801,MATCH(B1140,Returns!$B$2:$B$801,0)),"No")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IFERROR(INDEX(People!$A$2:$A$5,MATCH(M1141,People!$B$2:$B$5,0)),"No")</f>
        <v>Kelly Williams</v>
      </c>
      <c r="W1141" t="str">
        <f>IFERROR(INDEX(Returns!$A$2:$A$801,MATCH(B1141,Returns!$B$2:$B$801,0)),"No")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IFERROR(INDEX(People!$A$2:$A$5,MATCH(M1142,People!$B$2:$B$5,0)),"No")</f>
        <v>Kelly Williams</v>
      </c>
      <c r="W1142" t="str">
        <f>IFERROR(INDEX(Returns!$A$2:$A$801,MATCH(B1142,Returns!$B$2:$B$801,0)),"No")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IFERROR(INDEX(People!$A$2:$A$5,MATCH(M1143,People!$B$2:$B$5,0)),"No")</f>
        <v>Anna Andreadi</v>
      </c>
      <c r="W1143" t="str">
        <f>IFERROR(INDEX(Returns!$A$2:$A$801,MATCH(B1143,Returns!$B$2:$B$801,0)),"No")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IFERROR(INDEX(People!$A$2:$A$5,MATCH(M1144,People!$B$2:$B$5,0)),"No")</f>
        <v>Anna Andreadi</v>
      </c>
      <c r="W1144" t="str">
        <f>IFERROR(INDEX(Returns!$A$2:$A$801,MATCH(B1144,Returns!$B$2:$B$801,0)),"No")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IFERROR(INDEX(People!$A$2:$A$5,MATCH(M1145,People!$B$2:$B$5,0)),"No")</f>
        <v>Anna Andreadi</v>
      </c>
      <c r="W1145" t="str">
        <f>IFERROR(INDEX(Returns!$A$2:$A$801,MATCH(B1145,Returns!$B$2:$B$801,0)),"No")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IFERROR(INDEX(People!$A$2:$A$5,MATCH(M1146,People!$B$2:$B$5,0)),"No")</f>
        <v>Anna Andreadi</v>
      </c>
      <c r="W1146" t="str">
        <f>IFERROR(INDEX(Returns!$A$2:$A$801,MATCH(B1146,Returns!$B$2:$B$801,0)),"No")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IFERROR(INDEX(People!$A$2:$A$5,MATCH(M1147,People!$B$2:$B$5,0)),"No")</f>
        <v>Anna Andreadi</v>
      </c>
      <c r="W1147" t="str">
        <f>IFERROR(INDEX(Returns!$A$2:$A$801,MATCH(B1147,Returns!$B$2:$B$801,0)),"No")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IFERROR(INDEX(People!$A$2:$A$5,MATCH(M1148,People!$B$2:$B$5,0)),"No")</f>
        <v>Kelly Williams</v>
      </c>
      <c r="W1148" t="str">
        <f>IFERROR(INDEX(Returns!$A$2:$A$801,MATCH(B1148,Returns!$B$2:$B$801,0)),"No")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IFERROR(INDEX(People!$A$2:$A$5,MATCH(M1149,People!$B$2:$B$5,0)),"No")</f>
        <v>Kelly Williams</v>
      </c>
      <c r="W1149" t="str">
        <f>IFERROR(INDEX(Returns!$A$2:$A$801,MATCH(B1149,Returns!$B$2:$B$801,0)),"No")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IFERROR(INDEX(People!$A$2:$A$5,MATCH(M1150,People!$B$2:$B$5,0)),"No")</f>
        <v>Kelly Williams</v>
      </c>
      <c r="W1150" t="str">
        <f>IFERROR(INDEX(Returns!$A$2:$A$801,MATCH(B1150,Returns!$B$2:$B$801,0)),"No")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IFERROR(INDEX(People!$A$2:$A$5,MATCH(M1151,People!$B$2:$B$5,0)),"No")</f>
        <v>Kelly Williams</v>
      </c>
      <c r="W1151" t="str">
        <f>IFERROR(INDEX(Returns!$A$2:$A$801,MATCH(B1151,Returns!$B$2:$B$801,0)),"No")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IFERROR(INDEX(People!$A$2:$A$5,MATCH(M1152,People!$B$2:$B$5,0)),"No")</f>
        <v>Kelly Williams</v>
      </c>
      <c r="W1152" t="str">
        <f>IFERROR(INDEX(Returns!$A$2:$A$801,MATCH(B1152,Returns!$B$2:$B$801,0)),"No")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IFERROR(INDEX(People!$A$2:$A$5,MATCH(M1153,People!$B$2:$B$5,0)),"No")</f>
        <v>Chuck Magee</v>
      </c>
      <c r="W1153" t="str">
        <f>IFERROR(INDEX(Returns!$A$2:$A$801,MATCH(B1153,Returns!$B$2:$B$801,0)),"No")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IFERROR(INDEX(People!$A$2:$A$5,MATCH(M1154,People!$B$2:$B$5,0)),"No")</f>
        <v>Anna Andreadi</v>
      </c>
      <c r="W1154" t="str">
        <f>IFERROR(INDEX(Returns!$A$2:$A$801,MATCH(B1154,Returns!$B$2:$B$801,0)),"No")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IFERROR(INDEX(People!$A$2:$A$5,MATCH(M1155,People!$B$2:$B$5,0)),"No")</f>
        <v>Anna Andreadi</v>
      </c>
      <c r="W1155" t="str">
        <f>IFERROR(INDEX(Returns!$A$2:$A$801,MATCH(B1155,Returns!$B$2:$B$801,0)),"No")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IFERROR(INDEX(People!$A$2:$A$5,MATCH(M1156,People!$B$2:$B$5,0)),"No")</f>
        <v>Cassandra Brandow</v>
      </c>
      <c r="W1156" t="str">
        <f>IFERROR(INDEX(Returns!$A$2:$A$801,MATCH(B1156,Returns!$B$2:$B$801,0)),"No")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IFERROR(INDEX(People!$A$2:$A$5,MATCH(M1157,People!$B$2:$B$5,0)),"No")</f>
        <v>Cassandra Brandow</v>
      </c>
      <c r="W1157" t="str">
        <f>IFERROR(INDEX(Returns!$A$2:$A$801,MATCH(B1157,Returns!$B$2:$B$801,0)),"No")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IFERROR(INDEX(People!$A$2:$A$5,MATCH(M1158,People!$B$2:$B$5,0)),"No")</f>
        <v>Cassandra Brandow</v>
      </c>
      <c r="W1158" t="str">
        <f>IFERROR(INDEX(Returns!$A$2:$A$801,MATCH(B1158,Returns!$B$2:$B$801,0)),"No")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IFERROR(INDEX(People!$A$2:$A$5,MATCH(M1159,People!$B$2:$B$5,0)),"No")</f>
        <v>Cassandra Brandow</v>
      </c>
      <c r="W1159" t="str">
        <f>IFERROR(INDEX(Returns!$A$2:$A$801,MATCH(B1159,Returns!$B$2:$B$801,0)),"No")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IFERROR(INDEX(People!$A$2:$A$5,MATCH(M1160,People!$B$2:$B$5,0)),"No")</f>
        <v>Anna Andreadi</v>
      </c>
      <c r="W1160" t="str">
        <f>IFERROR(INDEX(Returns!$A$2:$A$801,MATCH(B1160,Returns!$B$2:$B$801,0)),"No")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IFERROR(INDEX(People!$A$2:$A$5,MATCH(M1161,People!$B$2:$B$5,0)),"No")</f>
        <v>Kelly Williams</v>
      </c>
      <c r="W1161" t="str">
        <f>IFERROR(INDEX(Returns!$A$2:$A$801,MATCH(B1161,Returns!$B$2:$B$801,0)),"No")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IFERROR(INDEX(People!$A$2:$A$5,MATCH(M1162,People!$B$2:$B$5,0)),"No")</f>
        <v>Kelly Williams</v>
      </c>
      <c r="W1162" t="str">
        <f>IFERROR(INDEX(Returns!$A$2:$A$801,MATCH(B1162,Returns!$B$2:$B$801,0)),"No")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IFERROR(INDEX(People!$A$2:$A$5,MATCH(M1163,People!$B$2:$B$5,0)),"No")</f>
        <v>Anna Andreadi</v>
      </c>
      <c r="W1163" t="str">
        <f>IFERROR(INDEX(Returns!$A$2:$A$801,MATCH(B1163,Returns!$B$2:$B$801,0)),"No")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IFERROR(INDEX(People!$A$2:$A$5,MATCH(M1164,People!$B$2:$B$5,0)),"No")</f>
        <v>Chuck Magee</v>
      </c>
      <c r="W1164" t="str">
        <f>IFERROR(INDEX(Returns!$A$2:$A$801,MATCH(B1164,Returns!$B$2:$B$801,0)),"No")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IFERROR(INDEX(People!$A$2:$A$5,MATCH(M1165,People!$B$2:$B$5,0)),"No")</f>
        <v>Chuck Magee</v>
      </c>
      <c r="W1165" t="str">
        <f>IFERROR(INDEX(Returns!$A$2:$A$801,MATCH(B1165,Returns!$B$2:$B$801,0)),"No")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IFERROR(INDEX(People!$A$2:$A$5,MATCH(M1166,People!$B$2:$B$5,0)),"No")</f>
        <v>Chuck Magee</v>
      </c>
      <c r="W1166" t="str">
        <f>IFERROR(INDEX(Returns!$A$2:$A$801,MATCH(B1166,Returns!$B$2:$B$801,0)),"No")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IFERROR(INDEX(People!$A$2:$A$5,MATCH(M1167,People!$B$2:$B$5,0)),"No")</f>
        <v>Kelly Williams</v>
      </c>
      <c r="W1167" t="str">
        <f>IFERROR(INDEX(Returns!$A$2:$A$801,MATCH(B1167,Returns!$B$2:$B$801,0)),"No")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IFERROR(INDEX(People!$A$2:$A$5,MATCH(M1168,People!$B$2:$B$5,0)),"No")</f>
        <v>Anna Andreadi</v>
      </c>
      <c r="W1168" t="str">
        <f>IFERROR(INDEX(Returns!$A$2:$A$801,MATCH(B1168,Returns!$B$2:$B$801,0)),"No")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IFERROR(INDEX(People!$A$2:$A$5,MATCH(M1169,People!$B$2:$B$5,0)),"No")</f>
        <v>Chuck Magee</v>
      </c>
      <c r="W1169" t="str">
        <f>IFERROR(INDEX(Returns!$A$2:$A$801,MATCH(B1169,Returns!$B$2:$B$801,0)),"No")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IFERROR(INDEX(People!$A$2:$A$5,MATCH(M1170,People!$B$2:$B$5,0)),"No")</f>
        <v>Chuck Magee</v>
      </c>
      <c r="W1170" t="str">
        <f>IFERROR(INDEX(Returns!$A$2:$A$801,MATCH(B1170,Returns!$B$2:$B$801,0)),"No")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IFERROR(INDEX(People!$A$2:$A$5,MATCH(M1171,People!$B$2:$B$5,0)),"No")</f>
        <v>Chuck Magee</v>
      </c>
      <c r="W1171" t="str">
        <f>IFERROR(INDEX(Returns!$A$2:$A$801,MATCH(B1171,Returns!$B$2:$B$801,0)),"No")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IFERROR(INDEX(People!$A$2:$A$5,MATCH(M1172,People!$B$2:$B$5,0)),"No")</f>
        <v>Chuck Magee</v>
      </c>
      <c r="W1172" t="str">
        <f>IFERROR(INDEX(Returns!$A$2:$A$801,MATCH(B1172,Returns!$B$2:$B$801,0)),"No")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IFERROR(INDEX(People!$A$2:$A$5,MATCH(M1173,People!$B$2:$B$5,0)),"No")</f>
        <v>Kelly Williams</v>
      </c>
      <c r="W1173" t="str">
        <f>IFERROR(INDEX(Returns!$A$2:$A$801,MATCH(B1173,Returns!$B$2:$B$801,0)),"No")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IFERROR(INDEX(People!$A$2:$A$5,MATCH(M1174,People!$B$2:$B$5,0)),"No")</f>
        <v>Anna Andreadi</v>
      </c>
      <c r="W1174" t="str">
        <f>IFERROR(INDEX(Returns!$A$2:$A$801,MATCH(B1174,Returns!$B$2:$B$801,0)),"No")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IFERROR(INDEX(People!$A$2:$A$5,MATCH(M1175,People!$B$2:$B$5,0)),"No")</f>
        <v>Kelly Williams</v>
      </c>
      <c r="W1175" t="str">
        <f>IFERROR(INDEX(Returns!$A$2:$A$801,MATCH(B1175,Returns!$B$2:$B$801,0)),"No")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IFERROR(INDEX(People!$A$2:$A$5,MATCH(M1176,People!$B$2:$B$5,0)),"No")</f>
        <v>Chuck Magee</v>
      </c>
      <c r="W1176" t="str">
        <f>IFERROR(INDEX(Returns!$A$2:$A$801,MATCH(B1176,Returns!$B$2:$B$801,0)),"No")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IFERROR(INDEX(People!$A$2:$A$5,MATCH(M1177,People!$B$2:$B$5,0)),"No")</f>
        <v>Chuck Magee</v>
      </c>
      <c r="W1177" t="str">
        <f>IFERROR(INDEX(Returns!$A$2:$A$801,MATCH(B1177,Returns!$B$2:$B$801,0)),"No")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IFERROR(INDEX(People!$A$2:$A$5,MATCH(M1178,People!$B$2:$B$5,0)),"No")</f>
        <v>Anna Andreadi</v>
      </c>
      <c r="W1178" t="str">
        <f>IFERROR(INDEX(Returns!$A$2:$A$801,MATCH(B1178,Returns!$B$2:$B$801,0)),"No")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IFERROR(INDEX(People!$A$2:$A$5,MATCH(M1179,People!$B$2:$B$5,0)),"No")</f>
        <v>Chuck Magee</v>
      </c>
      <c r="W1179" t="str">
        <f>IFERROR(INDEX(Returns!$A$2:$A$801,MATCH(B1179,Returns!$B$2:$B$801,0)),"No")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IFERROR(INDEX(People!$A$2:$A$5,MATCH(M1180,People!$B$2:$B$5,0)),"No")</f>
        <v>Chuck Magee</v>
      </c>
      <c r="W1180" t="str">
        <f>IFERROR(INDEX(Returns!$A$2:$A$801,MATCH(B1180,Returns!$B$2:$B$801,0)),"No")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IFERROR(INDEX(People!$A$2:$A$5,MATCH(M1181,People!$B$2:$B$5,0)),"No")</f>
        <v>Kelly Williams</v>
      </c>
      <c r="W1181" t="str">
        <f>IFERROR(INDEX(Returns!$A$2:$A$801,MATCH(B1181,Returns!$B$2:$B$801,0)),"No")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IFERROR(INDEX(People!$A$2:$A$5,MATCH(M1182,People!$B$2:$B$5,0)),"No")</f>
        <v>Chuck Magee</v>
      </c>
      <c r="W1182" t="str">
        <f>IFERROR(INDEX(Returns!$A$2:$A$801,MATCH(B1182,Returns!$B$2:$B$801,0)),"No")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IFERROR(INDEX(People!$A$2:$A$5,MATCH(M1183,People!$B$2:$B$5,0)),"No")</f>
        <v>Chuck Magee</v>
      </c>
      <c r="W1183" t="str">
        <f>IFERROR(INDEX(Returns!$A$2:$A$801,MATCH(B1183,Returns!$B$2:$B$801,0)),"No")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IFERROR(INDEX(People!$A$2:$A$5,MATCH(M1184,People!$B$2:$B$5,0)),"No")</f>
        <v>Cassandra Brandow</v>
      </c>
      <c r="W1184" t="str">
        <f>IFERROR(INDEX(Returns!$A$2:$A$801,MATCH(B1184,Returns!$B$2:$B$801,0)),"No")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IFERROR(INDEX(People!$A$2:$A$5,MATCH(M1185,People!$B$2:$B$5,0)),"No")</f>
        <v>Cassandra Brandow</v>
      </c>
      <c r="W1185" t="str">
        <f>IFERROR(INDEX(Returns!$A$2:$A$801,MATCH(B1185,Returns!$B$2:$B$801,0)),"No")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IFERROR(INDEX(People!$A$2:$A$5,MATCH(M1186,People!$B$2:$B$5,0)),"No")</f>
        <v>Anna Andreadi</v>
      </c>
      <c r="W1186" t="str">
        <f>IFERROR(INDEX(Returns!$A$2:$A$801,MATCH(B1186,Returns!$B$2:$B$801,0)),"No")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IFERROR(INDEX(People!$A$2:$A$5,MATCH(M1187,People!$B$2:$B$5,0)),"No")</f>
        <v>Anna Andreadi</v>
      </c>
      <c r="W1187" t="str">
        <f>IFERROR(INDEX(Returns!$A$2:$A$801,MATCH(B1187,Returns!$B$2:$B$801,0)),"No")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IFERROR(INDEX(People!$A$2:$A$5,MATCH(M1188,People!$B$2:$B$5,0)),"No")</f>
        <v>Anna Andreadi</v>
      </c>
      <c r="W1188" t="str">
        <f>IFERROR(INDEX(Returns!$A$2:$A$801,MATCH(B1188,Returns!$B$2:$B$801,0)),"No")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IFERROR(INDEX(People!$A$2:$A$5,MATCH(M1189,People!$B$2:$B$5,0)),"No")</f>
        <v>Anna Andreadi</v>
      </c>
      <c r="W1189" t="str">
        <f>IFERROR(INDEX(Returns!$A$2:$A$801,MATCH(B1189,Returns!$B$2:$B$801,0)),"No")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IFERROR(INDEX(People!$A$2:$A$5,MATCH(M1190,People!$B$2:$B$5,0)),"No")</f>
        <v>Anna Andreadi</v>
      </c>
      <c r="W1190" t="str">
        <f>IFERROR(INDEX(Returns!$A$2:$A$801,MATCH(B1190,Returns!$B$2:$B$801,0)),"No")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IFERROR(INDEX(People!$A$2:$A$5,MATCH(M1191,People!$B$2:$B$5,0)),"No")</f>
        <v>Anna Andreadi</v>
      </c>
      <c r="W1191" t="str">
        <f>IFERROR(INDEX(Returns!$A$2:$A$801,MATCH(B1191,Returns!$B$2:$B$801,0)),"No")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IFERROR(INDEX(People!$A$2:$A$5,MATCH(M1192,People!$B$2:$B$5,0)),"No")</f>
        <v>Anna Andreadi</v>
      </c>
      <c r="W1192" t="str">
        <f>IFERROR(INDEX(Returns!$A$2:$A$801,MATCH(B1192,Returns!$B$2:$B$801,0)),"No")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IFERROR(INDEX(People!$A$2:$A$5,MATCH(M1193,People!$B$2:$B$5,0)),"No")</f>
        <v>Anna Andreadi</v>
      </c>
      <c r="W1193" t="str">
        <f>IFERROR(INDEX(Returns!$A$2:$A$801,MATCH(B1193,Returns!$B$2:$B$801,0)),"No")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IFERROR(INDEX(People!$A$2:$A$5,MATCH(M1194,People!$B$2:$B$5,0)),"No")</f>
        <v>Anna Andreadi</v>
      </c>
      <c r="W1194" t="str">
        <f>IFERROR(INDEX(Returns!$A$2:$A$801,MATCH(B1194,Returns!$B$2:$B$801,0)),"No")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IFERROR(INDEX(People!$A$2:$A$5,MATCH(M1195,People!$B$2:$B$5,0)),"No")</f>
        <v>Cassandra Brandow</v>
      </c>
      <c r="W1195" t="str">
        <f>IFERROR(INDEX(Returns!$A$2:$A$801,MATCH(B1195,Returns!$B$2:$B$801,0)),"No")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IFERROR(INDEX(People!$A$2:$A$5,MATCH(M1196,People!$B$2:$B$5,0)),"No")</f>
        <v>Cassandra Brandow</v>
      </c>
      <c r="W1196" t="str">
        <f>IFERROR(INDEX(Returns!$A$2:$A$801,MATCH(B1196,Returns!$B$2:$B$801,0)),"No")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IFERROR(INDEX(People!$A$2:$A$5,MATCH(M1197,People!$B$2:$B$5,0)),"No")</f>
        <v>Cassandra Brandow</v>
      </c>
      <c r="W1197" t="str">
        <f>IFERROR(INDEX(Returns!$A$2:$A$801,MATCH(B1197,Returns!$B$2:$B$801,0)),"No")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IFERROR(INDEX(People!$A$2:$A$5,MATCH(M1198,People!$B$2:$B$5,0)),"No")</f>
        <v>Cassandra Brandow</v>
      </c>
      <c r="W1198" t="str">
        <f>IFERROR(INDEX(Returns!$A$2:$A$801,MATCH(B1198,Returns!$B$2:$B$801,0)),"No")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IFERROR(INDEX(People!$A$2:$A$5,MATCH(M1199,People!$B$2:$B$5,0)),"No")</f>
        <v>Kelly Williams</v>
      </c>
      <c r="W1199" t="str">
        <f>IFERROR(INDEX(Returns!$A$2:$A$801,MATCH(B1199,Returns!$B$2:$B$801,0)),"No")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IFERROR(INDEX(People!$A$2:$A$5,MATCH(M1200,People!$B$2:$B$5,0)),"No")</f>
        <v>Kelly Williams</v>
      </c>
      <c r="W1200" t="str">
        <f>IFERROR(INDEX(Returns!$A$2:$A$801,MATCH(B1200,Returns!$B$2:$B$801,0)),"No")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IFERROR(INDEX(People!$A$2:$A$5,MATCH(M1201,People!$B$2:$B$5,0)),"No")</f>
        <v>Kelly Williams</v>
      </c>
      <c r="W1201" t="str">
        <f>IFERROR(INDEX(Returns!$A$2:$A$801,MATCH(B1201,Returns!$B$2:$B$801,0)),"No")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IFERROR(INDEX(People!$A$2:$A$5,MATCH(M1202,People!$B$2:$B$5,0)),"No")</f>
        <v>Anna Andreadi</v>
      </c>
      <c r="W1202" t="str">
        <f>IFERROR(INDEX(Returns!$A$2:$A$801,MATCH(B1202,Returns!$B$2:$B$801,0)),"No")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IFERROR(INDEX(People!$A$2:$A$5,MATCH(M1203,People!$B$2:$B$5,0)),"No")</f>
        <v>Anna Andreadi</v>
      </c>
      <c r="W1203" t="str">
        <f>IFERROR(INDEX(Returns!$A$2:$A$801,MATCH(B1203,Returns!$B$2:$B$801,0)),"No")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IFERROR(INDEX(People!$A$2:$A$5,MATCH(M1204,People!$B$2:$B$5,0)),"No")</f>
        <v>Anna Andreadi</v>
      </c>
      <c r="W1204" t="str">
        <f>IFERROR(INDEX(Returns!$A$2:$A$801,MATCH(B1204,Returns!$B$2:$B$801,0)),"No")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IFERROR(INDEX(People!$A$2:$A$5,MATCH(M1205,People!$B$2:$B$5,0)),"No")</f>
        <v>Anna Andreadi</v>
      </c>
      <c r="W1205" t="str">
        <f>IFERROR(INDEX(Returns!$A$2:$A$801,MATCH(B1205,Returns!$B$2:$B$801,0)),"No")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IFERROR(INDEX(People!$A$2:$A$5,MATCH(M1206,People!$B$2:$B$5,0)),"No")</f>
        <v>Anna Andreadi</v>
      </c>
      <c r="W1206" t="str">
        <f>IFERROR(INDEX(Returns!$A$2:$A$801,MATCH(B1206,Returns!$B$2:$B$801,0)),"No")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IFERROR(INDEX(People!$A$2:$A$5,MATCH(M1207,People!$B$2:$B$5,0)),"No")</f>
        <v>Cassandra Brandow</v>
      </c>
      <c r="W1207" t="str">
        <f>IFERROR(INDEX(Returns!$A$2:$A$801,MATCH(B1207,Returns!$B$2:$B$801,0)),"No")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IFERROR(INDEX(People!$A$2:$A$5,MATCH(M1208,People!$B$2:$B$5,0)),"No")</f>
        <v>Chuck Magee</v>
      </c>
      <c r="W1208" t="str">
        <f>IFERROR(INDEX(Returns!$A$2:$A$801,MATCH(B1208,Returns!$B$2:$B$801,0)),"No")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IFERROR(INDEX(People!$A$2:$A$5,MATCH(M1209,People!$B$2:$B$5,0)),"No")</f>
        <v>Chuck Magee</v>
      </c>
      <c r="W1209" t="str">
        <f>IFERROR(INDEX(Returns!$A$2:$A$801,MATCH(B1209,Returns!$B$2:$B$801,0)),"No")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IFERROR(INDEX(People!$A$2:$A$5,MATCH(M1210,People!$B$2:$B$5,0)),"No")</f>
        <v>Chuck Magee</v>
      </c>
      <c r="W1210" t="str">
        <f>IFERROR(INDEX(Returns!$A$2:$A$801,MATCH(B1210,Returns!$B$2:$B$801,0)),"No")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IFERROR(INDEX(People!$A$2:$A$5,MATCH(M1211,People!$B$2:$B$5,0)),"No")</f>
        <v>Chuck Magee</v>
      </c>
      <c r="W1211" t="str">
        <f>IFERROR(INDEX(Returns!$A$2:$A$801,MATCH(B1211,Returns!$B$2:$B$801,0)),"No")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IFERROR(INDEX(People!$A$2:$A$5,MATCH(M1212,People!$B$2:$B$5,0)),"No")</f>
        <v>Chuck Magee</v>
      </c>
      <c r="W1212" t="str">
        <f>IFERROR(INDEX(Returns!$A$2:$A$801,MATCH(B1212,Returns!$B$2:$B$801,0)),"No")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IFERROR(INDEX(People!$A$2:$A$5,MATCH(M1213,People!$B$2:$B$5,0)),"No")</f>
        <v>Chuck Magee</v>
      </c>
      <c r="W1213" t="str">
        <f>IFERROR(INDEX(Returns!$A$2:$A$801,MATCH(B1213,Returns!$B$2:$B$801,0)),"No")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IFERROR(INDEX(People!$A$2:$A$5,MATCH(M1214,People!$B$2:$B$5,0)),"No")</f>
        <v>Chuck Magee</v>
      </c>
      <c r="W1214" t="str">
        <f>IFERROR(INDEX(Returns!$A$2:$A$801,MATCH(B1214,Returns!$B$2:$B$801,0)),"No")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IFERROR(INDEX(People!$A$2:$A$5,MATCH(M1215,People!$B$2:$B$5,0)),"No")</f>
        <v>Chuck Magee</v>
      </c>
      <c r="W1215" t="str">
        <f>IFERROR(INDEX(Returns!$A$2:$A$801,MATCH(B1215,Returns!$B$2:$B$801,0)),"No")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IFERROR(INDEX(People!$A$2:$A$5,MATCH(M1216,People!$B$2:$B$5,0)),"No")</f>
        <v>Chuck Magee</v>
      </c>
      <c r="W1216" t="str">
        <f>IFERROR(INDEX(Returns!$A$2:$A$801,MATCH(B1216,Returns!$B$2:$B$801,0)),"No")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IFERROR(INDEX(People!$A$2:$A$5,MATCH(M1217,People!$B$2:$B$5,0)),"No")</f>
        <v>Chuck Magee</v>
      </c>
      <c r="W1217" t="str">
        <f>IFERROR(INDEX(Returns!$A$2:$A$801,MATCH(B1217,Returns!$B$2:$B$801,0)),"No")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IFERROR(INDEX(People!$A$2:$A$5,MATCH(M1218,People!$B$2:$B$5,0)),"No")</f>
        <v>Chuck Magee</v>
      </c>
      <c r="W1218" t="str">
        <f>IFERROR(INDEX(Returns!$A$2:$A$801,MATCH(B1218,Returns!$B$2:$B$801,0)),"No")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IFERROR(INDEX(People!$A$2:$A$5,MATCH(M1219,People!$B$2:$B$5,0)),"No")</f>
        <v>Chuck Magee</v>
      </c>
      <c r="W1219" t="str">
        <f>IFERROR(INDEX(Returns!$A$2:$A$801,MATCH(B1219,Returns!$B$2:$B$801,0)),"No")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IFERROR(INDEX(People!$A$2:$A$5,MATCH(M1220,People!$B$2:$B$5,0)),"No")</f>
        <v>Chuck Magee</v>
      </c>
      <c r="W1220" t="str">
        <f>IFERROR(INDEX(Returns!$A$2:$A$801,MATCH(B1220,Returns!$B$2:$B$801,0)),"No")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IFERROR(INDEX(People!$A$2:$A$5,MATCH(M1221,People!$B$2:$B$5,0)),"No")</f>
        <v>Chuck Magee</v>
      </c>
      <c r="W1221" t="str">
        <f>IFERROR(INDEX(Returns!$A$2:$A$801,MATCH(B1221,Returns!$B$2:$B$801,0)),"No")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IFERROR(INDEX(People!$A$2:$A$5,MATCH(M1222,People!$B$2:$B$5,0)),"No")</f>
        <v>Anna Andreadi</v>
      </c>
      <c r="W1222" t="str">
        <f>IFERROR(INDEX(Returns!$A$2:$A$801,MATCH(B1222,Returns!$B$2:$B$801,0)),"No")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IFERROR(INDEX(People!$A$2:$A$5,MATCH(M1223,People!$B$2:$B$5,0)),"No")</f>
        <v>Anna Andreadi</v>
      </c>
      <c r="W1223" t="str">
        <f>IFERROR(INDEX(Returns!$A$2:$A$801,MATCH(B1223,Returns!$B$2:$B$801,0)),"No")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IFERROR(INDEX(People!$A$2:$A$5,MATCH(M1224,People!$B$2:$B$5,0)),"No")</f>
        <v>Chuck Magee</v>
      </c>
      <c r="W1224" t="str">
        <f>IFERROR(INDEX(Returns!$A$2:$A$801,MATCH(B1224,Returns!$B$2:$B$801,0)),"No")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IFERROR(INDEX(People!$A$2:$A$5,MATCH(M1225,People!$B$2:$B$5,0)),"No")</f>
        <v>Chuck Magee</v>
      </c>
      <c r="W1225" t="str">
        <f>IFERROR(INDEX(Returns!$A$2:$A$801,MATCH(B1225,Returns!$B$2:$B$801,0)),"No")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IFERROR(INDEX(People!$A$2:$A$5,MATCH(M1226,People!$B$2:$B$5,0)),"No")</f>
        <v>Chuck Magee</v>
      </c>
      <c r="W1226" t="str">
        <f>IFERROR(INDEX(Returns!$A$2:$A$801,MATCH(B1226,Returns!$B$2:$B$801,0)),"No")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IFERROR(INDEX(People!$A$2:$A$5,MATCH(M1227,People!$B$2:$B$5,0)),"No")</f>
        <v>Chuck Magee</v>
      </c>
      <c r="W1227" t="str">
        <f>IFERROR(INDEX(Returns!$A$2:$A$801,MATCH(B1227,Returns!$B$2:$B$801,0)),"No")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IFERROR(INDEX(People!$A$2:$A$5,MATCH(M1228,People!$B$2:$B$5,0)),"No")</f>
        <v>Chuck Magee</v>
      </c>
      <c r="W1228" t="str">
        <f>IFERROR(INDEX(Returns!$A$2:$A$801,MATCH(B1228,Returns!$B$2:$B$801,0)),"No")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IFERROR(INDEX(People!$A$2:$A$5,MATCH(M1229,People!$B$2:$B$5,0)),"No")</f>
        <v>Chuck Magee</v>
      </c>
      <c r="W1229" t="str">
        <f>IFERROR(INDEX(Returns!$A$2:$A$801,MATCH(B1229,Returns!$B$2:$B$801,0)),"No")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IFERROR(INDEX(People!$A$2:$A$5,MATCH(M1230,People!$B$2:$B$5,0)),"No")</f>
        <v>Anna Andreadi</v>
      </c>
      <c r="W1230" t="str">
        <f>IFERROR(INDEX(Returns!$A$2:$A$801,MATCH(B1230,Returns!$B$2:$B$801,0)),"No")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IFERROR(INDEX(People!$A$2:$A$5,MATCH(M1231,People!$B$2:$B$5,0)),"No")</f>
        <v>Anna Andreadi</v>
      </c>
      <c r="W1231" t="str">
        <f>IFERROR(INDEX(Returns!$A$2:$A$801,MATCH(B1231,Returns!$B$2:$B$801,0)),"No")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IFERROR(INDEX(People!$A$2:$A$5,MATCH(M1232,People!$B$2:$B$5,0)),"No")</f>
        <v>Anna Andreadi</v>
      </c>
      <c r="W1232" t="str">
        <f>IFERROR(INDEX(Returns!$A$2:$A$801,MATCH(B1232,Returns!$B$2:$B$801,0)),"No")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IFERROR(INDEX(People!$A$2:$A$5,MATCH(M1233,People!$B$2:$B$5,0)),"No")</f>
        <v>Chuck Magee</v>
      </c>
      <c r="W1233" t="str">
        <f>IFERROR(INDEX(Returns!$A$2:$A$801,MATCH(B1233,Returns!$B$2:$B$801,0)),"No")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IFERROR(INDEX(People!$A$2:$A$5,MATCH(M1234,People!$B$2:$B$5,0)),"No")</f>
        <v>Chuck Magee</v>
      </c>
      <c r="W1234" t="str">
        <f>IFERROR(INDEX(Returns!$A$2:$A$801,MATCH(B1234,Returns!$B$2:$B$801,0)),"No")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IFERROR(INDEX(People!$A$2:$A$5,MATCH(M1235,People!$B$2:$B$5,0)),"No")</f>
        <v>Chuck Magee</v>
      </c>
      <c r="W1235" t="str">
        <f>IFERROR(INDEX(Returns!$A$2:$A$801,MATCH(B1235,Returns!$B$2:$B$801,0)),"No")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IFERROR(INDEX(People!$A$2:$A$5,MATCH(M1236,People!$B$2:$B$5,0)),"No")</f>
        <v>Cassandra Brandow</v>
      </c>
      <c r="W1236" t="str">
        <f>IFERROR(INDEX(Returns!$A$2:$A$801,MATCH(B1236,Returns!$B$2:$B$801,0)),"No")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IFERROR(INDEX(People!$A$2:$A$5,MATCH(M1237,People!$B$2:$B$5,0)),"No")</f>
        <v>Cassandra Brandow</v>
      </c>
      <c r="W1237" t="str">
        <f>IFERROR(INDEX(Returns!$A$2:$A$801,MATCH(B1237,Returns!$B$2:$B$801,0)),"No")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IFERROR(INDEX(People!$A$2:$A$5,MATCH(M1238,People!$B$2:$B$5,0)),"No")</f>
        <v>Cassandra Brandow</v>
      </c>
      <c r="W1238" t="str">
        <f>IFERROR(INDEX(Returns!$A$2:$A$801,MATCH(B1238,Returns!$B$2:$B$801,0)),"No")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IFERROR(INDEX(People!$A$2:$A$5,MATCH(M1239,People!$B$2:$B$5,0)),"No")</f>
        <v>Cassandra Brandow</v>
      </c>
      <c r="W1239" t="str">
        <f>IFERROR(INDEX(Returns!$A$2:$A$801,MATCH(B1239,Returns!$B$2:$B$801,0)),"No")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IFERROR(INDEX(People!$A$2:$A$5,MATCH(M1240,People!$B$2:$B$5,0)),"No")</f>
        <v>Anna Andreadi</v>
      </c>
      <c r="W1240" t="str">
        <f>IFERROR(INDEX(Returns!$A$2:$A$801,MATCH(B1240,Returns!$B$2:$B$801,0)),"No")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IFERROR(INDEX(People!$A$2:$A$5,MATCH(M1241,People!$B$2:$B$5,0)),"No")</f>
        <v>Anna Andreadi</v>
      </c>
      <c r="W1241" t="str">
        <f>IFERROR(INDEX(Returns!$A$2:$A$801,MATCH(B1241,Returns!$B$2:$B$801,0)),"No")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IFERROR(INDEX(People!$A$2:$A$5,MATCH(M1242,People!$B$2:$B$5,0)),"No")</f>
        <v>Anna Andreadi</v>
      </c>
      <c r="W1242" t="str">
        <f>IFERROR(INDEX(Returns!$A$2:$A$801,MATCH(B1242,Returns!$B$2:$B$801,0)),"No")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IFERROR(INDEX(People!$A$2:$A$5,MATCH(M1243,People!$B$2:$B$5,0)),"No")</f>
        <v>Chuck Magee</v>
      </c>
      <c r="W1243" t="str">
        <f>IFERROR(INDEX(Returns!$A$2:$A$801,MATCH(B1243,Returns!$B$2:$B$801,0)),"No")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IFERROR(INDEX(People!$A$2:$A$5,MATCH(M1244,People!$B$2:$B$5,0)),"No")</f>
        <v>Chuck Magee</v>
      </c>
      <c r="W1244" t="str">
        <f>IFERROR(INDEX(Returns!$A$2:$A$801,MATCH(B1244,Returns!$B$2:$B$801,0)),"No")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IFERROR(INDEX(People!$A$2:$A$5,MATCH(M1245,People!$B$2:$B$5,0)),"No")</f>
        <v>Chuck Magee</v>
      </c>
      <c r="W1245" t="str">
        <f>IFERROR(INDEX(Returns!$A$2:$A$801,MATCH(B1245,Returns!$B$2:$B$801,0)),"No")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IFERROR(INDEX(People!$A$2:$A$5,MATCH(M1246,People!$B$2:$B$5,0)),"No")</f>
        <v>Cassandra Brandow</v>
      </c>
      <c r="W1246" t="str">
        <f>IFERROR(INDEX(Returns!$A$2:$A$801,MATCH(B1246,Returns!$B$2:$B$801,0)),"No")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IFERROR(INDEX(People!$A$2:$A$5,MATCH(M1247,People!$B$2:$B$5,0)),"No")</f>
        <v>Anna Andreadi</v>
      </c>
      <c r="W1247" t="str">
        <f>IFERROR(INDEX(Returns!$A$2:$A$801,MATCH(B1247,Returns!$B$2:$B$801,0)),"No")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IFERROR(INDEX(People!$A$2:$A$5,MATCH(M1248,People!$B$2:$B$5,0)),"No")</f>
        <v>Anna Andreadi</v>
      </c>
      <c r="W1248" t="str">
        <f>IFERROR(INDEX(Returns!$A$2:$A$801,MATCH(B1248,Returns!$B$2:$B$801,0)),"No")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IFERROR(INDEX(People!$A$2:$A$5,MATCH(M1249,People!$B$2:$B$5,0)),"No")</f>
        <v>Anna Andreadi</v>
      </c>
      <c r="W1249" t="str">
        <f>IFERROR(INDEX(Returns!$A$2:$A$801,MATCH(B1249,Returns!$B$2:$B$801,0)),"No")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IFERROR(INDEX(People!$A$2:$A$5,MATCH(M1250,People!$B$2:$B$5,0)),"No")</f>
        <v>Chuck Magee</v>
      </c>
      <c r="W1250" t="str">
        <f>IFERROR(INDEX(Returns!$A$2:$A$801,MATCH(B1250,Returns!$B$2:$B$801,0)),"No")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IFERROR(INDEX(People!$A$2:$A$5,MATCH(M1251,People!$B$2:$B$5,0)),"No")</f>
        <v>Chuck Magee</v>
      </c>
      <c r="W1251" t="str">
        <f>IFERROR(INDEX(Returns!$A$2:$A$801,MATCH(B1251,Returns!$B$2:$B$801,0)),"No")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IFERROR(INDEX(People!$A$2:$A$5,MATCH(M1252,People!$B$2:$B$5,0)),"No")</f>
        <v>Chuck Magee</v>
      </c>
      <c r="W1252" t="str">
        <f>IFERROR(INDEX(Returns!$A$2:$A$801,MATCH(B1252,Returns!$B$2:$B$801,0)),"No")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IFERROR(INDEX(People!$A$2:$A$5,MATCH(M1253,People!$B$2:$B$5,0)),"No")</f>
        <v>Chuck Magee</v>
      </c>
      <c r="W1253" t="str">
        <f>IFERROR(INDEX(Returns!$A$2:$A$801,MATCH(B1253,Returns!$B$2:$B$801,0)),"No")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IFERROR(INDEX(People!$A$2:$A$5,MATCH(M1254,People!$B$2:$B$5,0)),"No")</f>
        <v>Kelly Williams</v>
      </c>
      <c r="W1254" t="str">
        <f>IFERROR(INDEX(Returns!$A$2:$A$801,MATCH(B1254,Returns!$B$2:$B$801,0)),"No")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IFERROR(INDEX(People!$A$2:$A$5,MATCH(M1255,People!$B$2:$B$5,0)),"No")</f>
        <v>Chuck Magee</v>
      </c>
      <c r="W1255" t="str">
        <f>IFERROR(INDEX(Returns!$A$2:$A$801,MATCH(B1255,Returns!$B$2:$B$801,0)),"No")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IFERROR(INDEX(People!$A$2:$A$5,MATCH(M1256,People!$B$2:$B$5,0)),"No")</f>
        <v>Chuck Magee</v>
      </c>
      <c r="W1256" t="str">
        <f>IFERROR(INDEX(Returns!$A$2:$A$801,MATCH(B1256,Returns!$B$2:$B$801,0)),"No")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IFERROR(INDEX(People!$A$2:$A$5,MATCH(M1257,People!$B$2:$B$5,0)),"No")</f>
        <v>Chuck Magee</v>
      </c>
      <c r="W1257" t="str">
        <f>IFERROR(INDEX(Returns!$A$2:$A$801,MATCH(B1257,Returns!$B$2:$B$801,0)),"No")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IFERROR(INDEX(People!$A$2:$A$5,MATCH(M1258,People!$B$2:$B$5,0)),"No")</f>
        <v>Chuck Magee</v>
      </c>
      <c r="W1258" t="str">
        <f>IFERROR(INDEX(Returns!$A$2:$A$801,MATCH(B1258,Returns!$B$2:$B$801,0)),"No")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IFERROR(INDEX(People!$A$2:$A$5,MATCH(M1259,People!$B$2:$B$5,0)),"No")</f>
        <v>Cassandra Brandow</v>
      </c>
      <c r="W1259" t="str">
        <f>IFERROR(INDEX(Returns!$A$2:$A$801,MATCH(B1259,Returns!$B$2:$B$801,0)),"No")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IFERROR(INDEX(People!$A$2:$A$5,MATCH(M1260,People!$B$2:$B$5,0)),"No")</f>
        <v>Cassandra Brandow</v>
      </c>
      <c r="W1260" t="str">
        <f>IFERROR(INDEX(Returns!$A$2:$A$801,MATCH(B1260,Returns!$B$2:$B$801,0)),"No")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IFERROR(INDEX(People!$A$2:$A$5,MATCH(M1261,People!$B$2:$B$5,0)),"No")</f>
        <v>Cassandra Brandow</v>
      </c>
      <c r="W1261" t="str">
        <f>IFERROR(INDEX(Returns!$A$2:$A$801,MATCH(B1261,Returns!$B$2:$B$801,0)),"No")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IFERROR(INDEX(People!$A$2:$A$5,MATCH(M1262,People!$B$2:$B$5,0)),"No")</f>
        <v>Cassandra Brandow</v>
      </c>
      <c r="W1262" t="str">
        <f>IFERROR(INDEX(Returns!$A$2:$A$801,MATCH(B1262,Returns!$B$2:$B$801,0)),"No")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IFERROR(INDEX(People!$A$2:$A$5,MATCH(M1263,People!$B$2:$B$5,0)),"No")</f>
        <v>Cassandra Brandow</v>
      </c>
      <c r="W1263" t="str">
        <f>IFERROR(INDEX(Returns!$A$2:$A$801,MATCH(B1263,Returns!$B$2:$B$801,0)),"No")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IFERROR(INDEX(People!$A$2:$A$5,MATCH(M1264,People!$B$2:$B$5,0)),"No")</f>
        <v>Chuck Magee</v>
      </c>
      <c r="W1264" t="str">
        <f>IFERROR(INDEX(Returns!$A$2:$A$801,MATCH(B1264,Returns!$B$2:$B$801,0)),"No")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IFERROR(INDEX(People!$A$2:$A$5,MATCH(M1265,People!$B$2:$B$5,0)),"No")</f>
        <v>Kelly Williams</v>
      </c>
      <c r="W1265" t="str">
        <f>IFERROR(INDEX(Returns!$A$2:$A$801,MATCH(B1265,Returns!$B$2:$B$801,0)),"No")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IFERROR(INDEX(People!$A$2:$A$5,MATCH(M1266,People!$B$2:$B$5,0)),"No")</f>
        <v>Kelly Williams</v>
      </c>
      <c r="W1266" t="str">
        <f>IFERROR(INDEX(Returns!$A$2:$A$801,MATCH(B1266,Returns!$B$2:$B$801,0)),"No")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IFERROR(INDEX(People!$A$2:$A$5,MATCH(M1267,People!$B$2:$B$5,0)),"No")</f>
        <v>Anna Andreadi</v>
      </c>
      <c r="W1267" t="str">
        <f>IFERROR(INDEX(Returns!$A$2:$A$801,MATCH(B1267,Returns!$B$2:$B$801,0)),"No")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IFERROR(INDEX(People!$A$2:$A$5,MATCH(M1268,People!$B$2:$B$5,0)),"No")</f>
        <v>Anna Andreadi</v>
      </c>
      <c r="W1268" t="str">
        <f>IFERROR(INDEX(Returns!$A$2:$A$801,MATCH(B1268,Returns!$B$2:$B$801,0)),"No")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IFERROR(INDEX(People!$A$2:$A$5,MATCH(M1269,People!$B$2:$B$5,0)),"No")</f>
        <v>Anna Andreadi</v>
      </c>
      <c r="W1269" t="str">
        <f>IFERROR(INDEX(Returns!$A$2:$A$801,MATCH(B1269,Returns!$B$2:$B$801,0)),"No")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IFERROR(INDEX(People!$A$2:$A$5,MATCH(M1270,People!$B$2:$B$5,0)),"No")</f>
        <v>Anna Andreadi</v>
      </c>
      <c r="W1270" t="str">
        <f>IFERROR(INDEX(Returns!$A$2:$A$801,MATCH(B1270,Returns!$B$2:$B$801,0)),"No")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IFERROR(INDEX(People!$A$2:$A$5,MATCH(M1271,People!$B$2:$B$5,0)),"No")</f>
        <v>Cassandra Brandow</v>
      </c>
      <c r="W1271" t="str">
        <f>IFERROR(INDEX(Returns!$A$2:$A$801,MATCH(B1271,Returns!$B$2:$B$801,0)),"No")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IFERROR(INDEX(People!$A$2:$A$5,MATCH(M1272,People!$B$2:$B$5,0)),"No")</f>
        <v>Kelly Williams</v>
      </c>
      <c r="W1272" t="str">
        <f>IFERROR(INDEX(Returns!$A$2:$A$801,MATCH(B1272,Returns!$B$2:$B$801,0)),"No")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IFERROR(INDEX(People!$A$2:$A$5,MATCH(M1273,People!$B$2:$B$5,0)),"No")</f>
        <v>Kelly Williams</v>
      </c>
      <c r="W1273" t="str">
        <f>IFERROR(INDEX(Returns!$A$2:$A$801,MATCH(B1273,Returns!$B$2:$B$801,0)),"No")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IFERROR(INDEX(People!$A$2:$A$5,MATCH(M1274,People!$B$2:$B$5,0)),"No")</f>
        <v>Kelly Williams</v>
      </c>
      <c r="W1274" t="str">
        <f>IFERROR(INDEX(Returns!$A$2:$A$801,MATCH(B1274,Returns!$B$2:$B$801,0)),"No")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IFERROR(INDEX(People!$A$2:$A$5,MATCH(M1275,People!$B$2:$B$5,0)),"No")</f>
        <v>Kelly Williams</v>
      </c>
      <c r="W1275" t="str">
        <f>IFERROR(INDEX(Returns!$A$2:$A$801,MATCH(B1275,Returns!$B$2:$B$801,0)),"No")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IFERROR(INDEX(People!$A$2:$A$5,MATCH(M1276,People!$B$2:$B$5,0)),"No")</f>
        <v>Kelly Williams</v>
      </c>
      <c r="W1276" t="str">
        <f>IFERROR(INDEX(Returns!$A$2:$A$801,MATCH(B1276,Returns!$B$2:$B$801,0)),"No")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IFERROR(INDEX(People!$A$2:$A$5,MATCH(M1277,People!$B$2:$B$5,0)),"No")</f>
        <v>Kelly Williams</v>
      </c>
      <c r="W1277" t="str">
        <f>IFERROR(INDEX(Returns!$A$2:$A$801,MATCH(B1277,Returns!$B$2:$B$801,0)),"No")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IFERROR(INDEX(People!$A$2:$A$5,MATCH(M1278,People!$B$2:$B$5,0)),"No")</f>
        <v>Kelly Williams</v>
      </c>
      <c r="W1278" t="str">
        <f>IFERROR(INDEX(Returns!$A$2:$A$801,MATCH(B1278,Returns!$B$2:$B$801,0)),"No")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IFERROR(INDEX(People!$A$2:$A$5,MATCH(M1279,People!$B$2:$B$5,0)),"No")</f>
        <v>Kelly Williams</v>
      </c>
      <c r="W1279" t="str">
        <f>IFERROR(INDEX(Returns!$A$2:$A$801,MATCH(B1279,Returns!$B$2:$B$801,0)),"No")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IFERROR(INDEX(People!$A$2:$A$5,MATCH(M1280,People!$B$2:$B$5,0)),"No")</f>
        <v>Cassandra Brandow</v>
      </c>
      <c r="W1280" t="str">
        <f>IFERROR(INDEX(Returns!$A$2:$A$801,MATCH(B1280,Returns!$B$2:$B$801,0)),"No")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IFERROR(INDEX(People!$A$2:$A$5,MATCH(M1281,People!$B$2:$B$5,0)),"No")</f>
        <v>Cassandra Brandow</v>
      </c>
      <c r="W1281" t="str">
        <f>IFERROR(INDEX(Returns!$A$2:$A$801,MATCH(B1281,Returns!$B$2:$B$801,0)),"No")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IFERROR(INDEX(People!$A$2:$A$5,MATCH(M1282,People!$B$2:$B$5,0)),"No")</f>
        <v>Kelly Williams</v>
      </c>
      <c r="W1282" t="str">
        <f>IFERROR(INDEX(Returns!$A$2:$A$801,MATCH(B1282,Returns!$B$2:$B$801,0)),"No")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IFERROR(INDEX(People!$A$2:$A$5,MATCH(M1283,People!$B$2:$B$5,0)),"No")</f>
        <v>Cassandra Brandow</v>
      </c>
      <c r="W1283" t="str">
        <f>IFERROR(INDEX(Returns!$A$2:$A$801,MATCH(B1283,Returns!$B$2:$B$801,0)),"No")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IFERROR(INDEX(People!$A$2:$A$5,MATCH(M1284,People!$B$2:$B$5,0)),"No")</f>
        <v>Cassandra Brandow</v>
      </c>
      <c r="W1284" t="str">
        <f>IFERROR(INDEX(Returns!$A$2:$A$801,MATCH(B1284,Returns!$B$2:$B$801,0)),"No")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IFERROR(INDEX(People!$A$2:$A$5,MATCH(M1285,People!$B$2:$B$5,0)),"No")</f>
        <v>Cassandra Brandow</v>
      </c>
      <c r="W1285" t="str">
        <f>IFERROR(INDEX(Returns!$A$2:$A$801,MATCH(B1285,Returns!$B$2:$B$801,0)),"No")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IFERROR(INDEX(People!$A$2:$A$5,MATCH(M1286,People!$B$2:$B$5,0)),"No")</f>
        <v>Kelly Williams</v>
      </c>
      <c r="W1286" t="str">
        <f>IFERROR(INDEX(Returns!$A$2:$A$801,MATCH(B1286,Returns!$B$2:$B$801,0)),"No")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IFERROR(INDEX(People!$A$2:$A$5,MATCH(M1287,People!$B$2:$B$5,0)),"No")</f>
        <v>Chuck Magee</v>
      </c>
      <c r="W1287" t="str">
        <f>IFERROR(INDEX(Returns!$A$2:$A$801,MATCH(B1287,Returns!$B$2:$B$801,0)),"No")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IFERROR(INDEX(People!$A$2:$A$5,MATCH(M1288,People!$B$2:$B$5,0)),"No")</f>
        <v>Chuck Magee</v>
      </c>
      <c r="W1288" t="str">
        <f>IFERROR(INDEX(Returns!$A$2:$A$801,MATCH(B1288,Returns!$B$2:$B$801,0)),"No")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IFERROR(INDEX(People!$A$2:$A$5,MATCH(M1289,People!$B$2:$B$5,0)),"No")</f>
        <v>Chuck Magee</v>
      </c>
      <c r="W1289" t="str">
        <f>IFERROR(INDEX(Returns!$A$2:$A$801,MATCH(B1289,Returns!$B$2:$B$801,0)),"No")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IFERROR(INDEX(People!$A$2:$A$5,MATCH(M1290,People!$B$2:$B$5,0)),"No")</f>
        <v>Chuck Magee</v>
      </c>
      <c r="W1290" t="str">
        <f>IFERROR(INDEX(Returns!$A$2:$A$801,MATCH(B1290,Returns!$B$2:$B$801,0)),"No")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IFERROR(INDEX(People!$A$2:$A$5,MATCH(M1291,People!$B$2:$B$5,0)),"No")</f>
        <v>Chuck Magee</v>
      </c>
      <c r="W1291" t="str">
        <f>IFERROR(INDEX(Returns!$A$2:$A$801,MATCH(B1291,Returns!$B$2:$B$801,0)),"No")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IFERROR(INDEX(People!$A$2:$A$5,MATCH(M1292,People!$B$2:$B$5,0)),"No")</f>
        <v>Anna Andreadi</v>
      </c>
      <c r="W1292" t="str">
        <f>IFERROR(INDEX(Returns!$A$2:$A$801,MATCH(B1292,Returns!$B$2:$B$801,0)),"No")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IFERROR(INDEX(People!$A$2:$A$5,MATCH(M1293,People!$B$2:$B$5,0)),"No")</f>
        <v>Anna Andreadi</v>
      </c>
      <c r="W1293" t="str">
        <f>IFERROR(INDEX(Returns!$A$2:$A$801,MATCH(B1293,Returns!$B$2:$B$801,0)),"No")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IFERROR(INDEX(People!$A$2:$A$5,MATCH(M1294,People!$B$2:$B$5,0)),"No")</f>
        <v>Anna Andreadi</v>
      </c>
      <c r="W1294" t="str">
        <f>IFERROR(INDEX(Returns!$A$2:$A$801,MATCH(B1294,Returns!$B$2:$B$801,0)),"No")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IFERROR(INDEX(People!$A$2:$A$5,MATCH(M1295,People!$B$2:$B$5,0)),"No")</f>
        <v>Anna Andreadi</v>
      </c>
      <c r="W1295" t="str">
        <f>IFERROR(INDEX(Returns!$A$2:$A$801,MATCH(B1295,Returns!$B$2:$B$801,0)),"No")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IFERROR(INDEX(People!$A$2:$A$5,MATCH(M1296,People!$B$2:$B$5,0)),"No")</f>
        <v>Anna Andreadi</v>
      </c>
      <c r="W1296" t="str">
        <f>IFERROR(INDEX(Returns!$A$2:$A$801,MATCH(B1296,Returns!$B$2:$B$801,0)),"No")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IFERROR(INDEX(People!$A$2:$A$5,MATCH(M1297,People!$B$2:$B$5,0)),"No")</f>
        <v>Anna Andreadi</v>
      </c>
      <c r="W1297" t="str">
        <f>IFERROR(INDEX(Returns!$A$2:$A$801,MATCH(B1297,Returns!$B$2:$B$801,0)),"No")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IFERROR(INDEX(People!$A$2:$A$5,MATCH(M1298,People!$B$2:$B$5,0)),"No")</f>
        <v>Anna Andreadi</v>
      </c>
      <c r="W1298" t="str">
        <f>IFERROR(INDEX(Returns!$A$2:$A$801,MATCH(B1298,Returns!$B$2:$B$801,0)),"No")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IFERROR(INDEX(People!$A$2:$A$5,MATCH(M1299,People!$B$2:$B$5,0)),"No")</f>
        <v>Anna Andreadi</v>
      </c>
      <c r="W1299" t="str">
        <f>IFERROR(INDEX(Returns!$A$2:$A$801,MATCH(B1299,Returns!$B$2:$B$801,0)),"No")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IFERROR(INDEX(People!$A$2:$A$5,MATCH(M1300,People!$B$2:$B$5,0)),"No")</f>
        <v>Kelly Williams</v>
      </c>
      <c r="W1300" t="str">
        <f>IFERROR(INDEX(Returns!$A$2:$A$801,MATCH(B1300,Returns!$B$2:$B$801,0)),"No")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IFERROR(INDEX(People!$A$2:$A$5,MATCH(M1301,People!$B$2:$B$5,0)),"No")</f>
        <v>Anna Andreadi</v>
      </c>
      <c r="W1301" t="str">
        <f>IFERROR(INDEX(Returns!$A$2:$A$801,MATCH(B1301,Returns!$B$2:$B$801,0)),"No")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IFERROR(INDEX(People!$A$2:$A$5,MATCH(M1302,People!$B$2:$B$5,0)),"No")</f>
        <v>Cassandra Brandow</v>
      </c>
      <c r="W1302" t="str">
        <f>IFERROR(INDEX(Returns!$A$2:$A$801,MATCH(B1302,Returns!$B$2:$B$801,0)),"No")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IFERROR(INDEX(People!$A$2:$A$5,MATCH(M1303,People!$B$2:$B$5,0)),"No")</f>
        <v>Cassandra Brandow</v>
      </c>
      <c r="W1303" t="str">
        <f>IFERROR(INDEX(Returns!$A$2:$A$801,MATCH(B1303,Returns!$B$2:$B$801,0)),"No")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IFERROR(INDEX(People!$A$2:$A$5,MATCH(M1304,People!$B$2:$B$5,0)),"No")</f>
        <v>Cassandra Brandow</v>
      </c>
      <c r="W1304" t="str">
        <f>IFERROR(INDEX(Returns!$A$2:$A$801,MATCH(B1304,Returns!$B$2:$B$801,0)),"No")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IFERROR(INDEX(People!$A$2:$A$5,MATCH(M1305,People!$B$2:$B$5,0)),"No")</f>
        <v>Cassandra Brandow</v>
      </c>
      <c r="W1305" t="str">
        <f>IFERROR(INDEX(Returns!$A$2:$A$801,MATCH(B1305,Returns!$B$2:$B$801,0)),"No")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IFERROR(INDEX(People!$A$2:$A$5,MATCH(M1306,People!$B$2:$B$5,0)),"No")</f>
        <v>Cassandra Brandow</v>
      </c>
      <c r="W1306" t="str">
        <f>IFERROR(INDEX(Returns!$A$2:$A$801,MATCH(B1306,Returns!$B$2:$B$801,0)),"No")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IFERROR(INDEX(People!$A$2:$A$5,MATCH(M1307,People!$B$2:$B$5,0)),"No")</f>
        <v>Kelly Williams</v>
      </c>
      <c r="W1307" t="str">
        <f>IFERROR(INDEX(Returns!$A$2:$A$801,MATCH(B1307,Returns!$B$2:$B$801,0)),"No")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IFERROR(INDEX(People!$A$2:$A$5,MATCH(M1308,People!$B$2:$B$5,0)),"No")</f>
        <v>Anna Andreadi</v>
      </c>
      <c r="W1308" t="str">
        <f>IFERROR(INDEX(Returns!$A$2:$A$801,MATCH(B1308,Returns!$B$2:$B$801,0)),"No")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IFERROR(INDEX(People!$A$2:$A$5,MATCH(M1309,People!$B$2:$B$5,0)),"No")</f>
        <v>Anna Andreadi</v>
      </c>
      <c r="W1309" t="str">
        <f>IFERROR(INDEX(Returns!$A$2:$A$801,MATCH(B1309,Returns!$B$2:$B$801,0)),"No")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IFERROR(INDEX(People!$A$2:$A$5,MATCH(M1310,People!$B$2:$B$5,0)),"No")</f>
        <v>Anna Andreadi</v>
      </c>
      <c r="W1310" t="str">
        <f>IFERROR(INDEX(Returns!$A$2:$A$801,MATCH(B1310,Returns!$B$2:$B$801,0)),"No")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IFERROR(INDEX(People!$A$2:$A$5,MATCH(M1311,People!$B$2:$B$5,0)),"No")</f>
        <v>Anna Andreadi</v>
      </c>
      <c r="W1311" t="str">
        <f>IFERROR(INDEX(Returns!$A$2:$A$801,MATCH(B1311,Returns!$B$2:$B$801,0)),"No")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IFERROR(INDEX(People!$A$2:$A$5,MATCH(M1312,People!$B$2:$B$5,0)),"No")</f>
        <v>Anna Andreadi</v>
      </c>
      <c r="W1312" t="str">
        <f>IFERROR(INDEX(Returns!$A$2:$A$801,MATCH(B1312,Returns!$B$2:$B$801,0)),"No")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IFERROR(INDEX(People!$A$2:$A$5,MATCH(M1313,People!$B$2:$B$5,0)),"No")</f>
        <v>Chuck Magee</v>
      </c>
      <c r="W1313" t="str">
        <f>IFERROR(INDEX(Returns!$A$2:$A$801,MATCH(B1313,Returns!$B$2:$B$801,0)),"No")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IFERROR(INDEX(People!$A$2:$A$5,MATCH(M1314,People!$B$2:$B$5,0)),"No")</f>
        <v>Chuck Magee</v>
      </c>
      <c r="W1314" t="str">
        <f>IFERROR(INDEX(Returns!$A$2:$A$801,MATCH(B1314,Returns!$B$2:$B$801,0)),"No")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IFERROR(INDEX(People!$A$2:$A$5,MATCH(M1315,People!$B$2:$B$5,0)),"No")</f>
        <v>Chuck Magee</v>
      </c>
      <c r="W1315" t="str">
        <f>IFERROR(INDEX(Returns!$A$2:$A$801,MATCH(B1315,Returns!$B$2:$B$801,0)),"No")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IFERROR(INDEX(People!$A$2:$A$5,MATCH(M1316,People!$B$2:$B$5,0)),"No")</f>
        <v>Anna Andreadi</v>
      </c>
      <c r="W1316" t="str">
        <f>IFERROR(INDEX(Returns!$A$2:$A$801,MATCH(B1316,Returns!$B$2:$B$801,0)),"No")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IFERROR(INDEX(People!$A$2:$A$5,MATCH(M1317,People!$B$2:$B$5,0)),"No")</f>
        <v>Anna Andreadi</v>
      </c>
      <c r="W1317" t="str">
        <f>IFERROR(INDEX(Returns!$A$2:$A$801,MATCH(B1317,Returns!$B$2:$B$801,0)),"No")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IFERROR(INDEX(People!$A$2:$A$5,MATCH(M1318,People!$B$2:$B$5,0)),"No")</f>
        <v>Anna Andreadi</v>
      </c>
      <c r="W1318" t="str">
        <f>IFERROR(INDEX(Returns!$A$2:$A$801,MATCH(B1318,Returns!$B$2:$B$801,0)),"No")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IFERROR(INDEX(People!$A$2:$A$5,MATCH(M1319,People!$B$2:$B$5,0)),"No")</f>
        <v>Chuck Magee</v>
      </c>
      <c r="W1319" t="str">
        <f>IFERROR(INDEX(Returns!$A$2:$A$801,MATCH(B1319,Returns!$B$2:$B$801,0)),"No")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IFERROR(INDEX(People!$A$2:$A$5,MATCH(M1320,People!$B$2:$B$5,0)),"No")</f>
        <v>Cassandra Brandow</v>
      </c>
      <c r="W1320" t="str">
        <f>IFERROR(INDEX(Returns!$A$2:$A$801,MATCH(B1320,Returns!$B$2:$B$801,0)),"No")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IFERROR(INDEX(People!$A$2:$A$5,MATCH(M1321,People!$B$2:$B$5,0)),"No")</f>
        <v>Cassandra Brandow</v>
      </c>
      <c r="W1321" t="str">
        <f>IFERROR(INDEX(Returns!$A$2:$A$801,MATCH(B1321,Returns!$B$2:$B$801,0)),"No")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IFERROR(INDEX(People!$A$2:$A$5,MATCH(M1322,People!$B$2:$B$5,0)),"No")</f>
        <v>Chuck Magee</v>
      </c>
      <c r="W1322" t="str">
        <f>IFERROR(INDEX(Returns!$A$2:$A$801,MATCH(B1322,Returns!$B$2:$B$801,0)),"No")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IFERROR(INDEX(People!$A$2:$A$5,MATCH(M1323,People!$B$2:$B$5,0)),"No")</f>
        <v>Chuck Magee</v>
      </c>
      <c r="W1323" t="str">
        <f>IFERROR(INDEX(Returns!$A$2:$A$801,MATCH(B1323,Returns!$B$2:$B$801,0)),"No")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IFERROR(INDEX(People!$A$2:$A$5,MATCH(M1324,People!$B$2:$B$5,0)),"No")</f>
        <v>Cassandra Brandow</v>
      </c>
      <c r="W1324" t="str">
        <f>IFERROR(INDEX(Returns!$A$2:$A$801,MATCH(B1324,Returns!$B$2:$B$801,0)),"No")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IFERROR(INDEX(People!$A$2:$A$5,MATCH(M1325,People!$B$2:$B$5,0)),"No")</f>
        <v>Cassandra Brandow</v>
      </c>
      <c r="W1325" t="str">
        <f>IFERROR(INDEX(Returns!$A$2:$A$801,MATCH(B1325,Returns!$B$2:$B$801,0)),"No")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IFERROR(INDEX(People!$A$2:$A$5,MATCH(M1326,People!$B$2:$B$5,0)),"No")</f>
        <v>Chuck Magee</v>
      </c>
      <c r="W1326" t="str">
        <f>IFERROR(INDEX(Returns!$A$2:$A$801,MATCH(B1326,Returns!$B$2:$B$801,0)),"No")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IFERROR(INDEX(People!$A$2:$A$5,MATCH(M1327,People!$B$2:$B$5,0)),"No")</f>
        <v>Kelly Williams</v>
      </c>
      <c r="W1327" t="str">
        <f>IFERROR(INDEX(Returns!$A$2:$A$801,MATCH(B1327,Returns!$B$2:$B$801,0)),"No")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IFERROR(INDEX(People!$A$2:$A$5,MATCH(M1328,People!$B$2:$B$5,0)),"No")</f>
        <v>Chuck Magee</v>
      </c>
      <c r="W1328" t="str">
        <f>IFERROR(INDEX(Returns!$A$2:$A$801,MATCH(B1328,Returns!$B$2:$B$801,0)),"No")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IFERROR(INDEX(People!$A$2:$A$5,MATCH(M1329,People!$B$2:$B$5,0)),"No")</f>
        <v>Chuck Magee</v>
      </c>
      <c r="W1329" t="str">
        <f>IFERROR(INDEX(Returns!$A$2:$A$801,MATCH(B1329,Returns!$B$2:$B$801,0)),"No")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IFERROR(INDEX(People!$A$2:$A$5,MATCH(M1330,People!$B$2:$B$5,0)),"No")</f>
        <v>Anna Andreadi</v>
      </c>
      <c r="W1330" t="str">
        <f>IFERROR(INDEX(Returns!$A$2:$A$801,MATCH(B1330,Returns!$B$2:$B$801,0)),"No")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IFERROR(INDEX(People!$A$2:$A$5,MATCH(M1331,People!$B$2:$B$5,0)),"No")</f>
        <v>Anna Andreadi</v>
      </c>
      <c r="W1331" t="str">
        <f>IFERROR(INDEX(Returns!$A$2:$A$801,MATCH(B1331,Returns!$B$2:$B$801,0)),"No")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IFERROR(INDEX(People!$A$2:$A$5,MATCH(M1332,People!$B$2:$B$5,0)),"No")</f>
        <v>Chuck Magee</v>
      </c>
      <c r="W1332" t="str">
        <f>IFERROR(INDEX(Returns!$A$2:$A$801,MATCH(B1332,Returns!$B$2:$B$801,0)),"No")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IFERROR(INDEX(People!$A$2:$A$5,MATCH(M1333,People!$B$2:$B$5,0)),"No")</f>
        <v>Chuck Magee</v>
      </c>
      <c r="W1333" t="str">
        <f>IFERROR(INDEX(Returns!$A$2:$A$801,MATCH(B1333,Returns!$B$2:$B$801,0)),"No")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IFERROR(INDEX(People!$A$2:$A$5,MATCH(M1334,People!$B$2:$B$5,0)),"No")</f>
        <v>Kelly Williams</v>
      </c>
      <c r="W1334" t="str">
        <f>IFERROR(INDEX(Returns!$A$2:$A$801,MATCH(B1334,Returns!$B$2:$B$801,0)),"No")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IFERROR(INDEX(People!$A$2:$A$5,MATCH(M1335,People!$B$2:$B$5,0)),"No")</f>
        <v>Kelly Williams</v>
      </c>
      <c r="W1335" t="str">
        <f>IFERROR(INDEX(Returns!$A$2:$A$801,MATCH(B1335,Returns!$B$2:$B$801,0)),"No")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IFERROR(INDEX(People!$A$2:$A$5,MATCH(M1336,People!$B$2:$B$5,0)),"No")</f>
        <v>Anna Andreadi</v>
      </c>
      <c r="W1336" t="str">
        <f>IFERROR(INDEX(Returns!$A$2:$A$801,MATCH(B1336,Returns!$B$2:$B$801,0)),"No")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IFERROR(INDEX(People!$A$2:$A$5,MATCH(M1337,People!$B$2:$B$5,0)),"No")</f>
        <v>Chuck Magee</v>
      </c>
      <c r="W1337" t="str">
        <f>IFERROR(INDEX(Returns!$A$2:$A$801,MATCH(B1337,Returns!$B$2:$B$801,0)),"No")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IFERROR(INDEX(People!$A$2:$A$5,MATCH(M1338,People!$B$2:$B$5,0)),"No")</f>
        <v>Anna Andreadi</v>
      </c>
      <c r="W1338" t="str">
        <f>IFERROR(INDEX(Returns!$A$2:$A$801,MATCH(B1338,Returns!$B$2:$B$801,0)),"No")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IFERROR(INDEX(People!$A$2:$A$5,MATCH(M1339,People!$B$2:$B$5,0)),"No")</f>
        <v>Chuck Magee</v>
      </c>
      <c r="W1339" t="str">
        <f>IFERROR(INDEX(Returns!$A$2:$A$801,MATCH(B1339,Returns!$B$2:$B$801,0)),"No")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IFERROR(INDEX(People!$A$2:$A$5,MATCH(M1340,People!$B$2:$B$5,0)),"No")</f>
        <v>Chuck Magee</v>
      </c>
      <c r="W1340" t="str">
        <f>IFERROR(INDEX(Returns!$A$2:$A$801,MATCH(B1340,Returns!$B$2:$B$801,0)),"No")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IFERROR(INDEX(People!$A$2:$A$5,MATCH(M1341,People!$B$2:$B$5,0)),"No")</f>
        <v>Chuck Magee</v>
      </c>
      <c r="W1341" t="str">
        <f>IFERROR(INDEX(Returns!$A$2:$A$801,MATCH(B1341,Returns!$B$2:$B$801,0)),"No")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IFERROR(INDEX(People!$A$2:$A$5,MATCH(M1342,People!$B$2:$B$5,0)),"No")</f>
        <v>Cassandra Brandow</v>
      </c>
      <c r="W1342" t="str">
        <f>IFERROR(INDEX(Returns!$A$2:$A$801,MATCH(B1342,Returns!$B$2:$B$801,0)),"No")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IFERROR(INDEX(People!$A$2:$A$5,MATCH(M1343,People!$B$2:$B$5,0)),"No")</f>
        <v>Cassandra Brandow</v>
      </c>
      <c r="W1343" t="str">
        <f>IFERROR(INDEX(Returns!$A$2:$A$801,MATCH(B1343,Returns!$B$2:$B$801,0)),"No")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IFERROR(INDEX(People!$A$2:$A$5,MATCH(M1344,People!$B$2:$B$5,0)),"No")</f>
        <v>Cassandra Brandow</v>
      </c>
      <c r="W1344" t="str">
        <f>IFERROR(INDEX(Returns!$A$2:$A$801,MATCH(B1344,Returns!$B$2:$B$801,0)),"No")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IFERROR(INDEX(People!$A$2:$A$5,MATCH(M1345,People!$B$2:$B$5,0)),"No")</f>
        <v>Chuck Magee</v>
      </c>
      <c r="W1345" t="str">
        <f>IFERROR(INDEX(Returns!$A$2:$A$801,MATCH(B1345,Returns!$B$2:$B$801,0)),"No")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IFERROR(INDEX(People!$A$2:$A$5,MATCH(M1346,People!$B$2:$B$5,0)),"No")</f>
        <v>Chuck Magee</v>
      </c>
      <c r="W1346" t="str">
        <f>IFERROR(INDEX(Returns!$A$2:$A$801,MATCH(B1346,Returns!$B$2:$B$801,0)),"No")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IFERROR(INDEX(People!$A$2:$A$5,MATCH(M1347,People!$B$2:$B$5,0)),"No")</f>
        <v>Kelly Williams</v>
      </c>
      <c r="W1347" t="str">
        <f>IFERROR(INDEX(Returns!$A$2:$A$801,MATCH(B1347,Returns!$B$2:$B$801,0)),"No")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IFERROR(INDEX(People!$A$2:$A$5,MATCH(M1348,People!$B$2:$B$5,0)),"No")</f>
        <v>Kelly Williams</v>
      </c>
      <c r="W1348" t="str">
        <f>IFERROR(INDEX(Returns!$A$2:$A$801,MATCH(B1348,Returns!$B$2:$B$801,0)),"No")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IFERROR(INDEX(People!$A$2:$A$5,MATCH(M1349,People!$B$2:$B$5,0)),"No")</f>
        <v>Kelly Williams</v>
      </c>
      <c r="W1349" t="str">
        <f>IFERROR(INDEX(Returns!$A$2:$A$801,MATCH(B1349,Returns!$B$2:$B$801,0)),"No")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IFERROR(INDEX(People!$A$2:$A$5,MATCH(M1350,People!$B$2:$B$5,0)),"No")</f>
        <v>Kelly Williams</v>
      </c>
      <c r="W1350" t="str">
        <f>IFERROR(INDEX(Returns!$A$2:$A$801,MATCH(B1350,Returns!$B$2:$B$801,0)),"No")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IFERROR(INDEX(People!$A$2:$A$5,MATCH(M1351,People!$B$2:$B$5,0)),"No")</f>
        <v>Kelly Williams</v>
      </c>
      <c r="W1351" t="str">
        <f>IFERROR(INDEX(Returns!$A$2:$A$801,MATCH(B1351,Returns!$B$2:$B$801,0)),"No")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IFERROR(INDEX(People!$A$2:$A$5,MATCH(M1352,People!$B$2:$B$5,0)),"No")</f>
        <v>Kelly Williams</v>
      </c>
      <c r="W1352" t="str">
        <f>IFERROR(INDEX(Returns!$A$2:$A$801,MATCH(B1352,Returns!$B$2:$B$801,0)),"No")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IFERROR(INDEX(People!$A$2:$A$5,MATCH(M1353,People!$B$2:$B$5,0)),"No")</f>
        <v>Cassandra Brandow</v>
      </c>
      <c r="W1353" t="str">
        <f>IFERROR(INDEX(Returns!$A$2:$A$801,MATCH(B1353,Returns!$B$2:$B$801,0)),"No")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IFERROR(INDEX(People!$A$2:$A$5,MATCH(M1354,People!$B$2:$B$5,0)),"No")</f>
        <v>Anna Andreadi</v>
      </c>
      <c r="W1354" t="str">
        <f>IFERROR(INDEX(Returns!$A$2:$A$801,MATCH(B1354,Returns!$B$2:$B$801,0)),"No")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IFERROR(INDEX(People!$A$2:$A$5,MATCH(M1355,People!$B$2:$B$5,0)),"No")</f>
        <v>Anna Andreadi</v>
      </c>
      <c r="W1355" t="str">
        <f>IFERROR(INDEX(Returns!$A$2:$A$801,MATCH(B1355,Returns!$B$2:$B$801,0)),"No")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IFERROR(INDEX(People!$A$2:$A$5,MATCH(M1356,People!$B$2:$B$5,0)),"No")</f>
        <v>Anna Andreadi</v>
      </c>
      <c r="W1356" t="str">
        <f>IFERROR(INDEX(Returns!$A$2:$A$801,MATCH(B1356,Returns!$B$2:$B$801,0)),"No")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IFERROR(INDEX(People!$A$2:$A$5,MATCH(M1357,People!$B$2:$B$5,0)),"No")</f>
        <v>Kelly Williams</v>
      </c>
      <c r="W1357" t="str">
        <f>IFERROR(INDEX(Returns!$A$2:$A$801,MATCH(B1357,Returns!$B$2:$B$801,0)),"No")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IFERROR(INDEX(People!$A$2:$A$5,MATCH(M1358,People!$B$2:$B$5,0)),"No")</f>
        <v>Kelly Williams</v>
      </c>
      <c r="W1358" t="str">
        <f>IFERROR(INDEX(Returns!$A$2:$A$801,MATCH(B1358,Returns!$B$2:$B$801,0)),"No")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IFERROR(INDEX(People!$A$2:$A$5,MATCH(M1359,People!$B$2:$B$5,0)),"No")</f>
        <v>Cassandra Brandow</v>
      </c>
      <c r="W1359" t="str">
        <f>IFERROR(INDEX(Returns!$A$2:$A$801,MATCH(B1359,Returns!$B$2:$B$801,0)),"No")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IFERROR(INDEX(People!$A$2:$A$5,MATCH(M1360,People!$B$2:$B$5,0)),"No")</f>
        <v>Kelly Williams</v>
      </c>
      <c r="W1360" t="str">
        <f>IFERROR(INDEX(Returns!$A$2:$A$801,MATCH(B1360,Returns!$B$2:$B$801,0)),"No")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IFERROR(INDEX(People!$A$2:$A$5,MATCH(M1361,People!$B$2:$B$5,0)),"No")</f>
        <v>Anna Andreadi</v>
      </c>
      <c r="W1361" t="str">
        <f>IFERROR(INDEX(Returns!$A$2:$A$801,MATCH(B1361,Returns!$B$2:$B$801,0)),"No")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IFERROR(INDEX(People!$A$2:$A$5,MATCH(M1362,People!$B$2:$B$5,0)),"No")</f>
        <v>Chuck Magee</v>
      </c>
      <c r="W1362" t="str">
        <f>IFERROR(INDEX(Returns!$A$2:$A$801,MATCH(B1362,Returns!$B$2:$B$801,0)),"No")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IFERROR(INDEX(People!$A$2:$A$5,MATCH(M1363,People!$B$2:$B$5,0)),"No")</f>
        <v>Chuck Magee</v>
      </c>
      <c r="W1363" t="str">
        <f>IFERROR(INDEX(Returns!$A$2:$A$801,MATCH(B1363,Returns!$B$2:$B$801,0)),"No")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IFERROR(INDEX(People!$A$2:$A$5,MATCH(M1364,People!$B$2:$B$5,0)),"No")</f>
        <v>Chuck Magee</v>
      </c>
      <c r="W1364" t="str">
        <f>IFERROR(INDEX(Returns!$A$2:$A$801,MATCH(B1364,Returns!$B$2:$B$801,0)),"No")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IFERROR(INDEX(People!$A$2:$A$5,MATCH(M1365,People!$B$2:$B$5,0)),"No")</f>
        <v>Anna Andreadi</v>
      </c>
      <c r="W1365" t="str">
        <f>IFERROR(INDEX(Returns!$A$2:$A$801,MATCH(B1365,Returns!$B$2:$B$801,0)),"No")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IFERROR(INDEX(People!$A$2:$A$5,MATCH(M1366,People!$B$2:$B$5,0)),"No")</f>
        <v>Anna Andreadi</v>
      </c>
      <c r="W1366" t="str">
        <f>IFERROR(INDEX(Returns!$A$2:$A$801,MATCH(B1366,Returns!$B$2:$B$801,0)),"No")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IFERROR(INDEX(People!$A$2:$A$5,MATCH(M1367,People!$B$2:$B$5,0)),"No")</f>
        <v>Anna Andreadi</v>
      </c>
      <c r="W1367" t="str">
        <f>IFERROR(INDEX(Returns!$A$2:$A$801,MATCH(B1367,Returns!$B$2:$B$801,0)),"No")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IFERROR(INDEX(People!$A$2:$A$5,MATCH(M1368,People!$B$2:$B$5,0)),"No")</f>
        <v>Anna Andreadi</v>
      </c>
      <c r="W1368" t="str">
        <f>IFERROR(INDEX(Returns!$A$2:$A$801,MATCH(B1368,Returns!$B$2:$B$801,0)),"No")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IFERROR(INDEX(People!$A$2:$A$5,MATCH(M1369,People!$B$2:$B$5,0)),"No")</f>
        <v>Anna Andreadi</v>
      </c>
      <c r="W1369" t="str">
        <f>IFERROR(INDEX(Returns!$A$2:$A$801,MATCH(B1369,Returns!$B$2:$B$801,0)),"No")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IFERROR(INDEX(People!$A$2:$A$5,MATCH(M1370,People!$B$2:$B$5,0)),"No")</f>
        <v>Anna Andreadi</v>
      </c>
      <c r="W1370" t="str">
        <f>IFERROR(INDEX(Returns!$A$2:$A$801,MATCH(B1370,Returns!$B$2:$B$801,0)),"No")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IFERROR(INDEX(People!$A$2:$A$5,MATCH(M1371,People!$B$2:$B$5,0)),"No")</f>
        <v>Anna Andreadi</v>
      </c>
      <c r="W1371" t="str">
        <f>IFERROR(INDEX(Returns!$A$2:$A$801,MATCH(B1371,Returns!$B$2:$B$801,0)),"No")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IFERROR(INDEX(People!$A$2:$A$5,MATCH(M1372,People!$B$2:$B$5,0)),"No")</f>
        <v>Anna Andreadi</v>
      </c>
      <c r="W1372" t="str">
        <f>IFERROR(INDEX(Returns!$A$2:$A$801,MATCH(B1372,Returns!$B$2:$B$801,0)),"No")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IFERROR(INDEX(People!$A$2:$A$5,MATCH(M1373,People!$B$2:$B$5,0)),"No")</f>
        <v>Chuck Magee</v>
      </c>
      <c r="W1373" t="str">
        <f>IFERROR(INDEX(Returns!$A$2:$A$801,MATCH(B1373,Returns!$B$2:$B$801,0)),"No")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IFERROR(INDEX(People!$A$2:$A$5,MATCH(M1374,People!$B$2:$B$5,0)),"No")</f>
        <v>Anna Andreadi</v>
      </c>
      <c r="W1374" t="str">
        <f>IFERROR(INDEX(Returns!$A$2:$A$801,MATCH(B1374,Returns!$B$2:$B$801,0)),"No")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IFERROR(INDEX(People!$A$2:$A$5,MATCH(M1375,People!$B$2:$B$5,0)),"No")</f>
        <v>Anna Andreadi</v>
      </c>
      <c r="W1375" t="str">
        <f>IFERROR(INDEX(Returns!$A$2:$A$801,MATCH(B1375,Returns!$B$2:$B$801,0)),"No")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IFERROR(INDEX(People!$A$2:$A$5,MATCH(M1376,People!$B$2:$B$5,0)),"No")</f>
        <v>Anna Andreadi</v>
      </c>
      <c r="W1376" t="str">
        <f>IFERROR(INDEX(Returns!$A$2:$A$801,MATCH(B1376,Returns!$B$2:$B$801,0)),"No")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IFERROR(INDEX(People!$A$2:$A$5,MATCH(M1377,People!$B$2:$B$5,0)),"No")</f>
        <v>Anna Andreadi</v>
      </c>
      <c r="W1377" t="str">
        <f>IFERROR(INDEX(Returns!$A$2:$A$801,MATCH(B1377,Returns!$B$2:$B$801,0)),"No")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IFERROR(INDEX(People!$A$2:$A$5,MATCH(M1378,People!$B$2:$B$5,0)),"No")</f>
        <v>Anna Andreadi</v>
      </c>
      <c r="W1378" t="str">
        <f>IFERROR(INDEX(Returns!$A$2:$A$801,MATCH(B1378,Returns!$B$2:$B$801,0)),"No")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IFERROR(INDEX(People!$A$2:$A$5,MATCH(M1379,People!$B$2:$B$5,0)),"No")</f>
        <v>Anna Andreadi</v>
      </c>
      <c r="W1379" t="str">
        <f>IFERROR(INDEX(Returns!$A$2:$A$801,MATCH(B1379,Returns!$B$2:$B$801,0)),"No")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IFERROR(INDEX(People!$A$2:$A$5,MATCH(M1380,People!$B$2:$B$5,0)),"No")</f>
        <v>Anna Andreadi</v>
      </c>
      <c r="W1380" t="str">
        <f>IFERROR(INDEX(Returns!$A$2:$A$801,MATCH(B1380,Returns!$B$2:$B$801,0)),"No")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IFERROR(INDEX(People!$A$2:$A$5,MATCH(M1381,People!$B$2:$B$5,0)),"No")</f>
        <v>Anna Andreadi</v>
      </c>
      <c r="W1381" t="str">
        <f>IFERROR(INDEX(Returns!$A$2:$A$801,MATCH(B1381,Returns!$B$2:$B$801,0)),"No")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IFERROR(INDEX(People!$A$2:$A$5,MATCH(M1382,People!$B$2:$B$5,0)),"No")</f>
        <v>Anna Andreadi</v>
      </c>
      <c r="W1382" t="str">
        <f>IFERROR(INDEX(Returns!$A$2:$A$801,MATCH(B1382,Returns!$B$2:$B$801,0)),"No")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IFERROR(INDEX(People!$A$2:$A$5,MATCH(M1383,People!$B$2:$B$5,0)),"No")</f>
        <v>Kelly Williams</v>
      </c>
      <c r="W1383" t="str">
        <f>IFERROR(INDEX(Returns!$A$2:$A$801,MATCH(B1383,Returns!$B$2:$B$801,0)),"No")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IFERROR(INDEX(People!$A$2:$A$5,MATCH(M1384,People!$B$2:$B$5,0)),"No")</f>
        <v>Cassandra Brandow</v>
      </c>
      <c r="W1384" t="str">
        <f>IFERROR(INDEX(Returns!$A$2:$A$801,MATCH(B1384,Returns!$B$2:$B$801,0)),"No")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IFERROR(INDEX(People!$A$2:$A$5,MATCH(M1385,People!$B$2:$B$5,0)),"No")</f>
        <v>Cassandra Brandow</v>
      </c>
      <c r="W1385" t="str">
        <f>IFERROR(INDEX(Returns!$A$2:$A$801,MATCH(B1385,Returns!$B$2:$B$801,0)),"No")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IFERROR(INDEX(People!$A$2:$A$5,MATCH(M1386,People!$B$2:$B$5,0)),"No")</f>
        <v>Cassandra Brandow</v>
      </c>
      <c r="W1386" t="str">
        <f>IFERROR(INDEX(Returns!$A$2:$A$801,MATCH(B1386,Returns!$B$2:$B$801,0)),"No")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IFERROR(INDEX(People!$A$2:$A$5,MATCH(M1387,People!$B$2:$B$5,0)),"No")</f>
        <v>Cassandra Brandow</v>
      </c>
      <c r="W1387" t="str">
        <f>IFERROR(INDEX(Returns!$A$2:$A$801,MATCH(B1387,Returns!$B$2:$B$801,0)),"No")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IFERROR(INDEX(People!$A$2:$A$5,MATCH(M1388,People!$B$2:$B$5,0)),"No")</f>
        <v>Cassandra Brandow</v>
      </c>
      <c r="W1388" t="str">
        <f>IFERROR(INDEX(Returns!$A$2:$A$801,MATCH(B1388,Returns!$B$2:$B$801,0)),"No")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IFERROR(INDEX(People!$A$2:$A$5,MATCH(M1389,People!$B$2:$B$5,0)),"No")</f>
        <v>Cassandra Brandow</v>
      </c>
      <c r="W1389" t="str">
        <f>IFERROR(INDEX(Returns!$A$2:$A$801,MATCH(B1389,Returns!$B$2:$B$801,0)),"No")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IFERROR(INDEX(People!$A$2:$A$5,MATCH(M1390,People!$B$2:$B$5,0)),"No")</f>
        <v>Cassandra Brandow</v>
      </c>
      <c r="W1390" t="str">
        <f>IFERROR(INDEX(Returns!$A$2:$A$801,MATCH(B1390,Returns!$B$2:$B$801,0)),"No")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IFERROR(INDEX(People!$A$2:$A$5,MATCH(M1391,People!$B$2:$B$5,0)),"No")</f>
        <v>Cassandra Brandow</v>
      </c>
      <c r="W1391" t="str">
        <f>IFERROR(INDEX(Returns!$A$2:$A$801,MATCH(B1391,Returns!$B$2:$B$801,0)),"No")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IFERROR(INDEX(People!$A$2:$A$5,MATCH(M1392,People!$B$2:$B$5,0)),"No")</f>
        <v>Cassandra Brandow</v>
      </c>
      <c r="W1392" t="str">
        <f>IFERROR(INDEX(Returns!$A$2:$A$801,MATCH(B1392,Returns!$B$2:$B$801,0)),"No")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IFERROR(INDEX(People!$A$2:$A$5,MATCH(M1393,People!$B$2:$B$5,0)),"No")</f>
        <v>Cassandra Brandow</v>
      </c>
      <c r="W1393" t="str">
        <f>IFERROR(INDEX(Returns!$A$2:$A$801,MATCH(B1393,Returns!$B$2:$B$801,0)),"No")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IFERROR(INDEX(People!$A$2:$A$5,MATCH(M1394,People!$B$2:$B$5,0)),"No")</f>
        <v>Cassandra Brandow</v>
      </c>
      <c r="W1394" t="str">
        <f>IFERROR(INDEX(Returns!$A$2:$A$801,MATCH(B1394,Returns!$B$2:$B$801,0)),"No")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IFERROR(INDEX(People!$A$2:$A$5,MATCH(M1395,People!$B$2:$B$5,0)),"No")</f>
        <v>Cassandra Brandow</v>
      </c>
      <c r="W1395" t="str">
        <f>IFERROR(INDEX(Returns!$A$2:$A$801,MATCH(B1395,Returns!$B$2:$B$801,0)),"No")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IFERROR(INDEX(People!$A$2:$A$5,MATCH(M1396,People!$B$2:$B$5,0)),"No")</f>
        <v>Kelly Williams</v>
      </c>
      <c r="W1396" t="str">
        <f>IFERROR(INDEX(Returns!$A$2:$A$801,MATCH(B1396,Returns!$B$2:$B$801,0)),"No")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IFERROR(INDEX(People!$A$2:$A$5,MATCH(M1397,People!$B$2:$B$5,0)),"No")</f>
        <v>Kelly Williams</v>
      </c>
      <c r="W1397" t="str">
        <f>IFERROR(INDEX(Returns!$A$2:$A$801,MATCH(B1397,Returns!$B$2:$B$801,0)),"No")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IFERROR(INDEX(People!$A$2:$A$5,MATCH(M1398,People!$B$2:$B$5,0)),"No")</f>
        <v>Chuck Magee</v>
      </c>
      <c r="W1398" t="str">
        <f>IFERROR(INDEX(Returns!$A$2:$A$801,MATCH(B1398,Returns!$B$2:$B$801,0)),"No")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IFERROR(INDEX(People!$A$2:$A$5,MATCH(M1399,People!$B$2:$B$5,0)),"No")</f>
        <v>Chuck Magee</v>
      </c>
      <c r="W1399" t="str">
        <f>IFERROR(INDEX(Returns!$A$2:$A$801,MATCH(B1399,Returns!$B$2:$B$801,0)),"No")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IFERROR(INDEX(People!$A$2:$A$5,MATCH(M1400,People!$B$2:$B$5,0)),"No")</f>
        <v>Chuck Magee</v>
      </c>
      <c r="W1400" t="str">
        <f>IFERROR(INDEX(Returns!$A$2:$A$801,MATCH(B1400,Returns!$B$2:$B$801,0)),"No")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IFERROR(INDEX(People!$A$2:$A$5,MATCH(M1401,People!$B$2:$B$5,0)),"No")</f>
        <v>Chuck Magee</v>
      </c>
      <c r="W1401" t="str">
        <f>IFERROR(INDEX(Returns!$A$2:$A$801,MATCH(B1401,Returns!$B$2:$B$801,0)),"No")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IFERROR(INDEX(People!$A$2:$A$5,MATCH(M1402,People!$B$2:$B$5,0)),"No")</f>
        <v>Cassandra Brandow</v>
      </c>
      <c r="W1402" t="str">
        <f>IFERROR(INDEX(Returns!$A$2:$A$801,MATCH(B1402,Returns!$B$2:$B$801,0)),"No")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IFERROR(INDEX(People!$A$2:$A$5,MATCH(M1403,People!$B$2:$B$5,0)),"No")</f>
        <v>Cassandra Brandow</v>
      </c>
      <c r="W1403" t="str">
        <f>IFERROR(INDEX(Returns!$A$2:$A$801,MATCH(B1403,Returns!$B$2:$B$801,0)),"No")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IFERROR(INDEX(People!$A$2:$A$5,MATCH(M1404,People!$B$2:$B$5,0)),"No")</f>
        <v>Chuck Magee</v>
      </c>
      <c r="W1404" t="str">
        <f>IFERROR(INDEX(Returns!$A$2:$A$801,MATCH(B1404,Returns!$B$2:$B$801,0)),"No")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IFERROR(INDEX(People!$A$2:$A$5,MATCH(M1405,People!$B$2:$B$5,0)),"No")</f>
        <v>Chuck Magee</v>
      </c>
      <c r="W1405" t="str">
        <f>IFERROR(INDEX(Returns!$A$2:$A$801,MATCH(B1405,Returns!$B$2:$B$801,0)),"No")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IFERROR(INDEX(People!$A$2:$A$5,MATCH(M1406,People!$B$2:$B$5,0)),"No")</f>
        <v>Chuck Magee</v>
      </c>
      <c r="W1406" t="str">
        <f>IFERROR(INDEX(Returns!$A$2:$A$801,MATCH(B1406,Returns!$B$2:$B$801,0)),"No")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IFERROR(INDEX(People!$A$2:$A$5,MATCH(M1407,People!$B$2:$B$5,0)),"No")</f>
        <v>Chuck Magee</v>
      </c>
      <c r="W1407" t="str">
        <f>IFERROR(INDEX(Returns!$A$2:$A$801,MATCH(B1407,Returns!$B$2:$B$801,0)),"No")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IFERROR(INDEX(People!$A$2:$A$5,MATCH(M1408,People!$B$2:$B$5,0)),"No")</f>
        <v>Chuck Magee</v>
      </c>
      <c r="W1408" t="str">
        <f>IFERROR(INDEX(Returns!$A$2:$A$801,MATCH(B1408,Returns!$B$2:$B$801,0)),"No")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IFERROR(INDEX(People!$A$2:$A$5,MATCH(M1409,People!$B$2:$B$5,0)),"No")</f>
        <v>Chuck Magee</v>
      </c>
      <c r="W1409" t="str">
        <f>IFERROR(INDEX(Returns!$A$2:$A$801,MATCH(B1409,Returns!$B$2:$B$801,0)),"No")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IFERROR(INDEX(People!$A$2:$A$5,MATCH(M1410,People!$B$2:$B$5,0)),"No")</f>
        <v>Chuck Magee</v>
      </c>
      <c r="W1410" t="str">
        <f>IFERROR(INDEX(Returns!$A$2:$A$801,MATCH(B1410,Returns!$B$2:$B$801,0)),"No")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IFERROR(INDEX(People!$A$2:$A$5,MATCH(M1411,People!$B$2:$B$5,0)),"No")</f>
        <v>Anna Andreadi</v>
      </c>
      <c r="W1411" t="str">
        <f>IFERROR(INDEX(Returns!$A$2:$A$801,MATCH(B1411,Returns!$B$2:$B$801,0)),"No")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IFERROR(INDEX(People!$A$2:$A$5,MATCH(M1412,People!$B$2:$B$5,0)),"No")</f>
        <v>Kelly Williams</v>
      </c>
      <c r="W1412" t="str">
        <f>IFERROR(INDEX(Returns!$A$2:$A$801,MATCH(B1412,Returns!$B$2:$B$801,0)),"No")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IFERROR(INDEX(People!$A$2:$A$5,MATCH(M1413,People!$B$2:$B$5,0)),"No")</f>
        <v>Chuck Magee</v>
      </c>
      <c r="W1413" t="str">
        <f>IFERROR(INDEX(Returns!$A$2:$A$801,MATCH(B1413,Returns!$B$2:$B$801,0)),"No")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IFERROR(INDEX(People!$A$2:$A$5,MATCH(M1414,People!$B$2:$B$5,0)),"No")</f>
        <v>Chuck Magee</v>
      </c>
      <c r="W1414" t="str">
        <f>IFERROR(INDEX(Returns!$A$2:$A$801,MATCH(B1414,Returns!$B$2:$B$801,0)),"No")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IFERROR(INDEX(People!$A$2:$A$5,MATCH(M1415,People!$B$2:$B$5,0)),"No")</f>
        <v>Chuck Magee</v>
      </c>
      <c r="W1415" t="str">
        <f>IFERROR(INDEX(Returns!$A$2:$A$801,MATCH(B1415,Returns!$B$2:$B$801,0)),"No")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IFERROR(INDEX(People!$A$2:$A$5,MATCH(M1416,People!$B$2:$B$5,0)),"No")</f>
        <v>Anna Andreadi</v>
      </c>
      <c r="W1416" t="str">
        <f>IFERROR(INDEX(Returns!$A$2:$A$801,MATCH(B1416,Returns!$B$2:$B$801,0)),"No")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IFERROR(INDEX(People!$A$2:$A$5,MATCH(M1417,People!$B$2:$B$5,0)),"No")</f>
        <v>Anna Andreadi</v>
      </c>
      <c r="W1417" t="str">
        <f>IFERROR(INDEX(Returns!$A$2:$A$801,MATCH(B1417,Returns!$B$2:$B$801,0)),"No")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IFERROR(INDEX(People!$A$2:$A$5,MATCH(M1418,People!$B$2:$B$5,0)),"No")</f>
        <v>Kelly Williams</v>
      </c>
      <c r="W1418" t="str">
        <f>IFERROR(INDEX(Returns!$A$2:$A$801,MATCH(B1418,Returns!$B$2:$B$801,0)),"No")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IFERROR(INDEX(People!$A$2:$A$5,MATCH(M1419,People!$B$2:$B$5,0)),"No")</f>
        <v>Kelly Williams</v>
      </c>
      <c r="W1419" t="str">
        <f>IFERROR(INDEX(Returns!$A$2:$A$801,MATCH(B1419,Returns!$B$2:$B$801,0)),"No")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IFERROR(INDEX(People!$A$2:$A$5,MATCH(M1420,People!$B$2:$B$5,0)),"No")</f>
        <v>Kelly Williams</v>
      </c>
      <c r="W1420" t="str">
        <f>IFERROR(INDEX(Returns!$A$2:$A$801,MATCH(B1420,Returns!$B$2:$B$801,0)),"No")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IFERROR(INDEX(People!$A$2:$A$5,MATCH(M1421,People!$B$2:$B$5,0)),"No")</f>
        <v>Anna Andreadi</v>
      </c>
      <c r="W1421" t="str">
        <f>IFERROR(INDEX(Returns!$A$2:$A$801,MATCH(B1421,Returns!$B$2:$B$801,0)),"No")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IFERROR(INDEX(People!$A$2:$A$5,MATCH(M1422,People!$B$2:$B$5,0)),"No")</f>
        <v>Anna Andreadi</v>
      </c>
      <c r="W1422" t="str">
        <f>IFERROR(INDEX(Returns!$A$2:$A$801,MATCH(B1422,Returns!$B$2:$B$801,0)),"No")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IFERROR(INDEX(People!$A$2:$A$5,MATCH(M1423,People!$B$2:$B$5,0)),"No")</f>
        <v>Anna Andreadi</v>
      </c>
      <c r="W1423" t="str">
        <f>IFERROR(INDEX(Returns!$A$2:$A$801,MATCH(B1423,Returns!$B$2:$B$801,0)),"No")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IFERROR(INDEX(People!$A$2:$A$5,MATCH(M1424,People!$B$2:$B$5,0)),"No")</f>
        <v>Anna Andreadi</v>
      </c>
      <c r="W1424" t="str">
        <f>IFERROR(INDEX(Returns!$A$2:$A$801,MATCH(B1424,Returns!$B$2:$B$801,0)),"No")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IFERROR(INDEX(People!$A$2:$A$5,MATCH(M1425,People!$B$2:$B$5,0)),"No")</f>
        <v>Anna Andreadi</v>
      </c>
      <c r="W1425" t="str">
        <f>IFERROR(INDEX(Returns!$A$2:$A$801,MATCH(B1425,Returns!$B$2:$B$801,0)),"No")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IFERROR(INDEX(People!$A$2:$A$5,MATCH(M1426,People!$B$2:$B$5,0)),"No")</f>
        <v>Anna Andreadi</v>
      </c>
      <c r="W1426" t="str">
        <f>IFERROR(INDEX(Returns!$A$2:$A$801,MATCH(B1426,Returns!$B$2:$B$801,0)),"No")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IFERROR(INDEX(People!$A$2:$A$5,MATCH(M1427,People!$B$2:$B$5,0)),"No")</f>
        <v>Anna Andreadi</v>
      </c>
      <c r="W1427" t="str">
        <f>IFERROR(INDEX(Returns!$A$2:$A$801,MATCH(B1427,Returns!$B$2:$B$801,0)),"No")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IFERROR(INDEX(People!$A$2:$A$5,MATCH(M1428,People!$B$2:$B$5,0)),"No")</f>
        <v>Anna Andreadi</v>
      </c>
      <c r="W1428" t="str">
        <f>IFERROR(INDEX(Returns!$A$2:$A$801,MATCH(B1428,Returns!$B$2:$B$801,0)),"No")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IFERROR(INDEX(People!$A$2:$A$5,MATCH(M1429,People!$B$2:$B$5,0)),"No")</f>
        <v>Anna Andreadi</v>
      </c>
      <c r="W1429" t="str">
        <f>IFERROR(INDEX(Returns!$A$2:$A$801,MATCH(B1429,Returns!$B$2:$B$801,0)),"No")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IFERROR(INDEX(People!$A$2:$A$5,MATCH(M1430,People!$B$2:$B$5,0)),"No")</f>
        <v>Anna Andreadi</v>
      </c>
      <c r="W1430" t="str">
        <f>IFERROR(INDEX(Returns!$A$2:$A$801,MATCH(B1430,Returns!$B$2:$B$801,0)),"No")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IFERROR(INDEX(People!$A$2:$A$5,MATCH(M1431,People!$B$2:$B$5,0)),"No")</f>
        <v>Anna Andreadi</v>
      </c>
      <c r="W1431" t="str">
        <f>IFERROR(INDEX(Returns!$A$2:$A$801,MATCH(B1431,Returns!$B$2:$B$801,0)),"No")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IFERROR(INDEX(People!$A$2:$A$5,MATCH(M1432,People!$B$2:$B$5,0)),"No")</f>
        <v>Chuck Magee</v>
      </c>
      <c r="W1432" t="str">
        <f>IFERROR(INDEX(Returns!$A$2:$A$801,MATCH(B1432,Returns!$B$2:$B$801,0)),"No")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IFERROR(INDEX(People!$A$2:$A$5,MATCH(M1433,People!$B$2:$B$5,0)),"No")</f>
        <v>Cassandra Brandow</v>
      </c>
      <c r="W1433" t="str">
        <f>IFERROR(INDEX(Returns!$A$2:$A$801,MATCH(B1433,Returns!$B$2:$B$801,0)),"No")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IFERROR(INDEX(People!$A$2:$A$5,MATCH(M1434,People!$B$2:$B$5,0)),"No")</f>
        <v>Cassandra Brandow</v>
      </c>
      <c r="W1434" t="str">
        <f>IFERROR(INDEX(Returns!$A$2:$A$801,MATCH(B1434,Returns!$B$2:$B$801,0)),"No")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IFERROR(INDEX(People!$A$2:$A$5,MATCH(M1435,People!$B$2:$B$5,0)),"No")</f>
        <v>Cassandra Brandow</v>
      </c>
      <c r="W1435" t="str">
        <f>IFERROR(INDEX(Returns!$A$2:$A$801,MATCH(B1435,Returns!$B$2:$B$801,0)),"No")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IFERROR(INDEX(People!$A$2:$A$5,MATCH(M1436,People!$B$2:$B$5,0)),"No")</f>
        <v>Anna Andreadi</v>
      </c>
      <c r="W1436" t="str">
        <f>IFERROR(INDEX(Returns!$A$2:$A$801,MATCH(B1436,Returns!$B$2:$B$801,0)),"No")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IFERROR(INDEX(People!$A$2:$A$5,MATCH(M1437,People!$B$2:$B$5,0)),"No")</f>
        <v>Chuck Magee</v>
      </c>
      <c r="W1437" t="str">
        <f>IFERROR(INDEX(Returns!$A$2:$A$801,MATCH(B1437,Returns!$B$2:$B$801,0)),"No")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IFERROR(INDEX(People!$A$2:$A$5,MATCH(M1438,People!$B$2:$B$5,0)),"No")</f>
        <v>Chuck Magee</v>
      </c>
      <c r="W1438" t="str">
        <f>IFERROR(INDEX(Returns!$A$2:$A$801,MATCH(B1438,Returns!$B$2:$B$801,0)),"No")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IFERROR(INDEX(People!$A$2:$A$5,MATCH(M1439,People!$B$2:$B$5,0)),"No")</f>
        <v>Kelly Williams</v>
      </c>
      <c r="W1439" t="str">
        <f>IFERROR(INDEX(Returns!$A$2:$A$801,MATCH(B1439,Returns!$B$2:$B$801,0)),"No")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IFERROR(INDEX(People!$A$2:$A$5,MATCH(M1440,People!$B$2:$B$5,0)),"No")</f>
        <v>Kelly Williams</v>
      </c>
      <c r="W1440" t="str">
        <f>IFERROR(INDEX(Returns!$A$2:$A$801,MATCH(B1440,Returns!$B$2:$B$801,0)),"No")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IFERROR(INDEX(People!$A$2:$A$5,MATCH(M1441,People!$B$2:$B$5,0)),"No")</f>
        <v>Chuck Magee</v>
      </c>
      <c r="W1441" t="str">
        <f>IFERROR(INDEX(Returns!$A$2:$A$801,MATCH(B1441,Returns!$B$2:$B$801,0)),"No")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IFERROR(INDEX(People!$A$2:$A$5,MATCH(M1442,People!$B$2:$B$5,0)),"No")</f>
        <v>Chuck Magee</v>
      </c>
      <c r="W1442" t="str">
        <f>IFERROR(INDEX(Returns!$A$2:$A$801,MATCH(B1442,Returns!$B$2:$B$801,0)),"No")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IFERROR(INDEX(People!$A$2:$A$5,MATCH(M1443,People!$B$2:$B$5,0)),"No")</f>
        <v>Anna Andreadi</v>
      </c>
      <c r="W1443" t="str">
        <f>IFERROR(INDEX(Returns!$A$2:$A$801,MATCH(B1443,Returns!$B$2:$B$801,0)),"No")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IFERROR(INDEX(People!$A$2:$A$5,MATCH(M1444,People!$B$2:$B$5,0)),"No")</f>
        <v>Cassandra Brandow</v>
      </c>
      <c r="W1444" t="str">
        <f>IFERROR(INDEX(Returns!$A$2:$A$801,MATCH(B1444,Returns!$B$2:$B$801,0)),"No")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IFERROR(INDEX(People!$A$2:$A$5,MATCH(M1445,People!$B$2:$B$5,0)),"No")</f>
        <v>Anna Andreadi</v>
      </c>
      <c r="W1445" t="str">
        <f>IFERROR(INDEX(Returns!$A$2:$A$801,MATCH(B1445,Returns!$B$2:$B$801,0)),"No")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IFERROR(INDEX(People!$A$2:$A$5,MATCH(M1446,People!$B$2:$B$5,0)),"No")</f>
        <v>Kelly Williams</v>
      </c>
      <c r="W1446" t="str">
        <f>IFERROR(INDEX(Returns!$A$2:$A$801,MATCH(B1446,Returns!$B$2:$B$801,0)),"No")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IFERROR(INDEX(People!$A$2:$A$5,MATCH(M1447,People!$B$2:$B$5,0)),"No")</f>
        <v>Kelly Williams</v>
      </c>
      <c r="W1447" t="str">
        <f>IFERROR(INDEX(Returns!$A$2:$A$801,MATCH(B1447,Returns!$B$2:$B$801,0)),"No")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IFERROR(INDEX(People!$A$2:$A$5,MATCH(M1448,People!$B$2:$B$5,0)),"No")</f>
        <v>Kelly Williams</v>
      </c>
      <c r="W1448" t="str">
        <f>IFERROR(INDEX(Returns!$A$2:$A$801,MATCH(B1448,Returns!$B$2:$B$801,0)),"No")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IFERROR(INDEX(People!$A$2:$A$5,MATCH(M1449,People!$B$2:$B$5,0)),"No")</f>
        <v>Kelly Williams</v>
      </c>
      <c r="W1449" t="str">
        <f>IFERROR(INDEX(Returns!$A$2:$A$801,MATCH(B1449,Returns!$B$2:$B$801,0)),"No")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IFERROR(INDEX(People!$A$2:$A$5,MATCH(M1450,People!$B$2:$B$5,0)),"No")</f>
        <v>Chuck Magee</v>
      </c>
      <c r="W1450" t="str">
        <f>IFERROR(INDEX(Returns!$A$2:$A$801,MATCH(B1450,Returns!$B$2:$B$801,0)),"No")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IFERROR(INDEX(People!$A$2:$A$5,MATCH(M1451,People!$B$2:$B$5,0)),"No")</f>
        <v>Anna Andreadi</v>
      </c>
      <c r="W1451" t="str">
        <f>IFERROR(INDEX(Returns!$A$2:$A$801,MATCH(B1451,Returns!$B$2:$B$801,0)),"No")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IFERROR(INDEX(People!$A$2:$A$5,MATCH(M1452,People!$B$2:$B$5,0)),"No")</f>
        <v>Anna Andreadi</v>
      </c>
      <c r="W1452" t="str">
        <f>IFERROR(INDEX(Returns!$A$2:$A$801,MATCH(B1452,Returns!$B$2:$B$801,0)),"No")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IFERROR(INDEX(People!$A$2:$A$5,MATCH(M1453,People!$B$2:$B$5,0)),"No")</f>
        <v>Cassandra Brandow</v>
      </c>
      <c r="W1453" t="str">
        <f>IFERROR(INDEX(Returns!$A$2:$A$801,MATCH(B1453,Returns!$B$2:$B$801,0)),"No")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IFERROR(INDEX(People!$A$2:$A$5,MATCH(M1454,People!$B$2:$B$5,0)),"No")</f>
        <v>Cassandra Brandow</v>
      </c>
      <c r="W1454" t="str">
        <f>IFERROR(INDEX(Returns!$A$2:$A$801,MATCH(B1454,Returns!$B$2:$B$801,0)),"No")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IFERROR(INDEX(People!$A$2:$A$5,MATCH(M1455,People!$B$2:$B$5,0)),"No")</f>
        <v>Cassandra Brandow</v>
      </c>
      <c r="W1455" t="str">
        <f>IFERROR(INDEX(Returns!$A$2:$A$801,MATCH(B1455,Returns!$B$2:$B$801,0)),"No")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IFERROR(INDEX(People!$A$2:$A$5,MATCH(M1456,People!$B$2:$B$5,0)),"No")</f>
        <v>Cassandra Brandow</v>
      </c>
      <c r="W1456" t="str">
        <f>IFERROR(INDEX(Returns!$A$2:$A$801,MATCH(B1456,Returns!$B$2:$B$801,0)),"No")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IFERROR(INDEX(People!$A$2:$A$5,MATCH(M1457,People!$B$2:$B$5,0)),"No")</f>
        <v>Cassandra Brandow</v>
      </c>
      <c r="W1457" t="str">
        <f>IFERROR(INDEX(Returns!$A$2:$A$801,MATCH(B1457,Returns!$B$2:$B$801,0)),"No")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IFERROR(INDEX(People!$A$2:$A$5,MATCH(M1458,People!$B$2:$B$5,0)),"No")</f>
        <v>Cassandra Brandow</v>
      </c>
      <c r="W1458" t="str">
        <f>IFERROR(INDEX(Returns!$A$2:$A$801,MATCH(B1458,Returns!$B$2:$B$801,0)),"No")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IFERROR(INDEX(People!$A$2:$A$5,MATCH(M1459,People!$B$2:$B$5,0)),"No")</f>
        <v>Chuck Magee</v>
      </c>
      <c r="W1459" t="str">
        <f>IFERROR(INDEX(Returns!$A$2:$A$801,MATCH(B1459,Returns!$B$2:$B$801,0)),"No")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IFERROR(INDEX(People!$A$2:$A$5,MATCH(M1460,People!$B$2:$B$5,0)),"No")</f>
        <v>Kelly Williams</v>
      </c>
      <c r="W1460" t="str">
        <f>IFERROR(INDEX(Returns!$A$2:$A$801,MATCH(B1460,Returns!$B$2:$B$801,0)),"No")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IFERROR(INDEX(People!$A$2:$A$5,MATCH(M1461,People!$B$2:$B$5,0)),"No")</f>
        <v>Chuck Magee</v>
      </c>
      <c r="W1461" t="str">
        <f>IFERROR(INDEX(Returns!$A$2:$A$801,MATCH(B1461,Returns!$B$2:$B$801,0)),"No")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IFERROR(INDEX(People!$A$2:$A$5,MATCH(M1462,People!$B$2:$B$5,0)),"No")</f>
        <v>Anna Andreadi</v>
      </c>
      <c r="W1462" t="str">
        <f>IFERROR(INDEX(Returns!$A$2:$A$801,MATCH(B1462,Returns!$B$2:$B$801,0)),"No")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IFERROR(INDEX(People!$A$2:$A$5,MATCH(M1463,People!$B$2:$B$5,0)),"No")</f>
        <v>Chuck Magee</v>
      </c>
      <c r="W1463" t="str">
        <f>IFERROR(INDEX(Returns!$A$2:$A$801,MATCH(B1463,Returns!$B$2:$B$801,0)),"No")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IFERROR(INDEX(People!$A$2:$A$5,MATCH(M1464,People!$B$2:$B$5,0)),"No")</f>
        <v>Kelly Williams</v>
      </c>
      <c r="W1464" t="str">
        <f>IFERROR(INDEX(Returns!$A$2:$A$801,MATCH(B1464,Returns!$B$2:$B$801,0)),"No")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IFERROR(INDEX(People!$A$2:$A$5,MATCH(M1465,People!$B$2:$B$5,0)),"No")</f>
        <v>Kelly Williams</v>
      </c>
      <c r="W1465" t="str">
        <f>IFERROR(INDEX(Returns!$A$2:$A$801,MATCH(B1465,Returns!$B$2:$B$801,0)),"No")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IFERROR(INDEX(People!$A$2:$A$5,MATCH(M1466,People!$B$2:$B$5,0)),"No")</f>
        <v>Chuck Magee</v>
      </c>
      <c r="W1466" t="str">
        <f>IFERROR(INDEX(Returns!$A$2:$A$801,MATCH(B1466,Returns!$B$2:$B$801,0)),"No")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IFERROR(INDEX(People!$A$2:$A$5,MATCH(M1467,People!$B$2:$B$5,0)),"No")</f>
        <v>Anna Andreadi</v>
      </c>
      <c r="W1467" t="str">
        <f>IFERROR(INDEX(Returns!$A$2:$A$801,MATCH(B1467,Returns!$B$2:$B$801,0)),"No")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IFERROR(INDEX(People!$A$2:$A$5,MATCH(M1468,People!$B$2:$B$5,0)),"No")</f>
        <v>Anna Andreadi</v>
      </c>
      <c r="W1468" t="str">
        <f>IFERROR(INDEX(Returns!$A$2:$A$801,MATCH(B1468,Returns!$B$2:$B$801,0)),"No")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IFERROR(INDEX(People!$A$2:$A$5,MATCH(M1469,People!$B$2:$B$5,0)),"No")</f>
        <v>Cassandra Brandow</v>
      </c>
      <c r="W1469" t="str">
        <f>IFERROR(INDEX(Returns!$A$2:$A$801,MATCH(B1469,Returns!$B$2:$B$801,0)),"No")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IFERROR(INDEX(People!$A$2:$A$5,MATCH(M1470,People!$B$2:$B$5,0)),"No")</f>
        <v>Kelly Williams</v>
      </c>
      <c r="W1470" t="str">
        <f>IFERROR(INDEX(Returns!$A$2:$A$801,MATCH(B1470,Returns!$B$2:$B$801,0)),"No")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IFERROR(INDEX(People!$A$2:$A$5,MATCH(M1471,People!$B$2:$B$5,0)),"No")</f>
        <v>Kelly Williams</v>
      </c>
      <c r="W1471" t="str">
        <f>IFERROR(INDEX(Returns!$A$2:$A$801,MATCH(B1471,Returns!$B$2:$B$801,0)),"No")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IFERROR(INDEX(People!$A$2:$A$5,MATCH(M1472,People!$B$2:$B$5,0)),"No")</f>
        <v>Kelly Williams</v>
      </c>
      <c r="W1472" t="str">
        <f>IFERROR(INDEX(Returns!$A$2:$A$801,MATCH(B1472,Returns!$B$2:$B$801,0)),"No")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IFERROR(INDEX(People!$A$2:$A$5,MATCH(M1473,People!$B$2:$B$5,0)),"No")</f>
        <v>Chuck Magee</v>
      </c>
      <c r="W1473" t="str">
        <f>IFERROR(INDEX(Returns!$A$2:$A$801,MATCH(B1473,Returns!$B$2:$B$801,0)),"No")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IFERROR(INDEX(People!$A$2:$A$5,MATCH(M1474,People!$B$2:$B$5,0)),"No")</f>
        <v>Anna Andreadi</v>
      </c>
      <c r="W1474" t="str">
        <f>IFERROR(INDEX(Returns!$A$2:$A$801,MATCH(B1474,Returns!$B$2:$B$801,0)),"No")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IFERROR(INDEX(People!$A$2:$A$5,MATCH(M1475,People!$B$2:$B$5,0)),"No")</f>
        <v>Kelly Williams</v>
      </c>
      <c r="W1475" t="str">
        <f>IFERROR(INDEX(Returns!$A$2:$A$801,MATCH(B1475,Returns!$B$2:$B$801,0)),"No")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IFERROR(INDEX(People!$A$2:$A$5,MATCH(M1476,People!$B$2:$B$5,0)),"No")</f>
        <v>Chuck Magee</v>
      </c>
      <c r="W1476" t="str">
        <f>IFERROR(INDEX(Returns!$A$2:$A$801,MATCH(B1476,Returns!$B$2:$B$801,0)),"No")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IFERROR(INDEX(People!$A$2:$A$5,MATCH(M1477,People!$B$2:$B$5,0)),"No")</f>
        <v>Chuck Magee</v>
      </c>
      <c r="W1477" t="str">
        <f>IFERROR(INDEX(Returns!$A$2:$A$801,MATCH(B1477,Returns!$B$2:$B$801,0)),"No")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IFERROR(INDEX(People!$A$2:$A$5,MATCH(M1478,People!$B$2:$B$5,0)),"No")</f>
        <v>Chuck Magee</v>
      </c>
      <c r="W1478" t="str">
        <f>IFERROR(INDEX(Returns!$A$2:$A$801,MATCH(B1478,Returns!$B$2:$B$801,0)),"No")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IFERROR(INDEX(People!$A$2:$A$5,MATCH(M1479,People!$B$2:$B$5,0)),"No")</f>
        <v>Cassandra Brandow</v>
      </c>
      <c r="W1479" t="str">
        <f>IFERROR(INDEX(Returns!$A$2:$A$801,MATCH(B1479,Returns!$B$2:$B$801,0)),"No")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IFERROR(INDEX(People!$A$2:$A$5,MATCH(M1480,People!$B$2:$B$5,0)),"No")</f>
        <v>Anna Andreadi</v>
      </c>
      <c r="W1480" t="str">
        <f>IFERROR(INDEX(Returns!$A$2:$A$801,MATCH(B1480,Returns!$B$2:$B$801,0)),"No")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IFERROR(INDEX(People!$A$2:$A$5,MATCH(M1481,People!$B$2:$B$5,0)),"No")</f>
        <v>Anna Andreadi</v>
      </c>
      <c r="W1481" t="str">
        <f>IFERROR(INDEX(Returns!$A$2:$A$801,MATCH(B1481,Returns!$B$2:$B$801,0)),"No")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IFERROR(INDEX(People!$A$2:$A$5,MATCH(M1482,People!$B$2:$B$5,0)),"No")</f>
        <v>Anna Andreadi</v>
      </c>
      <c r="W1482" t="str">
        <f>IFERROR(INDEX(Returns!$A$2:$A$801,MATCH(B1482,Returns!$B$2:$B$801,0)),"No")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IFERROR(INDEX(People!$A$2:$A$5,MATCH(M1483,People!$B$2:$B$5,0)),"No")</f>
        <v>Anna Andreadi</v>
      </c>
      <c r="W1483" t="str">
        <f>IFERROR(INDEX(Returns!$A$2:$A$801,MATCH(B1483,Returns!$B$2:$B$801,0)),"No")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IFERROR(INDEX(People!$A$2:$A$5,MATCH(M1484,People!$B$2:$B$5,0)),"No")</f>
        <v>Cassandra Brandow</v>
      </c>
      <c r="W1484" t="str">
        <f>IFERROR(INDEX(Returns!$A$2:$A$801,MATCH(B1484,Returns!$B$2:$B$801,0)),"No")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IFERROR(INDEX(People!$A$2:$A$5,MATCH(M1485,People!$B$2:$B$5,0)),"No")</f>
        <v>Cassandra Brandow</v>
      </c>
      <c r="W1485" t="str">
        <f>IFERROR(INDEX(Returns!$A$2:$A$801,MATCH(B1485,Returns!$B$2:$B$801,0)),"No")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IFERROR(INDEX(People!$A$2:$A$5,MATCH(M1486,People!$B$2:$B$5,0)),"No")</f>
        <v>Anna Andreadi</v>
      </c>
      <c r="W1486" t="str">
        <f>IFERROR(INDEX(Returns!$A$2:$A$801,MATCH(B1486,Returns!$B$2:$B$801,0)),"No")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IFERROR(INDEX(People!$A$2:$A$5,MATCH(M1487,People!$B$2:$B$5,0)),"No")</f>
        <v>Chuck Magee</v>
      </c>
      <c r="W1487" t="str">
        <f>IFERROR(INDEX(Returns!$A$2:$A$801,MATCH(B1487,Returns!$B$2:$B$801,0)),"No")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IFERROR(INDEX(People!$A$2:$A$5,MATCH(M1488,People!$B$2:$B$5,0)),"No")</f>
        <v>Anna Andreadi</v>
      </c>
      <c r="W1488" t="str">
        <f>IFERROR(INDEX(Returns!$A$2:$A$801,MATCH(B1488,Returns!$B$2:$B$801,0)),"No")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IFERROR(INDEX(People!$A$2:$A$5,MATCH(M1489,People!$B$2:$B$5,0)),"No")</f>
        <v>Anna Andreadi</v>
      </c>
      <c r="W1489" t="str">
        <f>IFERROR(INDEX(Returns!$A$2:$A$801,MATCH(B1489,Returns!$B$2:$B$801,0)),"No")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IFERROR(INDEX(People!$A$2:$A$5,MATCH(M1490,People!$B$2:$B$5,0)),"No")</f>
        <v>Anna Andreadi</v>
      </c>
      <c r="W1490" t="str">
        <f>IFERROR(INDEX(Returns!$A$2:$A$801,MATCH(B1490,Returns!$B$2:$B$801,0)),"No")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IFERROR(INDEX(People!$A$2:$A$5,MATCH(M1491,People!$B$2:$B$5,0)),"No")</f>
        <v>Chuck Magee</v>
      </c>
      <c r="W1491" t="str">
        <f>IFERROR(INDEX(Returns!$A$2:$A$801,MATCH(B1491,Returns!$B$2:$B$801,0)),"No")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IFERROR(INDEX(People!$A$2:$A$5,MATCH(M1492,People!$B$2:$B$5,0)),"No")</f>
        <v>Chuck Magee</v>
      </c>
      <c r="W1492" t="str">
        <f>IFERROR(INDEX(Returns!$A$2:$A$801,MATCH(B1492,Returns!$B$2:$B$801,0)),"No")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IFERROR(INDEX(People!$A$2:$A$5,MATCH(M1493,People!$B$2:$B$5,0)),"No")</f>
        <v>Chuck Magee</v>
      </c>
      <c r="W1493" t="str">
        <f>IFERROR(INDEX(Returns!$A$2:$A$801,MATCH(B1493,Returns!$B$2:$B$801,0)),"No")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IFERROR(INDEX(People!$A$2:$A$5,MATCH(M1494,People!$B$2:$B$5,0)),"No")</f>
        <v>Chuck Magee</v>
      </c>
      <c r="W1494" t="str">
        <f>IFERROR(INDEX(Returns!$A$2:$A$801,MATCH(B1494,Returns!$B$2:$B$801,0)),"No")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IFERROR(INDEX(People!$A$2:$A$5,MATCH(M1495,People!$B$2:$B$5,0)),"No")</f>
        <v>Anna Andreadi</v>
      </c>
      <c r="W1495" t="str">
        <f>IFERROR(INDEX(Returns!$A$2:$A$801,MATCH(B1495,Returns!$B$2:$B$801,0)),"No")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IFERROR(INDEX(People!$A$2:$A$5,MATCH(M1496,People!$B$2:$B$5,0)),"No")</f>
        <v>Cassandra Brandow</v>
      </c>
      <c r="W1496" t="str">
        <f>IFERROR(INDEX(Returns!$A$2:$A$801,MATCH(B1496,Returns!$B$2:$B$801,0)),"No")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IFERROR(INDEX(People!$A$2:$A$5,MATCH(M1497,People!$B$2:$B$5,0)),"No")</f>
        <v>Kelly Williams</v>
      </c>
      <c r="W1497" t="str">
        <f>IFERROR(INDEX(Returns!$A$2:$A$801,MATCH(B1497,Returns!$B$2:$B$801,0)),"No")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IFERROR(INDEX(People!$A$2:$A$5,MATCH(M1498,People!$B$2:$B$5,0)),"No")</f>
        <v>Kelly Williams</v>
      </c>
      <c r="W1498" t="str">
        <f>IFERROR(INDEX(Returns!$A$2:$A$801,MATCH(B1498,Returns!$B$2:$B$801,0)),"No")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IFERROR(INDEX(People!$A$2:$A$5,MATCH(M1499,People!$B$2:$B$5,0)),"No")</f>
        <v>Kelly Williams</v>
      </c>
      <c r="W1499" t="str">
        <f>IFERROR(INDEX(Returns!$A$2:$A$801,MATCH(B1499,Returns!$B$2:$B$801,0)),"No")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IFERROR(INDEX(People!$A$2:$A$5,MATCH(M1500,People!$B$2:$B$5,0)),"No")</f>
        <v>Anna Andreadi</v>
      </c>
      <c r="W1500" t="str">
        <f>IFERROR(INDEX(Returns!$A$2:$A$801,MATCH(B1500,Returns!$B$2:$B$801,0)),"No")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IFERROR(INDEX(People!$A$2:$A$5,MATCH(M1501,People!$B$2:$B$5,0)),"No")</f>
        <v>Kelly Williams</v>
      </c>
      <c r="W1501" t="str">
        <f>IFERROR(INDEX(Returns!$A$2:$A$801,MATCH(B1501,Returns!$B$2:$B$801,0)),"No")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IFERROR(INDEX(People!$A$2:$A$5,MATCH(M1502,People!$B$2:$B$5,0)),"No")</f>
        <v>Kelly Williams</v>
      </c>
      <c r="W1502" t="str">
        <f>IFERROR(INDEX(Returns!$A$2:$A$801,MATCH(B1502,Returns!$B$2:$B$801,0)),"No")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IFERROR(INDEX(People!$A$2:$A$5,MATCH(M1503,People!$B$2:$B$5,0)),"No")</f>
        <v>Kelly Williams</v>
      </c>
      <c r="W1503" t="str">
        <f>IFERROR(INDEX(Returns!$A$2:$A$801,MATCH(B1503,Returns!$B$2:$B$801,0)),"No")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IFERROR(INDEX(People!$A$2:$A$5,MATCH(M1504,People!$B$2:$B$5,0)),"No")</f>
        <v>Anna Andreadi</v>
      </c>
      <c r="W1504" t="str">
        <f>IFERROR(INDEX(Returns!$A$2:$A$801,MATCH(B1504,Returns!$B$2:$B$801,0)),"No")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IFERROR(INDEX(People!$A$2:$A$5,MATCH(M1505,People!$B$2:$B$5,0)),"No")</f>
        <v>Anna Andreadi</v>
      </c>
      <c r="W1505" t="str">
        <f>IFERROR(INDEX(Returns!$A$2:$A$801,MATCH(B1505,Returns!$B$2:$B$801,0)),"No")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IFERROR(INDEX(People!$A$2:$A$5,MATCH(M1506,People!$B$2:$B$5,0)),"No")</f>
        <v>Anna Andreadi</v>
      </c>
      <c r="W1506" t="str">
        <f>IFERROR(INDEX(Returns!$A$2:$A$801,MATCH(B1506,Returns!$B$2:$B$801,0)),"No")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IFERROR(INDEX(People!$A$2:$A$5,MATCH(M1507,People!$B$2:$B$5,0)),"No")</f>
        <v>Anna Andreadi</v>
      </c>
      <c r="W1507" t="str">
        <f>IFERROR(INDEX(Returns!$A$2:$A$801,MATCH(B1507,Returns!$B$2:$B$801,0)),"No")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IFERROR(INDEX(People!$A$2:$A$5,MATCH(M1508,People!$B$2:$B$5,0)),"No")</f>
        <v>Chuck Magee</v>
      </c>
      <c r="W1508" t="str">
        <f>IFERROR(INDEX(Returns!$A$2:$A$801,MATCH(B1508,Returns!$B$2:$B$801,0)),"No")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IFERROR(INDEX(People!$A$2:$A$5,MATCH(M1509,People!$B$2:$B$5,0)),"No")</f>
        <v>Cassandra Brandow</v>
      </c>
      <c r="W1509" t="str">
        <f>IFERROR(INDEX(Returns!$A$2:$A$801,MATCH(B1509,Returns!$B$2:$B$801,0)),"No")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IFERROR(INDEX(People!$A$2:$A$5,MATCH(M1510,People!$B$2:$B$5,0)),"No")</f>
        <v>Kelly Williams</v>
      </c>
      <c r="W1510" t="str">
        <f>IFERROR(INDEX(Returns!$A$2:$A$801,MATCH(B1510,Returns!$B$2:$B$801,0)),"No")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IFERROR(INDEX(People!$A$2:$A$5,MATCH(M1511,People!$B$2:$B$5,0)),"No")</f>
        <v>Anna Andreadi</v>
      </c>
      <c r="W1511" t="str">
        <f>IFERROR(INDEX(Returns!$A$2:$A$801,MATCH(B1511,Returns!$B$2:$B$801,0)),"No")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IFERROR(INDEX(People!$A$2:$A$5,MATCH(M1512,People!$B$2:$B$5,0)),"No")</f>
        <v>Anna Andreadi</v>
      </c>
      <c r="W1512" t="str">
        <f>IFERROR(INDEX(Returns!$A$2:$A$801,MATCH(B1512,Returns!$B$2:$B$801,0)),"No")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IFERROR(INDEX(People!$A$2:$A$5,MATCH(M1513,People!$B$2:$B$5,0)),"No")</f>
        <v>Anna Andreadi</v>
      </c>
      <c r="W1513" t="str">
        <f>IFERROR(INDEX(Returns!$A$2:$A$801,MATCH(B1513,Returns!$B$2:$B$801,0)),"No")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IFERROR(INDEX(People!$A$2:$A$5,MATCH(M1514,People!$B$2:$B$5,0)),"No")</f>
        <v>Kelly Williams</v>
      </c>
      <c r="W1514" t="str">
        <f>IFERROR(INDEX(Returns!$A$2:$A$801,MATCH(B1514,Returns!$B$2:$B$801,0)),"No")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IFERROR(INDEX(People!$A$2:$A$5,MATCH(M1515,People!$B$2:$B$5,0)),"No")</f>
        <v>Kelly Williams</v>
      </c>
      <c r="W1515" t="str">
        <f>IFERROR(INDEX(Returns!$A$2:$A$801,MATCH(B1515,Returns!$B$2:$B$801,0)),"No")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IFERROR(INDEX(People!$A$2:$A$5,MATCH(M1516,People!$B$2:$B$5,0)),"No")</f>
        <v>Kelly Williams</v>
      </c>
      <c r="W1516" t="str">
        <f>IFERROR(INDEX(Returns!$A$2:$A$801,MATCH(B1516,Returns!$B$2:$B$801,0)),"No")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IFERROR(INDEX(People!$A$2:$A$5,MATCH(M1517,People!$B$2:$B$5,0)),"No")</f>
        <v>Chuck Magee</v>
      </c>
      <c r="W1517" t="str">
        <f>IFERROR(INDEX(Returns!$A$2:$A$801,MATCH(B1517,Returns!$B$2:$B$801,0)),"No")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IFERROR(INDEX(People!$A$2:$A$5,MATCH(M1518,People!$B$2:$B$5,0)),"No")</f>
        <v>Anna Andreadi</v>
      </c>
      <c r="W1518" t="str">
        <f>IFERROR(INDEX(Returns!$A$2:$A$801,MATCH(B1518,Returns!$B$2:$B$801,0)),"No")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IFERROR(INDEX(People!$A$2:$A$5,MATCH(M1519,People!$B$2:$B$5,0)),"No")</f>
        <v>Anna Andreadi</v>
      </c>
      <c r="W1519" t="str">
        <f>IFERROR(INDEX(Returns!$A$2:$A$801,MATCH(B1519,Returns!$B$2:$B$801,0)),"No")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IFERROR(INDEX(People!$A$2:$A$5,MATCH(M1520,People!$B$2:$B$5,0)),"No")</f>
        <v>Anna Andreadi</v>
      </c>
      <c r="W1520" t="str">
        <f>IFERROR(INDEX(Returns!$A$2:$A$801,MATCH(B1520,Returns!$B$2:$B$801,0)),"No")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IFERROR(INDEX(People!$A$2:$A$5,MATCH(M1521,People!$B$2:$B$5,0)),"No")</f>
        <v>Anna Andreadi</v>
      </c>
      <c r="W1521" t="str">
        <f>IFERROR(INDEX(Returns!$A$2:$A$801,MATCH(B1521,Returns!$B$2:$B$801,0)),"No")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IFERROR(INDEX(People!$A$2:$A$5,MATCH(M1522,People!$B$2:$B$5,0)),"No")</f>
        <v>Kelly Williams</v>
      </c>
      <c r="W1522" t="str">
        <f>IFERROR(INDEX(Returns!$A$2:$A$801,MATCH(B1522,Returns!$B$2:$B$801,0)),"No")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IFERROR(INDEX(People!$A$2:$A$5,MATCH(M1523,People!$B$2:$B$5,0)),"No")</f>
        <v>Anna Andreadi</v>
      </c>
      <c r="W1523" t="str">
        <f>IFERROR(INDEX(Returns!$A$2:$A$801,MATCH(B1523,Returns!$B$2:$B$801,0)),"No")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IFERROR(INDEX(People!$A$2:$A$5,MATCH(M1524,People!$B$2:$B$5,0)),"No")</f>
        <v>Anna Andreadi</v>
      </c>
      <c r="W1524" t="str">
        <f>IFERROR(INDEX(Returns!$A$2:$A$801,MATCH(B1524,Returns!$B$2:$B$801,0)),"No")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IFERROR(INDEX(People!$A$2:$A$5,MATCH(M1525,People!$B$2:$B$5,0)),"No")</f>
        <v>Anna Andreadi</v>
      </c>
      <c r="W1525" t="str">
        <f>IFERROR(INDEX(Returns!$A$2:$A$801,MATCH(B1525,Returns!$B$2:$B$801,0)),"No")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IFERROR(INDEX(People!$A$2:$A$5,MATCH(M1526,People!$B$2:$B$5,0)),"No")</f>
        <v>Anna Andreadi</v>
      </c>
      <c r="W1526" t="str">
        <f>IFERROR(INDEX(Returns!$A$2:$A$801,MATCH(B1526,Returns!$B$2:$B$801,0)),"No")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IFERROR(INDEX(People!$A$2:$A$5,MATCH(M1527,People!$B$2:$B$5,0)),"No")</f>
        <v>Anna Andreadi</v>
      </c>
      <c r="W1527" t="str">
        <f>IFERROR(INDEX(Returns!$A$2:$A$801,MATCH(B1527,Returns!$B$2:$B$801,0)),"No")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IFERROR(INDEX(People!$A$2:$A$5,MATCH(M1528,People!$B$2:$B$5,0)),"No")</f>
        <v>Chuck Magee</v>
      </c>
      <c r="W1528" t="str">
        <f>IFERROR(INDEX(Returns!$A$2:$A$801,MATCH(B1528,Returns!$B$2:$B$801,0)),"No")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IFERROR(INDEX(People!$A$2:$A$5,MATCH(M1529,People!$B$2:$B$5,0)),"No")</f>
        <v>Chuck Magee</v>
      </c>
      <c r="W1529" t="str">
        <f>IFERROR(INDEX(Returns!$A$2:$A$801,MATCH(B1529,Returns!$B$2:$B$801,0)),"No")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IFERROR(INDEX(People!$A$2:$A$5,MATCH(M1530,People!$B$2:$B$5,0)),"No")</f>
        <v>Chuck Magee</v>
      </c>
      <c r="W1530" t="str">
        <f>IFERROR(INDEX(Returns!$A$2:$A$801,MATCH(B1530,Returns!$B$2:$B$801,0)),"No")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IFERROR(INDEX(People!$A$2:$A$5,MATCH(M1531,People!$B$2:$B$5,0)),"No")</f>
        <v>Chuck Magee</v>
      </c>
      <c r="W1531" t="str">
        <f>IFERROR(INDEX(Returns!$A$2:$A$801,MATCH(B1531,Returns!$B$2:$B$801,0)),"No")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IFERROR(INDEX(People!$A$2:$A$5,MATCH(M1532,People!$B$2:$B$5,0)),"No")</f>
        <v>Cassandra Brandow</v>
      </c>
      <c r="W1532" t="str">
        <f>IFERROR(INDEX(Returns!$A$2:$A$801,MATCH(B1532,Returns!$B$2:$B$801,0)),"No")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IFERROR(INDEX(People!$A$2:$A$5,MATCH(M1533,People!$B$2:$B$5,0)),"No")</f>
        <v>Anna Andreadi</v>
      </c>
      <c r="W1533" t="str">
        <f>IFERROR(INDEX(Returns!$A$2:$A$801,MATCH(B1533,Returns!$B$2:$B$801,0)),"No")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IFERROR(INDEX(People!$A$2:$A$5,MATCH(M1534,People!$B$2:$B$5,0)),"No")</f>
        <v>Anna Andreadi</v>
      </c>
      <c r="W1534" t="str">
        <f>IFERROR(INDEX(Returns!$A$2:$A$801,MATCH(B1534,Returns!$B$2:$B$801,0)),"No")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IFERROR(INDEX(People!$A$2:$A$5,MATCH(M1535,People!$B$2:$B$5,0)),"No")</f>
        <v>Chuck Magee</v>
      </c>
      <c r="W1535" t="str">
        <f>IFERROR(INDEX(Returns!$A$2:$A$801,MATCH(B1535,Returns!$B$2:$B$801,0)),"No")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IFERROR(INDEX(People!$A$2:$A$5,MATCH(M1536,People!$B$2:$B$5,0)),"No")</f>
        <v>Anna Andreadi</v>
      </c>
      <c r="W1536" t="str">
        <f>IFERROR(INDEX(Returns!$A$2:$A$801,MATCH(B1536,Returns!$B$2:$B$801,0)),"No")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IFERROR(INDEX(People!$A$2:$A$5,MATCH(M1537,People!$B$2:$B$5,0)),"No")</f>
        <v>Chuck Magee</v>
      </c>
      <c r="W1537" t="str">
        <f>IFERROR(INDEX(Returns!$A$2:$A$801,MATCH(B1537,Returns!$B$2:$B$801,0)),"No")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IFERROR(INDEX(People!$A$2:$A$5,MATCH(M1538,People!$B$2:$B$5,0)),"No")</f>
        <v>Chuck Magee</v>
      </c>
      <c r="W1538" t="str">
        <f>IFERROR(INDEX(Returns!$A$2:$A$801,MATCH(B1538,Returns!$B$2:$B$801,0)),"No")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IFERROR(INDEX(People!$A$2:$A$5,MATCH(M1539,People!$B$2:$B$5,0)),"No")</f>
        <v>Chuck Magee</v>
      </c>
      <c r="W1539" t="str">
        <f>IFERROR(INDEX(Returns!$A$2:$A$801,MATCH(B1539,Returns!$B$2:$B$801,0)),"No")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IFERROR(INDEX(People!$A$2:$A$5,MATCH(M1540,People!$B$2:$B$5,0)),"No")</f>
        <v>Chuck Magee</v>
      </c>
      <c r="W1540" t="str">
        <f>IFERROR(INDEX(Returns!$A$2:$A$801,MATCH(B1540,Returns!$B$2:$B$801,0)),"No")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IFERROR(INDEX(People!$A$2:$A$5,MATCH(M1541,People!$B$2:$B$5,0)),"No")</f>
        <v>Chuck Magee</v>
      </c>
      <c r="W1541" t="str">
        <f>IFERROR(INDEX(Returns!$A$2:$A$801,MATCH(B1541,Returns!$B$2:$B$801,0)),"No")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IFERROR(INDEX(People!$A$2:$A$5,MATCH(M1542,People!$B$2:$B$5,0)),"No")</f>
        <v>Chuck Magee</v>
      </c>
      <c r="W1542" t="str">
        <f>IFERROR(INDEX(Returns!$A$2:$A$801,MATCH(B1542,Returns!$B$2:$B$801,0)),"No")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IFERROR(INDEX(People!$A$2:$A$5,MATCH(M1543,People!$B$2:$B$5,0)),"No")</f>
        <v>Chuck Magee</v>
      </c>
      <c r="W1543" t="str">
        <f>IFERROR(INDEX(Returns!$A$2:$A$801,MATCH(B1543,Returns!$B$2:$B$801,0)),"No")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IFERROR(INDEX(People!$A$2:$A$5,MATCH(M1544,People!$B$2:$B$5,0)),"No")</f>
        <v>Chuck Magee</v>
      </c>
      <c r="W1544" t="str">
        <f>IFERROR(INDEX(Returns!$A$2:$A$801,MATCH(B1544,Returns!$B$2:$B$801,0)),"No")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IFERROR(INDEX(People!$A$2:$A$5,MATCH(M1545,People!$B$2:$B$5,0)),"No")</f>
        <v>Anna Andreadi</v>
      </c>
      <c r="W1545" t="str">
        <f>IFERROR(INDEX(Returns!$A$2:$A$801,MATCH(B1545,Returns!$B$2:$B$801,0)),"No")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IFERROR(INDEX(People!$A$2:$A$5,MATCH(M1546,People!$B$2:$B$5,0)),"No")</f>
        <v>Anna Andreadi</v>
      </c>
      <c r="W1546" t="str">
        <f>IFERROR(INDEX(Returns!$A$2:$A$801,MATCH(B1546,Returns!$B$2:$B$801,0)),"No")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IFERROR(INDEX(People!$A$2:$A$5,MATCH(M1547,People!$B$2:$B$5,0)),"No")</f>
        <v>Chuck Magee</v>
      </c>
      <c r="W1547" t="str">
        <f>IFERROR(INDEX(Returns!$A$2:$A$801,MATCH(B1547,Returns!$B$2:$B$801,0)),"No")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IFERROR(INDEX(People!$A$2:$A$5,MATCH(M1548,People!$B$2:$B$5,0)),"No")</f>
        <v>Kelly Williams</v>
      </c>
      <c r="W1548" t="str">
        <f>IFERROR(INDEX(Returns!$A$2:$A$801,MATCH(B1548,Returns!$B$2:$B$801,0)),"No")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IFERROR(INDEX(People!$A$2:$A$5,MATCH(M1549,People!$B$2:$B$5,0)),"No")</f>
        <v>Kelly Williams</v>
      </c>
      <c r="W1549" t="str">
        <f>IFERROR(INDEX(Returns!$A$2:$A$801,MATCH(B1549,Returns!$B$2:$B$801,0)),"No")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IFERROR(INDEX(People!$A$2:$A$5,MATCH(M1550,People!$B$2:$B$5,0)),"No")</f>
        <v>Kelly Williams</v>
      </c>
      <c r="W1550" t="str">
        <f>IFERROR(INDEX(Returns!$A$2:$A$801,MATCH(B1550,Returns!$B$2:$B$801,0)),"No")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IFERROR(INDEX(People!$A$2:$A$5,MATCH(M1551,People!$B$2:$B$5,0)),"No")</f>
        <v>Chuck Magee</v>
      </c>
      <c r="W1551" t="str">
        <f>IFERROR(INDEX(Returns!$A$2:$A$801,MATCH(B1551,Returns!$B$2:$B$801,0)),"No")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IFERROR(INDEX(People!$A$2:$A$5,MATCH(M1552,People!$B$2:$B$5,0)),"No")</f>
        <v>Kelly Williams</v>
      </c>
      <c r="W1552" t="str">
        <f>IFERROR(INDEX(Returns!$A$2:$A$801,MATCH(B1552,Returns!$B$2:$B$801,0)),"No")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IFERROR(INDEX(People!$A$2:$A$5,MATCH(M1553,People!$B$2:$B$5,0)),"No")</f>
        <v>Anna Andreadi</v>
      </c>
      <c r="W1553" t="str">
        <f>IFERROR(INDEX(Returns!$A$2:$A$801,MATCH(B1553,Returns!$B$2:$B$801,0)),"No")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IFERROR(INDEX(People!$A$2:$A$5,MATCH(M1554,People!$B$2:$B$5,0)),"No")</f>
        <v>Kelly Williams</v>
      </c>
      <c r="W1554" t="str">
        <f>IFERROR(INDEX(Returns!$A$2:$A$801,MATCH(B1554,Returns!$B$2:$B$801,0)),"No")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IFERROR(INDEX(People!$A$2:$A$5,MATCH(M1555,People!$B$2:$B$5,0)),"No")</f>
        <v>Cassandra Brandow</v>
      </c>
      <c r="W1555" t="str">
        <f>IFERROR(INDEX(Returns!$A$2:$A$801,MATCH(B1555,Returns!$B$2:$B$801,0)),"No")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IFERROR(INDEX(People!$A$2:$A$5,MATCH(M1556,People!$B$2:$B$5,0)),"No")</f>
        <v>Anna Andreadi</v>
      </c>
      <c r="W1556" t="str">
        <f>IFERROR(INDEX(Returns!$A$2:$A$801,MATCH(B1556,Returns!$B$2:$B$801,0)),"No")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IFERROR(INDEX(People!$A$2:$A$5,MATCH(M1557,People!$B$2:$B$5,0)),"No")</f>
        <v>Chuck Magee</v>
      </c>
      <c r="W1557" t="str">
        <f>IFERROR(INDEX(Returns!$A$2:$A$801,MATCH(B1557,Returns!$B$2:$B$801,0)),"No")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IFERROR(INDEX(People!$A$2:$A$5,MATCH(M1558,People!$B$2:$B$5,0)),"No")</f>
        <v>Chuck Magee</v>
      </c>
      <c r="W1558" t="str">
        <f>IFERROR(INDEX(Returns!$A$2:$A$801,MATCH(B1558,Returns!$B$2:$B$801,0)),"No")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IFERROR(INDEX(People!$A$2:$A$5,MATCH(M1559,People!$B$2:$B$5,0)),"No")</f>
        <v>Chuck Magee</v>
      </c>
      <c r="W1559" t="str">
        <f>IFERROR(INDEX(Returns!$A$2:$A$801,MATCH(B1559,Returns!$B$2:$B$801,0)),"No")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IFERROR(INDEX(People!$A$2:$A$5,MATCH(M1560,People!$B$2:$B$5,0)),"No")</f>
        <v>Anna Andreadi</v>
      </c>
      <c r="W1560" t="str">
        <f>IFERROR(INDEX(Returns!$A$2:$A$801,MATCH(B1560,Returns!$B$2:$B$801,0)),"No")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IFERROR(INDEX(People!$A$2:$A$5,MATCH(M1561,People!$B$2:$B$5,0)),"No")</f>
        <v>Anna Andreadi</v>
      </c>
      <c r="W1561" t="str">
        <f>IFERROR(INDEX(Returns!$A$2:$A$801,MATCH(B1561,Returns!$B$2:$B$801,0)),"No")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IFERROR(INDEX(People!$A$2:$A$5,MATCH(M1562,People!$B$2:$B$5,0)),"No")</f>
        <v>Anna Andreadi</v>
      </c>
      <c r="W1562" t="str">
        <f>IFERROR(INDEX(Returns!$A$2:$A$801,MATCH(B1562,Returns!$B$2:$B$801,0)),"No")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IFERROR(INDEX(People!$A$2:$A$5,MATCH(M1563,People!$B$2:$B$5,0)),"No")</f>
        <v>Anna Andreadi</v>
      </c>
      <c r="W1563" t="str">
        <f>IFERROR(INDEX(Returns!$A$2:$A$801,MATCH(B1563,Returns!$B$2:$B$801,0)),"No")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IFERROR(INDEX(People!$A$2:$A$5,MATCH(M1564,People!$B$2:$B$5,0)),"No")</f>
        <v>Chuck Magee</v>
      </c>
      <c r="W1564" t="str">
        <f>IFERROR(INDEX(Returns!$A$2:$A$801,MATCH(B1564,Returns!$B$2:$B$801,0)),"No")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IFERROR(INDEX(People!$A$2:$A$5,MATCH(M1565,People!$B$2:$B$5,0)),"No")</f>
        <v>Chuck Magee</v>
      </c>
      <c r="W1565" t="str">
        <f>IFERROR(INDEX(Returns!$A$2:$A$801,MATCH(B1565,Returns!$B$2:$B$801,0)),"No")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IFERROR(INDEX(People!$A$2:$A$5,MATCH(M1566,People!$B$2:$B$5,0)),"No")</f>
        <v>Cassandra Brandow</v>
      </c>
      <c r="W1566" t="str">
        <f>IFERROR(INDEX(Returns!$A$2:$A$801,MATCH(B1566,Returns!$B$2:$B$801,0)),"No")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IFERROR(INDEX(People!$A$2:$A$5,MATCH(M1567,People!$B$2:$B$5,0)),"No")</f>
        <v>Anna Andreadi</v>
      </c>
      <c r="W1567" t="str">
        <f>IFERROR(INDEX(Returns!$A$2:$A$801,MATCH(B1567,Returns!$B$2:$B$801,0)),"No")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IFERROR(INDEX(People!$A$2:$A$5,MATCH(M1568,People!$B$2:$B$5,0)),"No")</f>
        <v>Kelly Williams</v>
      </c>
      <c r="W1568" t="str">
        <f>IFERROR(INDEX(Returns!$A$2:$A$801,MATCH(B1568,Returns!$B$2:$B$801,0)),"No")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IFERROR(INDEX(People!$A$2:$A$5,MATCH(M1569,People!$B$2:$B$5,0)),"No")</f>
        <v>Kelly Williams</v>
      </c>
      <c r="W1569" t="str">
        <f>IFERROR(INDEX(Returns!$A$2:$A$801,MATCH(B1569,Returns!$B$2:$B$801,0)),"No")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IFERROR(INDEX(People!$A$2:$A$5,MATCH(M1570,People!$B$2:$B$5,0)),"No")</f>
        <v>Anna Andreadi</v>
      </c>
      <c r="W1570" t="str">
        <f>IFERROR(INDEX(Returns!$A$2:$A$801,MATCH(B1570,Returns!$B$2:$B$801,0)),"No")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IFERROR(INDEX(People!$A$2:$A$5,MATCH(M1571,People!$B$2:$B$5,0)),"No")</f>
        <v>Cassandra Brandow</v>
      </c>
      <c r="W1571" t="str">
        <f>IFERROR(INDEX(Returns!$A$2:$A$801,MATCH(B1571,Returns!$B$2:$B$801,0)),"No")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IFERROR(INDEX(People!$A$2:$A$5,MATCH(M1572,People!$B$2:$B$5,0)),"No")</f>
        <v>Anna Andreadi</v>
      </c>
      <c r="W1572" t="str">
        <f>IFERROR(INDEX(Returns!$A$2:$A$801,MATCH(B1572,Returns!$B$2:$B$801,0)),"No")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IFERROR(INDEX(People!$A$2:$A$5,MATCH(M1573,People!$B$2:$B$5,0)),"No")</f>
        <v>Anna Andreadi</v>
      </c>
      <c r="W1573" t="str">
        <f>IFERROR(INDEX(Returns!$A$2:$A$801,MATCH(B1573,Returns!$B$2:$B$801,0)),"No")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IFERROR(INDEX(People!$A$2:$A$5,MATCH(M1574,People!$B$2:$B$5,0)),"No")</f>
        <v>Anna Andreadi</v>
      </c>
      <c r="W1574" t="str">
        <f>IFERROR(INDEX(Returns!$A$2:$A$801,MATCH(B1574,Returns!$B$2:$B$801,0)),"No")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IFERROR(INDEX(People!$A$2:$A$5,MATCH(M1575,People!$B$2:$B$5,0)),"No")</f>
        <v>Anna Andreadi</v>
      </c>
      <c r="W1575" t="str">
        <f>IFERROR(INDEX(Returns!$A$2:$A$801,MATCH(B1575,Returns!$B$2:$B$801,0)),"No")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IFERROR(INDEX(People!$A$2:$A$5,MATCH(M1576,People!$B$2:$B$5,0)),"No")</f>
        <v>Kelly Williams</v>
      </c>
      <c r="W1576" t="str">
        <f>IFERROR(INDEX(Returns!$A$2:$A$801,MATCH(B1576,Returns!$B$2:$B$801,0)),"No")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IFERROR(INDEX(People!$A$2:$A$5,MATCH(M1577,People!$B$2:$B$5,0)),"No")</f>
        <v>Kelly Williams</v>
      </c>
      <c r="W1577" t="str">
        <f>IFERROR(INDEX(Returns!$A$2:$A$801,MATCH(B1577,Returns!$B$2:$B$801,0)),"No")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IFERROR(INDEX(People!$A$2:$A$5,MATCH(M1578,People!$B$2:$B$5,0)),"No")</f>
        <v>Kelly Williams</v>
      </c>
      <c r="W1578" t="str">
        <f>IFERROR(INDEX(Returns!$A$2:$A$801,MATCH(B1578,Returns!$B$2:$B$801,0)),"No")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IFERROR(INDEX(People!$A$2:$A$5,MATCH(M1579,People!$B$2:$B$5,0)),"No")</f>
        <v>Cassandra Brandow</v>
      </c>
      <c r="W1579" t="str">
        <f>IFERROR(INDEX(Returns!$A$2:$A$801,MATCH(B1579,Returns!$B$2:$B$801,0)),"No")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IFERROR(INDEX(People!$A$2:$A$5,MATCH(M1580,People!$B$2:$B$5,0)),"No")</f>
        <v>Chuck Magee</v>
      </c>
      <c r="W1580" t="str">
        <f>IFERROR(INDEX(Returns!$A$2:$A$801,MATCH(B1580,Returns!$B$2:$B$801,0)),"No")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IFERROR(INDEX(People!$A$2:$A$5,MATCH(M1581,People!$B$2:$B$5,0)),"No")</f>
        <v>Chuck Magee</v>
      </c>
      <c r="W1581" t="str">
        <f>IFERROR(INDEX(Returns!$A$2:$A$801,MATCH(B1581,Returns!$B$2:$B$801,0)),"No")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IFERROR(INDEX(People!$A$2:$A$5,MATCH(M1582,People!$B$2:$B$5,0)),"No")</f>
        <v>Chuck Magee</v>
      </c>
      <c r="W1582" t="str">
        <f>IFERROR(INDEX(Returns!$A$2:$A$801,MATCH(B1582,Returns!$B$2:$B$801,0)),"No")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IFERROR(INDEX(People!$A$2:$A$5,MATCH(M1583,People!$B$2:$B$5,0)),"No")</f>
        <v>Chuck Magee</v>
      </c>
      <c r="W1583" t="str">
        <f>IFERROR(INDEX(Returns!$A$2:$A$801,MATCH(B1583,Returns!$B$2:$B$801,0)),"No")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IFERROR(INDEX(People!$A$2:$A$5,MATCH(M1584,People!$B$2:$B$5,0)),"No")</f>
        <v>Chuck Magee</v>
      </c>
      <c r="W1584" t="str">
        <f>IFERROR(INDEX(Returns!$A$2:$A$801,MATCH(B1584,Returns!$B$2:$B$801,0)),"No")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IFERROR(INDEX(People!$A$2:$A$5,MATCH(M1585,People!$B$2:$B$5,0)),"No")</f>
        <v>Chuck Magee</v>
      </c>
      <c r="W1585" t="str">
        <f>IFERROR(INDEX(Returns!$A$2:$A$801,MATCH(B1585,Returns!$B$2:$B$801,0)),"No")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IFERROR(INDEX(People!$A$2:$A$5,MATCH(M1586,People!$B$2:$B$5,0)),"No")</f>
        <v>Chuck Magee</v>
      </c>
      <c r="W1586" t="str">
        <f>IFERROR(INDEX(Returns!$A$2:$A$801,MATCH(B1586,Returns!$B$2:$B$801,0)),"No")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IFERROR(INDEX(People!$A$2:$A$5,MATCH(M1587,People!$B$2:$B$5,0)),"No")</f>
        <v>Chuck Magee</v>
      </c>
      <c r="W1587" t="str">
        <f>IFERROR(INDEX(Returns!$A$2:$A$801,MATCH(B1587,Returns!$B$2:$B$801,0)),"No")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IFERROR(INDEX(People!$A$2:$A$5,MATCH(M1588,People!$B$2:$B$5,0)),"No")</f>
        <v>Chuck Magee</v>
      </c>
      <c r="W1588" t="str">
        <f>IFERROR(INDEX(Returns!$A$2:$A$801,MATCH(B1588,Returns!$B$2:$B$801,0)),"No")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IFERROR(INDEX(People!$A$2:$A$5,MATCH(M1589,People!$B$2:$B$5,0)),"No")</f>
        <v>Chuck Magee</v>
      </c>
      <c r="W1589" t="str">
        <f>IFERROR(INDEX(Returns!$A$2:$A$801,MATCH(B1589,Returns!$B$2:$B$801,0)),"No")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IFERROR(INDEX(People!$A$2:$A$5,MATCH(M1590,People!$B$2:$B$5,0)),"No")</f>
        <v>Chuck Magee</v>
      </c>
      <c r="W1590" t="str">
        <f>IFERROR(INDEX(Returns!$A$2:$A$801,MATCH(B1590,Returns!$B$2:$B$801,0)),"No")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IFERROR(INDEX(People!$A$2:$A$5,MATCH(M1591,People!$B$2:$B$5,0)),"No")</f>
        <v>Cassandra Brandow</v>
      </c>
      <c r="W1591" t="str">
        <f>IFERROR(INDEX(Returns!$A$2:$A$801,MATCH(B1591,Returns!$B$2:$B$801,0)),"No")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IFERROR(INDEX(People!$A$2:$A$5,MATCH(M1592,People!$B$2:$B$5,0)),"No")</f>
        <v>Kelly Williams</v>
      </c>
      <c r="W1592" t="str">
        <f>IFERROR(INDEX(Returns!$A$2:$A$801,MATCH(B1592,Returns!$B$2:$B$801,0)),"No")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IFERROR(INDEX(People!$A$2:$A$5,MATCH(M1593,People!$B$2:$B$5,0)),"No")</f>
        <v>Kelly Williams</v>
      </c>
      <c r="W1593" t="str">
        <f>IFERROR(INDEX(Returns!$A$2:$A$801,MATCH(B1593,Returns!$B$2:$B$801,0)),"No")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IFERROR(INDEX(People!$A$2:$A$5,MATCH(M1594,People!$B$2:$B$5,0)),"No")</f>
        <v>Anna Andreadi</v>
      </c>
      <c r="W1594" t="str">
        <f>IFERROR(INDEX(Returns!$A$2:$A$801,MATCH(B1594,Returns!$B$2:$B$801,0)),"No")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IFERROR(INDEX(People!$A$2:$A$5,MATCH(M1595,People!$B$2:$B$5,0)),"No")</f>
        <v>Anna Andreadi</v>
      </c>
      <c r="W1595" t="str">
        <f>IFERROR(INDEX(Returns!$A$2:$A$801,MATCH(B1595,Returns!$B$2:$B$801,0)),"No")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IFERROR(INDEX(People!$A$2:$A$5,MATCH(M1596,People!$B$2:$B$5,0)),"No")</f>
        <v>Kelly Williams</v>
      </c>
      <c r="W1596" t="str">
        <f>IFERROR(INDEX(Returns!$A$2:$A$801,MATCH(B1596,Returns!$B$2:$B$801,0)),"No")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IFERROR(INDEX(People!$A$2:$A$5,MATCH(M1597,People!$B$2:$B$5,0)),"No")</f>
        <v>Chuck Magee</v>
      </c>
      <c r="W1597" t="str">
        <f>IFERROR(INDEX(Returns!$A$2:$A$801,MATCH(B1597,Returns!$B$2:$B$801,0)),"No")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IFERROR(INDEX(People!$A$2:$A$5,MATCH(M1598,People!$B$2:$B$5,0)),"No")</f>
        <v>Chuck Magee</v>
      </c>
      <c r="W1598" t="str">
        <f>IFERROR(INDEX(Returns!$A$2:$A$801,MATCH(B1598,Returns!$B$2:$B$801,0)),"No")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IFERROR(INDEX(People!$A$2:$A$5,MATCH(M1599,People!$B$2:$B$5,0)),"No")</f>
        <v>Kelly Williams</v>
      </c>
      <c r="W1599" t="str">
        <f>IFERROR(INDEX(Returns!$A$2:$A$801,MATCH(B1599,Returns!$B$2:$B$801,0)),"No")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IFERROR(INDEX(People!$A$2:$A$5,MATCH(M1600,People!$B$2:$B$5,0)),"No")</f>
        <v>Kelly Williams</v>
      </c>
      <c r="W1600" t="str">
        <f>IFERROR(INDEX(Returns!$A$2:$A$801,MATCH(B1600,Returns!$B$2:$B$801,0)),"No")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IFERROR(INDEX(People!$A$2:$A$5,MATCH(M1601,People!$B$2:$B$5,0)),"No")</f>
        <v>Kelly Williams</v>
      </c>
      <c r="W1601" t="str">
        <f>IFERROR(INDEX(Returns!$A$2:$A$801,MATCH(B1601,Returns!$B$2:$B$801,0)),"No")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IFERROR(INDEX(People!$A$2:$A$5,MATCH(M1602,People!$B$2:$B$5,0)),"No")</f>
        <v>Kelly Williams</v>
      </c>
      <c r="W1602" t="str">
        <f>IFERROR(INDEX(Returns!$A$2:$A$801,MATCH(B1602,Returns!$B$2:$B$801,0)),"No")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IFERROR(INDEX(People!$A$2:$A$5,MATCH(M1603,People!$B$2:$B$5,0)),"No")</f>
        <v>Chuck Magee</v>
      </c>
      <c r="W1603" t="str">
        <f>IFERROR(INDEX(Returns!$A$2:$A$801,MATCH(B1603,Returns!$B$2:$B$801,0)),"No")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IFERROR(INDEX(People!$A$2:$A$5,MATCH(M1604,People!$B$2:$B$5,0)),"No")</f>
        <v>Cassandra Brandow</v>
      </c>
      <c r="W1604" t="str">
        <f>IFERROR(INDEX(Returns!$A$2:$A$801,MATCH(B1604,Returns!$B$2:$B$801,0)),"No")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IFERROR(INDEX(People!$A$2:$A$5,MATCH(M1605,People!$B$2:$B$5,0)),"No")</f>
        <v>Chuck Magee</v>
      </c>
      <c r="W1605" t="str">
        <f>IFERROR(INDEX(Returns!$A$2:$A$801,MATCH(B1605,Returns!$B$2:$B$801,0)),"No")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IFERROR(INDEX(People!$A$2:$A$5,MATCH(M1606,People!$B$2:$B$5,0)),"No")</f>
        <v>Anna Andreadi</v>
      </c>
      <c r="W1606" t="str">
        <f>IFERROR(INDEX(Returns!$A$2:$A$801,MATCH(B1606,Returns!$B$2:$B$801,0)),"No")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IFERROR(INDEX(People!$A$2:$A$5,MATCH(M1607,People!$B$2:$B$5,0)),"No")</f>
        <v>Anna Andreadi</v>
      </c>
      <c r="W1607" t="str">
        <f>IFERROR(INDEX(Returns!$A$2:$A$801,MATCH(B1607,Returns!$B$2:$B$801,0)),"No")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IFERROR(INDEX(People!$A$2:$A$5,MATCH(M1608,People!$B$2:$B$5,0)),"No")</f>
        <v>Anna Andreadi</v>
      </c>
      <c r="W1608" t="str">
        <f>IFERROR(INDEX(Returns!$A$2:$A$801,MATCH(B1608,Returns!$B$2:$B$801,0)),"No")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IFERROR(INDEX(People!$A$2:$A$5,MATCH(M1609,People!$B$2:$B$5,0)),"No")</f>
        <v>Anna Andreadi</v>
      </c>
      <c r="W1609" t="str">
        <f>IFERROR(INDEX(Returns!$A$2:$A$801,MATCH(B1609,Returns!$B$2:$B$801,0)),"No")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IFERROR(INDEX(People!$A$2:$A$5,MATCH(M1610,People!$B$2:$B$5,0)),"No")</f>
        <v>Anna Andreadi</v>
      </c>
      <c r="W1610" t="str">
        <f>IFERROR(INDEX(Returns!$A$2:$A$801,MATCH(B1610,Returns!$B$2:$B$801,0)),"No")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IFERROR(INDEX(People!$A$2:$A$5,MATCH(M1611,People!$B$2:$B$5,0)),"No")</f>
        <v>Anna Andreadi</v>
      </c>
      <c r="W1611" t="str">
        <f>IFERROR(INDEX(Returns!$A$2:$A$801,MATCH(B1611,Returns!$B$2:$B$801,0)),"No")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IFERROR(INDEX(People!$A$2:$A$5,MATCH(M1612,People!$B$2:$B$5,0)),"No")</f>
        <v>Anna Andreadi</v>
      </c>
      <c r="W1612" t="str">
        <f>IFERROR(INDEX(Returns!$A$2:$A$801,MATCH(B1612,Returns!$B$2:$B$801,0)),"No")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IFERROR(INDEX(People!$A$2:$A$5,MATCH(M1613,People!$B$2:$B$5,0)),"No")</f>
        <v>Anna Andreadi</v>
      </c>
      <c r="W1613" t="str">
        <f>IFERROR(INDEX(Returns!$A$2:$A$801,MATCH(B1613,Returns!$B$2:$B$801,0)),"No")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IFERROR(INDEX(People!$A$2:$A$5,MATCH(M1614,People!$B$2:$B$5,0)),"No")</f>
        <v>Anna Andreadi</v>
      </c>
      <c r="W1614" t="str">
        <f>IFERROR(INDEX(Returns!$A$2:$A$801,MATCH(B1614,Returns!$B$2:$B$801,0)),"No")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IFERROR(INDEX(People!$A$2:$A$5,MATCH(M1615,People!$B$2:$B$5,0)),"No")</f>
        <v>Anna Andreadi</v>
      </c>
      <c r="W1615" t="str">
        <f>IFERROR(INDEX(Returns!$A$2:$A$801,MATCH(B1615,Returns!$B$2:$B$801,0)),"No")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IFERROR(INDEX(People!$A$2:$A$5,MATCH(M1616,People!$B$2:$B$5,0)),"No")</f>
        <v>Chuck Magee</v>
      </c>
      <c r="W1616" t="str">
        <f>IFERROR(INDEX(Returns!$A$2:$A$801,MATCH(B1616,Returns!$B$2:$B$801,0)),"No")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IFERROR(INDEX(People!$A$2:$A$5,MATCH(M1617,People!$B$2:$B$5,0)),"No")</f>
        <v>Kelly Williams</v>
      </c>
      <c r="W1617" t="str">
        <f>IFERROR(INDEX(Returns!$A$2:$A$801,MATCH(B1617,Returns!$B$2:$B$801,0)),"No")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IFERROR(INDEX(People!$A$2:$A$5,MATCH(M1618,People!$B$2:$B$5,0)),"No")</f>
        <v>Kelly Williams</v>
      </c>
      <c r="W1618" t="str">
        <f>IFERROR(INDEX(Returns!$A$2:$A$801,MATCH(B1618,Returns!$B$2:$B$801,0)),"No")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IFERROR(INDEX(People!$A$2:$A$5,MATCH(M1619,People!$B$2:$B$5,0)),"No")</f>
        <v>Kelly Williams</v>
      </c>
      <c r="W1619" t="str">
        <f>IFERROR(INDEX(Returns!$A$2:$A$801,MATCH(B1619,Returns!$B$2:$B$801,0)),"No")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IFERROR(INDEX(People!$A$2:$A$5,MATCH(M1620,People!$B$2:$B$5,0)),"No")</f>
        <v>Chuck Magee</v>
      </c>
      <c r="W1620" t="str">
        <f>IFERROR(INDEX(Returns!$A$2:$A$801,MATCH(B1620,Returns!$B$2:$B$801,0)),"No")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IFERROR(INDEX(People!$A$2:$A$5,MATCH(M1621,People!$B$2:$B$5,0)),"No")</f>
        <v>Chuck Magee</v>
      </c>
      <c r="W1621" t="str">
        <f>IFERROR(INDEX(Returns!$A$2:$A$801,MATCH(B1621,Returns!$B$2:$B$801,0)),"No")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IFERROR(INDEX(People!$A$2:$A$5,MATCH(M1622,People!$B$2:$B$5,0)),"No")</f>
        <v>Anna Andreadi</v>
      </c>
      <c r="W1622" t="str">
        <f>IFERROR(INDEX(Returns!$A$2:$A$801,MATCH(B1622,Returns!$B$2:$B$801,0)),"No")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IFERROR(INDEX(People!$A$2:$A$5,MATCH(M1623,People!$B$2:$B$5,0)),"No")</f>
        <v>Anna Andreadi</v>
      </c>
      <c r="W1623" t="str">
        <f>IFERROR(INDEX(Returns!$A$2:$A$801,MATCH(B1623,Returns!$B$2:$B$801,0)),"No")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IFERROR(INDEX(People!$A$2:$A$5,MATCH(M1624,People!$B$2:$B$5,0)),"No")</f>
        <v>Anna Andreadi</v>
      </c>
      <c r="W1624" t="str">
        <f>IFERROR(INDEX(Returns!$A$2:$A$801,MATCH(B1624,Returns!$B$2:$B$801,0)),"No")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IFERROR(INDEX(People!$A$2:$A$5,MATCH(M1625,People!$B$2:$B$5,0)),"No")</f>
        <v>Anna Andreadi</v>
      </c>
      <c r="W1625" t="str">
        <f>IFERROR(INDEX(Returns!$A$2:$A$801,MATCH(B1625,Returns!$B$2:$B$801,0)),"No")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IFERROR(INDEX(People!$A$2:$A$5,MATCH(M1626,People!$B$2:$B$5,0)),"No")</f>
        <v>Anna Andreadi</v>
      </c>
      <c r="W1626" t="str">
        <f>IFERROR(INDEX(Returns!$A$2:$A$801,MATCH(B1626,Returns!$B$2:$B$801,0)),"No")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IFERROR(INDEX(People!$A$2:$A$5,MATCH(M1627,People!$B$2:$B$5,0)),"No")</f>
        <v>Anna Andreadi</v>
      </c>
      <c r="W1627" t="str">
        <f>IFERROR(INDEX(Returns!$A$2:$A$801,MATCH(B1627,Returns!$B$2:$B$801,0)),"No")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IFERROR(INDEX(People!$A$2:$A$5,MATCH(M1628,People!$B$2:$B$5,0)),"No")</f>
        <v>Chuck Magee</v>
      </c>
      <c r="W1628" t="str">
        <f>IFERROR(INDEX(Returns!$A$2:$A$801,MATCH(B1628,Returns!$B$2:$B$801,0)),"No")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IFERROR(INDEX(People!$A$2:$A$5,MATCH(M1629,People!$B$2:$B$5,0)),"No")</f>
        <v>Cassandra Brandow</v>
      </c>
      <c r="W1629" t="str">
        <f>IFERROR(INDEX(Returns!$A$2:$A$801,MATCH(B1629,Returns!$B$2:$B$801,0)),"No")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IFERROR(INDEX(People!$A$2:$A$5,MATCH(M1630,People!$B$2:$B$5,0)),"No")</f>
        <v>Chuck Magee</v>
      </c>
      <c r="W1630" t="str">
        <f>IFERROR(INDEX(Returns!$A$2:$A$801,MATCH(B1630,Returns!$B$2:$B$801,0)),"No")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IFERROR(INDEX(People!$A$2:$A$5,MATCH(M1631,People!$B$2:$B$5,0)),"No")</f>
        <v>Chuck Magee</v>
      </c>
      <c r="W1631" t="str">
        <f>IFERROR(INDEX(Returns!$A$2:$A$801,MATCH(B1631,Returns!$B$2:$B$801,0)),"No")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IFERROR(INDEX(People!$A$2:$A$5,MATCH(M1632,People!$B$2:$B$5,0)),"No")</f>
        <v>Chuck Magee</v>
      </c>
      <c r="W1632" t="str">
        <f>IFERROR(INDEX(Returns!$A$2:$A$801,MATCH(B1632,Returns!$B$2:$B$801,0)),"No")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IFERROR(INDEX(People!$A$2:$A$5,MATCH(M1633,People!$B$2:$B$5,0)),"No")</f>
        <v>Chuck Magee</v>
      </c>
      <c r="W1633" t="str">
        <f>IFERROR(INDEX(Returns!$A$2:$A$801,MATCH(B1633,Returns!$B$2:$B$801,0)),"No")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IFERROR(INDEX(People!$A$2:$A$5,MATCH(M1634,People!$B$2:$B$5,0)),"No")</f>
        <v>Chuck Magee</v>
      </c>
      <c r="W1634" t="str">
        <f>IFERROR(INDEX(Returns!$A$2:$A$801,MATCH(B1634,Returns!$B$2:$B$801,0)),"No")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IFERROR(INDEX(People!$A$2:$A$5,MATCH(M1635,People!$B$2:$B$5,0)),"No")</f>
        <v>Chuck Magee</v>
      </c>
      <c r="W1635" t="str">
        <f>IFERROR(INDEX(Returns!$A$2:$A$801,MATCH(B1635,Returns!$B$2:$B$801,0)),"No")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IFERROR(INDEX(People!$A$2:$A$5,MATCH(M1636,People!$B$2:$B$5,0)),"No")</f>
        <v>Chuck Magee</v>
      </c>
      <c r="W1636" t="str">
        <f>IFERROR(INDEX(Returns!$A$2:$A$801,MATCH(B1636,Returns!$B$2:$B$801,0)),"No")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IFERROR(INDEX(People!$A$2:$A$5,MATCH(M1637,People!$B$2:$B$5,0)),"No")</f>
        <v>Anna Andreadi</v>
      </c>
      <c r="W1637" t="str">
        <f>IFERROR(INDEX(Returns!$A$2:$A$801,MATCH(B1637,Returns!$B$2:$B$801,0)),"No")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IFERROR(INDEX(People!$A$2:$A$5,MATCH(M1638,People!$B$2:$B$5,0)),"No")</f>
        <v>Anna Andreadi</v>
      </c>
      <c r="W1638" t="str">
        <f>IFERROR(INDEX(Returns!$A$2:$A$801,MATCH(B1638,Returns!$B$2:$B$801,0)),"No")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IFERROR(INDEX(People!$A$2:$A$5,MATCH(M1639,People!$B$2:$B$5,0)),"No")</f>
        <v>Anna Andreadi</v>
      </c>
      <c r="W1639" t="str">
        <f>IFERROR(INDEX(Returns!$A$2:$A$801,MATCH(B1639,Returns!$B$2:$B$801,0)),"No")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IFERROR(INDEX(People!$A$2:$A$5,MATCH(M1640,People!$B$2:$B$5,0)),"No")</f>
        <v>Chuck Magee</v>
      </c>
      <c r="W1640" t="str">
        <f>IFERROR(INDEX(Returns!$A$2:$A$801,MATCH(B1640,Returns!$B$2:$B$801,0)),"No")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IFERROR(INDEX(People!$A$2:$A$5,MATCH(M1641,People!$B$2:$B$5,0)),"No")</f>
        <v>Chuck Magee</v>
      </c>
      <c r="W1641" t="str">
        <f>IFERROR(INDEX(Returns!$A$2:$A$801,MATCH(B1641,Returns!$B$2:$B$801,0)),"No")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IFERROR(INDEX(People!$A$2:$A$5,MATCH(M1642,People!$B$2:$B$5,0)),"No")</f>
        <v>Chuck Magee</v>
      </c>
      <c r="W1642" t="str">
        <f>IFERROR(INDEX(Returns!$A$2:$A$801,MATCH(B1642,Returns!$B$2:$B$801,0)),"No")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IFERROR(INDEX(People!$A$2:$A$5,MATCH(M1643,People!$B$2:$B$5,0)),"No")</f>
        <v>Chuck Magee</v>
      </c>
      <c r="W1643" t="str">
        <f>IFERROR(INDEX(Returns!$A$2:$A$801,MATCH(B1643,Returns!$B$2:$B$801,0)),"No")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IFERROR(INDEX(People!$A$2:$A$5,MATCH(M1644,People!$B$2:$B$5,0)),"No")</f>
        <v>Kelly Williams</v>
      </c>
      <c r="W1644" t="str">
        <f>IFERROR(INDEX(Returns!$A$2:$A$801,MATCH(B1644,Returns!$B$2:$B$801,0)),"No")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IFERROR(INDEX(People!$A$2:$A$5,MATCH(M1645,People!$B$2:$B$5,0)),"No")</f>
        <v>Anna Andreadi</v>
      </c>
      <c r="W1645" t="str">
        <f>IFERROR(INDEX(Returns!$A$2:$A$801,MATCH(B1645,Returns!$B$2:$B$801,0)),"No")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IFERROR(INDEX(People!$A$2:$A$5,MATCH(M1646,People!$B$2:$B$5,0)),"No")</f>
        <v>Anna Andreadi</v>
      </c>
      <c r="W1646" t="str">
        <f>IFERROR(INDEX(Returns!$A$2:$A$801,MATCH(B1646,Returns!$B$2:$B$801,0)),"No")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IFERROR(INDEX(People!$A$2:$A$5,MATCH(M1647,People!$B$2:$B$5,0)),"No")</f>
        <v>Anna Andreadi</v>
      </c>
      <c r="W1647" t="str">
        <f>IFERROR(INDEX(Returns!$A$2:$A$801,MATCH(B1647,Returns!$B$2:$B$801,0)),"No")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IFERROR(INDEX(People!$A$2:$A$5,MATCH(M1648,People!$B$2:$B$5,0)),"No")</f>
        <v>Chuck Magee</v>
      </c>
      <c r="W1648" t="str">
        <f>IFERROR(INDEX(Returns!$A$2:$A$801,MATCH(B1648,Returns!$B$2:$B$801,0)),"No")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IFERROR(INDEX(People!$A$2:$A$5,MATCH(M1649,People!$B$2:$B$5,0)),"No")</f>
        <v>Chuck Magee</v>
      </c>
      <c r="W1649" t="str">
        <f>IFERROR(INDEX(Returns!$A$2:$A$801,MATCH(B1649,Returns!$B$2:$B$801,0)),"No")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IFERROR(INDEX(People!$A$2:$A$5,MATCH(M1650,People!$B$2:$B$5,0)),"No")</f>
        <v>Chuck Magee</v>
      </c>
      <c r="W1650" t="str">
        <f>IFERROR(INDEX(Returns!$A$2:$A$801,MATCH(B1650,Returns!$B$2:$B$801,0)),"No")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IFERROR(INDEX(People!$A$2:$A$5,MATCH(M1651,People!$B$2:$B$5,0)),"No")</f>
        <v>Chuck Magee</v>
      </c>
      <c r="W1651" t="str">
        <f>IFERROR(INDEX(Returns!$A$2:$A$801,MATCH(B1651,Returns!$B$2:$B$801,0)),"No")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IFERROR(INDEX(People!$A$2:$A$5,MATCH(M1652,People!$B$2:$B$5,0)),"No")</f>
        <v>Anna Andreadi</v>
      </c>
      <c r="W1652" t="str">
        <f>IFERROR(INDEX(Returns!$A$2:$A$801,MATCH(B1652,Returns!$B$2:$B$801,0)),"No")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IFERROR(INDEX(People!$A$2:$A$5,MATCH(M1653,People!$B$2:$B$5,0)),"No")</f>
        <v>Anna Andreadi</v>
      </c>
      <c r="W1653" t="str">
        <f>IFERROR(INDEX(Returns!$A$2:$A$801,MATCH(B1653,Returns!$B$2:$B$801,0)),"No")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IFERROR(INDEX(People!$A$2:$A$5,MATCH(M1654,People!$B$2:$B$5,0)),"No")</f>
        <v>Anna Andreadi</v>
      </c>
      <c r="W1654" t="str">
        <f>IFERROR(INDEX(Returns!$A$2:$A$801,MATCH(B1654,Returns!$B$2:$B$801,0)),"No")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IFERROR(INDEX(People!$A$2:$A$5,MATCH(M1655,People!$B$2:$B$5,0)),"No")</f>
        <v>Anna Andreadi</v>
      </c>
      <c r="W1655" t="str">
        <f>IFERROR(INDEX(Returns!$A$2:$A$801,MATCH(B1655,Returns!$B$2:$B$801,0)),"No")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IFERROR(INDEX(People!$A$2:$A$5,MATCH(M1656,People!$B$2:$B$5,0)),"No")</f>
        <v>Anna Andreadi</v>
      </c>
      <c r="W1656" t="str">
        <f>IFERROR(INDEX(Returns!$A$2:$A$801,MATCH(B1656,Returns!$B$2:$B$801,0)),"No")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IFERROR(INDEX(People!$A$2:$A$5,MATCH(M1657,People!$B$2:$B$5,0)),"No")</f>
        <v>Anna Andreadi</v>
      </c>
      <c r="W1657" t="str">
        <f>IFERROR(INDEX(Returns!$A$2:$A$801,MATCH(B1657,Returns!$B$2:$B$801,0)),"No")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IFERROR(INDEX(People!$A$2:$A$5,MATCH(M1658,People!$B$2:$B$5,0)),"No")</f>
        <v>Anna Andreadi</v>
      </c>
      <c r="W1658" t="str">
        <f>IFERROR(INDEX(Returns!$A$2:$A$801,MATCH(B1658,Returns!$B$2:$B$801,0)),"No")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IFERROR(INDEX(People!$A$2:$A$5,MATCH(M1659,People!$B$2:$B$5,0)),"No")</f>
        <v>Kelly Williams</v>
      </c>
      <c r="W1659" t="str">
        <f>IFERROR(INDEX(Returns!$A$2:$A$801,MATCH(B1659,Returns!$B$2:$B$801,0)),"No")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IFERROR(INDEX(People!$A$2:$A$5,MATCH(M1660,People!$B$2:$B$5,0)),"No")</f>
        <v>Anna Andreadi</v>
      </c>
      <c r="W1660" t="str">
        <f>IFERROR(INDEX(Returns!$A$2:$A$801,MATCH(B1660,Returns!$B$2:$B$801,0)),"No")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IFERROR(INDEX(People!$A$2:$A$5,MATCH(M1661,People!$B$2:$B$5,0)),"No")</f>
        <v>Anna Andreadi</v>
      </c>
      <c r="W1661" t="str">
        <f>IFERROR(INDEX(Returns!$A$2:$A$801,MATCH(B1661,Returns!$B$2:$B$801,0)),"No")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IFERROR(INDEX(People!$A$2:$A$5,MATCH(M1662,People!$B$2:$B$5,0)),"No")</f>
        <v>Anna Andreadi</v>
      </c>
      <c r="W1662" t="str">
        <f>IFERROR(INDEX(Returns!$A$2:$A$801,MATCH(B1662,Returns!$B$2:$B$801,0)),"No")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IFERROR(INDEX(People!$A$2:$A$5,MATCH(M1663,People!$B$2:$B$5,0)),"No")</f>
        <v>Chuck Magee</v>
      </c>
      <c r="W1663" t="str">
        <f>IFERROR(INDEX(Returns!$A$2:$A$801,MATCH(B1663,Returns!$B$2:$B$801,0)),"No")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IFERROR(INDEX(People!$A$2:$A$5,MATCH(M1664,People!$B$2:$B$5,0)),"No")</f>
        <v>Chuck Magee</v>
      </c>
      <c r="W1664" t="str">
        <f>IFERROR(INDEX(Returns!$A$2:$A$801,MATCH(B1664,Returns!$B$2:$B$801,0)),"No")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IFERROR(INDEX(People!$A$2:$A$5,MATCH(M1665,People!$B$2:$B$5,0)),"No")</f>
        <v>Kelly Williams</v>
      </c>
      <c r="W1665" t="str">
        <f>IFERROR(INDEX(Returns!$A$2:$A$801,MATCH(B1665,Returns!$B$2:$B$801,0)),"No")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IFERROR(INDEX(People!$A$2:$A$5,MATCH(M1666,People!$B$2:$B$5,0)),"No")</f>
        <v>Kelly Williams</v>
      </c>
      <c r="W1666" t="str">
        <f>IFERROR(INDEX(Returns!$A$2:$A$801,MATCH(B1666,Returns!$B$2:$B$801,0)),"No")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IFERROR(INDEX(People!$A$2:$A$5,MATCH(M1667,People!$B$2:$B$5,0)),"No")</f>
        <v>Kelly Williams</v>
      </c>
      <c r="W1667" t="str">
        <f>IFERROR(INDEX(Returns!$A$2:$A$801,MATCH(B1667,Returns!$B$2:$B$801,0)),"No")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IFERROR(INDEX(People!$A$2:$A$5,MATCH(M1668,People!$B$2:$B$5,0)),"No")</f>
        <v>Kelly Williams</v>
      </c>
      <c r="W1668" t="str">
        <f>IFERROR(INDEX(Returns!$A$2:$A$801,MATCH(B1668,Returns!$B$2:$B$801,0)),"No")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IFERROR(INDEX(People!$A$2:$A$5,MATCH(M1669,People!$B$2:$B$5,0)),"No")</f>
        <v>Kelly Williams</v>
      </c>
      <c r="W1669" t="str">
        <f>IFERROR(INDEX(Returns!$A$2:$A$801,MATCH(B1669,Returns!$B$2:$B$801,0)),"No")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IFERROR(INDEX(People!$A$2:$A$5,MATCH(M1670,People!$B$2:$B$5,0)),"No")</f>
        <v>Kelly Williams</v>
      </c>
      <c r="W1670" t="str">
        <f>IFERROR(INDEX(Returns!$A$2:$A$801,MATCH(B1670,Returns!$B$2:$B$801,0)),"No")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IFERROR(INDEX(People!$A$2:$A$5,MATCH(M1671,People!$B$2:$B$5,0)),"No")</f>
        <v>Chuck Magee</v>
      </c>
      <c r="W1671" t="str">
        <f>IFERROR(INDEX(Returns!$A$2:$A$801,MATCH(B1671,Returns!$B$2:$B$801,0)),"No")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IFERROR(INDEX(People!$A$2:$A$5,MATCH(M1672,People!$B$2:$B$5,0)),"No")</f>
        <v>Kelly Williams</v>
      </c>
      <c r="W1672" t="str">
        <f>IFERROR(INDEX(Returns!$A$2:$A$801,MATCH(B1672,Returns!$B$2:$B$801,0)),"No")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IFERROR(INDEX(People!$A$2:$A$5,MATCH(M1673,People!$B$2:$B$5,0)),"No")</f>
        <v>Anna Andreadi</v>
      </c>
      <c r="W1673" t="str">
        <f>IFERROR(INDEX(Returns!$A$2:$A$801,MATCH(B1673,Returns!$B$2:$B$801,0)),"No")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IFERROR(INDEX(People!$A$2:$A$5,MATCH(M1674,People!$B$2:$B$5,0)),"No")</f>
        <v>Kelly Williams</v>
      </c>
      <c r="W1674" t="str">
        <f>IFERROR(INDEX(Returns!$A$2:$A$801,MATCH(B1674,Returns!$B$2:$B$801,0)),"No")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IFERROR(INDEX(People!$A$2:$A$5,MATCH(M1675,People!$B$2:$B$5,0)),"No")</f>
        <v>Cassandra Brandow</v>
      </c>
      <c r="W1675" t="str">
        <f>IFERROR(INDEX(Returns!$A$2:$A$801,MATCH(B1675,Returns!$B$2:$B$801,0)),"No")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IFERROR(INDEX(People!$A$2:$A$5,MATCH(M1676,People!$B$2:$B$5,0)),"No")</f>
        <v>Kelly Williams</v>
      </c>
      <c r="W1676" t="str">
        <f>IFERROR(INDEX(Returns!$A$2:$A$801,MATCH(B1676,Returns!$B$2:$B$801,0)),"No")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IFERROR(INDEX(People!$A$2:$A$5,MATCH(M1677,People!$B$2:$B$5,0)),"No")</f>
        <v>Kelly Williams</v>
      </c>
      <c r="W1677" t="str">
        <f>IFERROR(INDEX(Returns!$A$2:$A$801,MATCH(B1677,Returns!$B$2:$B$801,0)),"No")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IFERROR(INDEX(People!$A$2:$A$5,MATCH(M1678,People!$B$2:$B$5,0)),"No")</f>
        <v>Anna Andreadi</v>
      </c>
      <c r="W1678" t="str">
        <f>IFERROR(INDEX(Returns!$A$2:$A$801,MATCH(B1678,Returns!$B$2:$B$801,0)),"No")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IFERROR(INDEX(People!$A$2:$A$5,MATCH(M1679,People!$B$2:$B$5,0)),"No")</f>
        <v>Anna Andreadi</v>
      </c>
      <c r="W1679" t="str">
        <f>IFERROR(INDEX(Returns!$A$2:$A$801,MATCH(B1679,Returns!$B$2:$B$801,0)),"No")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IFERROR(INDEX(People!$A$2:$A$5,MATCH(M1680,People!$B$2:$B$5,0)),"No")</f>
        <v>Chuck Magee</v>
      </c>
      <c r="W1680" t="str">
        <f>IFERROR(INDEX(Returns!$A$2:$A$801,MATCH(B1680,Returns!$B$2:$B$801,0)),"No")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IFERROR(INDEX(People!$A$2:$A$5,MATCH(M1681,People!$B$2:$B$5,0)),"No")</f>
        <v>Chuck Magee</v>
      </c>
      <c r="W1681" t="str">
        <f>IFERROR(INDEX(Returns!$A$2:$A$801,MATCH(B1681,Returns!$B$2:$B$801,0)),"No")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IFERROR(INDEX(People!$A$2:$A$5,MATCH(M1682,People!$B$2:$B$5,0)),"No")</f>
        <v>Chuck Magee</v>
      </c>
      <c r="W1682" t="str">
        <f>IFERROR(INDEX(Returns!$A$2:$A$801,MATCH(B1682,Returns!$B$2:$B$801,0)),"No")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IFERROR(INDEX(People!$A$2:$A$5,MATCH(M1683,People!$B$2:$B$5,0)),"No")</f>
        <v>Chuck Magee</v>
      </c>
      <c r="W1683" t="str">
        <f>IFERROR(INDEX(Returns!$A$2:$A$801,MATCH(B1683,Returns!$B$2:$B$801,0)),"No")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IFERROR(INDEX(People!$A$2:$A$5,MATCH(M1684,People!$B$2:$B$5,0)),"No")</f>
        <v>Anna Andreadi</v>
      </c>
      <c r="W1684" t="str">
        <f>IFERROR(INDEX(Returns!$A$2:$A$801,MATCH(B1684,Returns!$B$2:$B$801,0)),"No")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IFERROR(INDEX(People!$A$2:$A$5,MATCH(M1685,People!$B$2:$B$5,0)),"No")</f>
        <v>Anna Andreadi</v>
      </c>
      <c r="W1685" t="str">
        <f>IFERROR(INDEX(Returns!$A$2:$A$801,MATCH(B1685,Returns!$B$2:$B$801,0)),"No")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IFERROR(INDEX(People!$A$2:$A$5,MATCH(M1686,People!$B$2:$B$5,0)),"No")</f>
        <v>Chuck Magee</v>
      </c>
      <c r="W1686" t="str">
        <f>IFERROR(INDEX(Returns!$A$2:$A$801,MATCH(B1686,Returns!$B$2:$B$801,0)),"No")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IFERROR(INDEX(People!$A$2:$A$5,MATCH(M1687,People!$B$2:$B$5,0)),"No")</f>
        <v>Chuck Magee</v>
      </c>
      <c r="W1687" t="str">
        <f>IFERROR(INDEX(Returns!$A$2:$A$801,MATCH(B1687,Returns!$B$2:$B$801,0)),"No")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IFERROR(INDEX(People!$A$2:$A$5,MATCH(M1688,People!$B$2:$B$5,0)),"No")</f>
        <v>Chuck Magee</v>
      </c>
      <c r="W1688" t="str">
        <f>IFERROR(INDEX(Returns!$A$2:$A$801,MATCH(B1688,Returns!$B$2:$B$801,0)),"No")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IFERROR(INDEX(People!$A$2:$A$5,MATCH(M1689,People!$B$2:$B$5,0)),"No")</f>
        <v>Chuck Magee</v>
      </c>
      <c r="W1689" t="str">
        <f>IFERROR(INDEX(Returns!$A$2:$A$801,MATCH(B1689,Returns!$B$2:$B$801,0)),"No")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IFERROR(INDEX(People!$A$2:$A$5,MATCH(M1690,People!$B$2:$B$5,0)),"No")</f>
        <v>Chuck Magee</v>
      </c>
      <c r="W1690" t="str">
        <f>IFERROR(INDEX(Returns!$A$2:$A$801,MATCH(B1690,Returns!$B$2:$B$801,0)),"No")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IFERROR(INDEX(People!$A$2:$A$5,MATCH(M1691,People!$B$2:$B$5,0)),"No")</f>
        <v>Chuck Magee</v>
      </c>
      <c r="W1691" t="str">
        <f>IFERROR(INDEX(Returns!$A$2:$A$801,MATCH(B1691,Returns!$B$2:$B$801,0)),"No")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IFERROR(INDEX(People!$A$2:$A$5,MATCH(M1692,People!$B$2:$B$5,0)),"No")</f>
        <v>Kelly Williams</v>
      </c>
      <c r="W1692" t="str">
        <f>IFERROR(INDEX(Returns!$A$2:$A$801,MATCH(B1692,Returns!$B$2:$B$801,0)),"No")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IFERROR(INDEX(People!$A$2:$A$5,MATCH(M1693,People!$B$2:$B$5,0)),"No")</f>
        <v>Kelly Williams</v>
      </c>
      <c r="W1693" t="str">
        <f>IFERROR(INDEX(Returns!$A$2:$A$801,MATCH(B1693,Returns!$B$2:$B$801,0)),"No")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IFERROR(INDEX(People!$A$2:$A$5,MATCH(M1694,People!$B$2:$B$5,0)),"No")</f>
        <v>Chuck Magee</v>
      </c>
      <c r="W1694" t="str">
        <f>IFERROR(INDEX(Returns!$A$2:$A$801,MATCH(B1694,Returns!$B$2:$B$801,0)),"No")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IFERROR(INDEX(People!$A$2:$A$5,MATCH(M1695,People!$B$2:$B$5,0)),"No")</f>
        <v>Kelly Williams</v>
      </c>
      <c r="W1695" t="str">
        <f>IFERROR(INDEX(Returns!$A$2:$A$801,MATCH(B1695,Returns!$B$2:$B$801,0)),"No")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IFERROR(INDEX(People!$A$2:$A$5,MATCH(M1696,People!$B$2:$B$5,0)),"No")</f>
        <v>Chuck Magee</v>
      </c>
      <c r="W1696" t="str">
        <f>IFERROR(INDEX(Returns!$A$2:$A$801,MATCH(B1696,Returns!$B$2:$B$801,0)),"No")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IFERROR(INDEX(People!$A$2:$A$5,MATCH(M1697,People!$B$2:$B$5,0)),"No")</f>
        <v>Chuck Magee</v>
      </c>
      <c r="W1697" t="str">
        <f>IFERROR(INDEX(Returns!$A$2:$A$801,MATCH(B1697,Returns!$B$2:$B$801,0)),"No")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IFERROR(INDEX(People!$A$2:$A$5,MATCH(M1698,People!$B$2:$B$5,0)),"No")</f>
        <v>Chuck Magee</v>
      </c>
      <c r="W1698" t="str">
        <f>IFERROR(INDEX(Returns!$A$2:$A$801,MATCH(B1698,Returns!$B$2:$B$801,0)),"No")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IFERROR(INDEX(People!$A$2:$A$5,MATCH(M1699,People!$B$2:$B$5,0)),"No")</f>
        <v>Anna Andreadi</v>
      </c>
      <c r="W1699" t="str">
        <f>IFERROR(INDEX(Returns!$A$2:$A$801,MATCH(B1699,Returns!$B$2:$B$801,0)),"No")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IFERROR(INDEX(People!$A$2:$A$5,MATCH(M1700,People!$B$2:$B$5,0)),"No")</f>
        <v>Anna Andreadi</v>
      </c>
      <c r="W1700" t="str">
        <f>IFERROR(INDEX(Returns!$A$2:$A$801,MATCH(B1700,Returns!$B$2:$B$801,0)),"No")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IFERROR(INDEX(People!$A$2:$A$5,MATCH(M1701,People!$B$2:$B$5,0)),"No")</f>
        <v>Anna Andreadi</v>
      </c>
      <c r="W1701" t="str">
        <f>IFERROR(INDEX(Returns!$A$2:$A$801,MATCH(B1701,Returns!$B$2:$B$801,0)),"No")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IFERROR(INDEX(People!$A$2:$A$5,MATCH(M1702,People!$B$2:$B$5,0)),"No")</f>
        <v>Chuck Magee</v>
      </c>
      <c r="W1702" t="str">
        <f>IFERROR(INDEX(Returns!$A$2:$A$801,MATCH(B1702,Returns!$B$2:$B$801,0)),"No")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IFERROR(INDEX(People!$A$2:$A$5,MATCH(M1703,People!$B$2:$B$5,0)),"No")</f>
        <v>Chuck Magee</v>
      </c>
      <c r="W1703" t="str">
        <f>IFERROR(INDEX(Returns!$A$2:$A$801,MATCH(B1703,Returns!$B$2:$B$801,0)),"No")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IFERROR(INDEX(People!$A$2:$A$5,MATCH(M1704,People!$B$2:$B$5,0)),"No")</f>
        <v>Chuck Magee</v>
      </c>
      <c r="W1704" t="str">
        <f>IFERROR(INDEX(Returns!$A$2:$A$801,MATCH(B1704,Returns!$B$2:$B$801,0)),"No")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IFERROR(INDEX(People!$A$2:$A$5,MATCH(M1705,People!$B$2:$B$5,0)),"No")</f>
        <v>Anna Andreadi</v>
      </c>
      <c r="W1705" t="str">
        <f>IFERROR(INDEX(Returns!$A$2:$A$801,MATCH(B1705,Returns!$B$2:$B$801,0)),"No")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IFERROR(INDEX(People!$A$2:$A$5,MATCH(M1706,People!$B$2:$B$5,0)),"No")</f>
        <v>Anna Andreadi</v>
      </c>
      <c r="W1706" t="str">
        <f>IFERROR(INDEX(Returns!$A$2:$A$801,MATCH(B1706,Returns!$B$2:$B$801,0)),"No")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IFERROR(INDEX(People!$A$2:$A$5,MATCH(M1707,People!$B$2:$B$5,0)),"No")</f>
        <v>Chuck Magee</v>
      </c>
      <c r="W1707" t="str">
        <f>IFERROR(INDEX(Returns!$A$2:$A$801,MATCH(B1707,Returns!$B$2:$B$801,0)),"No")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IFERROR(INDEX(People!$A$2:$A$5,MATCH(M1708,People!$B$2:$B$5,0)),"No")</f>
        <v>Anna Andreadi</v>
      </c>
      <c r="W1708" t="str">
        <f>IFERROR(INDEX(Returns!$A$2:$A$801,MATCH(B1708,Returns!$B$2:$B$801,0)),"No")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IFERROR(INDEX(People!$A$2:$A$5,MATCH(M1709,People!$B$2:$B$5,0)),"No")</f>
        <v>Anna Andreadi</v>
      </c>
      <c r="W1709" t="str">
        <f>IFERROR(INDEX(Returns!$A$2:$A$801,MATCH(B1709,Returns!$B$2:$B$801,0)),"No")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IFERROR(INDEX(People!$A$2:$A$5,MATCH(M1710,People!$B$2:$B$5,0)),"No")</f>
        <v>Anna Andreadi</v>
      </c>
      <c r="W1710" t="str">
        <f>IFERROR(INDEX(Returns!$A$2:$A$801,MATCH(B1710,Returns!$B$2:$B$801,0)),"No")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IFERROR(INDEX(People!$A$2:$A$5,MATCH(M1711,People!$B$2:$B$5,0)),"No")</f>
        <v>Anna Andreadi</v>
      </c>
      <c r="W1711" t="str">
        <f>IFERROR(INDEX(Returns!$A$2:$A$801,MATCH(B1711,Returns!$B$2:$B$801,0)),"No")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IFERROR(INDEX(People!$A$2:$A$5,MATCH(M1712,People!$B$2:$B$5,0)),"No")</f>
        <v>Anna Andreadi</v>
      </c>
      <c r="W1712" t="str">
        <f>IFERROR(INDEX(Returns!$A$2:$A$801,MATCH(B1712,Returns!$B$2:$B$801,0)),"No")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IFERROR(INDEX(People!$A$2:$A$5,MATCH(M1713,People!$B$2:$B$5,0)),"No")</f>
        <v>Anna Andreadi</v>
      </c>
      <c r="W1713" t="str">
        <f>IFERROR(INDEX(Returns!$A$2:$A$801,MATCH(B1713,Returns!$B$2:$B$801,0)),"No")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IFERROR(INDEX(People!$A$2:$A$5,MATCH(M1714,People!$B$2:$B$5,0)),"No")</f>
        <v>Kelly Williams</v>
      </c>
      <c r="W1714" t="str">
        <f>IFERROR(INDEX(Returns!$A$2:$A$801,MATCH(B1714,Returns!$B$2:$B$801,0)),"No")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IFERROR(INDEX(People!$A$2:$A$5,MATCH(M1715,People!$B$2:$B$5,0)),"No")</f>
        <v>Kelly Williams</v>
      </c>
      <c r="W1715" t="str">
        <f>IFERROR(INDEX(Returns!$A$2:$A$801,MATCH(B1715,Returns!$B$2:$B$801,0)),"No")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IFERROR(INDEX(People!$A$2:$A$5,MATCH(M1716,People!$B$2:$B$5,0)),"No")</f>
        <v>Anna Andreadi</v>
      </c>
      <c r="W1716" t="str">
        <f>IFERROR(INDEX(Returns!$A$2:$A$801,MATCH(B1716,Returns!$B$2:$B$801,0)),"No")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IFERROR(INDEX(People!$A$2:$A$5,MATCH(M1717,People!$B$2:$B$5,0)),"No")</f>
        <v>Chuck Magee</v>
      </c>
      <c r="W1717" t="str">
        <f>IFERROR(INDEX(Returns!$A$2:$A$801,MATCH(B1717,Returns!$B$2:$B$801,0)),"No")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IFERROR(INDEX(People!$A$2:$A$5,MATCH(M1718,People!$B$2:$B$5,0)),"No")</f>
        <v>Chuck Magee</v>
      </c>
      <c r="W1718" t="str">
        <f>IFERROR(INDEX(Returns!$A$2:$A$801,MATCH(B1718,Returns!$B$2:$B$801,0)),"No")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IFERROR(INDEX(People!$A$2:$A$5,MATCH(M1719,People!$B$2:$B$5,0)),"No")</f>
        <v>Chuck Magee</v>
      </c>
      <c r="W1719" t="str">
        <f>IFERROR(INDEX(Returns!$A$2:$A$801,MATCH(B1719,Returns!$B$2:$B$801,0)),"No")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IFERROR(INDEX(People!$A$2:$A$5,MATCH(M1720,People!$B$2:$B$5,0)),"No")</f>
        <v>Chuck Magee</v>
      </c>
      <c r="W1720" t="str">
        <f>IFERROR(INDEX(Returns!$A$2:$A$801,MATCH(B1720,Returns!$B$2:$B$801,0)),"No")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IFERROR(INDEX(People!$A$2:$A$5,MATCH(M1721,People!$B$2:$B$5,0)),"No")</f>
        <v>Chuck Magee</v>
      </c>
      <c r="W1721" t="str">
        <f>IFERROR(INDEX(Returns!$A$2:$A$801,MATCH(B1721,Returns!$B$2:$B$801,0)),"No")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IFERROR(INDEX(People!$A$2:$A$5,MATCH(M1722,People!$B$2:$B$5,0)),"No")</f>
        <v>Chuck Magee</v>
      </c>
      <c r="W1722" t="str">
        <f>IFERROR(INDEX(Returns!$A$2:$A$801,MATCH(B1722,Returns!$B$2:$B$801,0)),"No")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IFERROR(INDEX(People!$A$2:$A$5,MATCH(M1723,People!$B$2:$B$5,0)),"No")</f>
        <v>Kelly Williams</v>
      </c>
      <c r="W1723" t="str">
        <f>IFERROR(INDEX(Returns!$A$2:$A$801,MATCH(B1723,Returns!$B$2:$B$801,0)),"No")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IFERROR(INDEX(People!$A$2:$A$5,MATCH(M1724,People!$B$2:$B$5,0)),"No")</f>
        <v>Kelly Williams</v>
      </c>
      <c r="W1724" t="str">
        <f>IFERROR(INDEX(Returns!$A$2:$A$801,MATCH(B1724,Returns!$B$2:$B$801,0)),"No")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IFERROR(INDEX(People!$A$2:$A$5,MATCH(M1725,People!$B$2:$B$5,0)),"No")</f>
        <v>Kelly Williams</v>
      </c>
      <c r="W1725" t="str">
        <f>IFERROR(INDEX(Returns!$A$2:$A$801,MATCH(B1725,Returns!$B$2:$B$801,0)),"No")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IFERROR(INDEX(People!$A$2:$A$5,MATCH(M1726,People!$B$2:$B$5,0)),"No")</f>
        <v>Chuck Magee</v>
      </c>
      <c r="W1726" t="str">
        <f>IFERROR(INDEX(Returns!$A$2:$A$801,MATCH(B1726,Returns!$B$2:$B$801,0)),"No")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IFERROR(INDEX(People!$A$2:$A$5,MATCH(M1727,People!$B$2:$B$5,0)),"No")</f>
        <v>Chuck Magee</v>
      </c>
      <c r="W1727" t="str">
        <f>IFERROR(INDEX(Returns!$A$2:$A$801,MATCH(B1727,Returns!$B$2:$B$801,0)),"No")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IFERROR(INDEX(People!$A$2:$A$5,MATCH(M1728,People!$B$2:$B$5,0)),"No")</f>
        <v>Chuck Magee</v>
      </c>
      <c r="W1728" t="str">
        <f>IFERROR(INDEX(Returns!$A$2:$A$801,MATCH(B1728,Returns!$B$2:$B$801,0)),"No")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IFERROR(INDEX(People!$A$2:$A$5,MATCH(M1729,People!$B$2:$B$5,0)),"No")</f>
        <v>Chuck Magee</v>
      </c>
      <c r="W1729" t="str">
        <f>IFERROR(INDEX(Returns!$A$2:$A$801,MATCH(B1729,Returns!$B$2:$B$801,0)),"No")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IFERROR(INDEX(People!$A$2:$A$5,MATCH(M1730,People!$B$2:$B$5,0)),"No")</f>
        <v>Cassandra Brandow</v>
      </c>
      <c r="W1730" t="str">
        <f>IFERROR(INDEX(Returns!$A$2:$A$801,MATCH(B1730,Returns!$B$2:$B$801,0)),"No")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IFERROR(INDEX(People!$A$2:$A$5,MATCH(M1731,People!$B$2:$B$5,0)),"No")</f>
        <v>Cassandra Brandow</v>
      </c>
      <c r="W1731" t="str">
        <f>IFERROR(INDEX(Returns!$A$2:$A$801,MATCH(B1731,Returns!$B$2:$B$801,0)),"No")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IFERROR(INDEX(People!$A$2:$A$5,MATCH(M1732,People!$B$2:$B$5,0)),"No")</f>
        <v>Cassandra Brandow</v>
      </c>
      <c r="W1732" t="str">
        <f>IFERROR(INDEX(Returns!$A$2:$A$801,MATCH(B1732,Returns!$B$2:$B$801,0)),"No")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IFERROR(INDEX(People!$A$2:$A$5,MATCH(M1733,People!$B$2:$B$5,0)),"No")</f>
        <v>Cassandra Brandow</v>
      </c>
      <c r="W1733" t="str">
        <f>IFERROR(INDEX(Returns!$A$2:$A$801,MATCH(B1733,Returns!$B$2:$B$801,0)),"No")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IFERROR(INDEX(People!$A$2:$A$5,MATCH(M1734,People!$B$2:$B$5,0)),"No")</f>
        <v>Kelly Williams</v>
      </c>
      <c r="W1734" t="str">
        <f>IFERROR(INDEX(Returns!$A$2:$A$801,MATCH(B1734,Returns!$B$2:$B$801,0)),"No")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IFERROR(INDEX(People!$A$2:$A$5,MATCH(M1735,People!$B$2:$B$5,0)),"No")</f>
        <v>Kelly Williams</v>
      </c>
      <c r="W1735" t="str">
        <f>IFERROR(INDEX(Returns!$A$2:$A$801,MATCH(B1735,Returns!$B$2:$B$801,0)),"No")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IFERROR(INDEX(People!$A$2:$A$5,MATCH(M1736,People!$B$2:$B$5,0)),"No")</f>
        <v>Cassandra Brandow</v>
      </c>
      <c r="W1736" t="str">
        <f>IFERROR(INDEX(Returns!$A$2:$A$801,MATCH(B1736,Returns!$B$2:$B$801,0)),"No")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IFERROR(INDEX(People!$A$2:$A$5,MATCH(M1737,People!$B$2:$B$5,0)),"No")</f>
        <v>Cassandra Brandow</v>
      </c>
      <c r="W1737" t="str">
        <f>IFERROR(INDEX(Returns!$A$2:$A$801,MATCH(B1737,Returns!$B$2:$B$801,0)),"No")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IFERROR(INDEX(People!$A$2:$A$5,MATCH(M1738,People!$B$2:$B$5,0)),"No")</f>
        <v>Cassandra Brandow</v>
      </c>
      <c r="W1738" t="str">
        <f>IFERROR(INDEX(Returns!$A$2:$A$801,MATCH(B1738,Returns!$B$2:$B$801,0)),"No")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IFERROR(INDEX(People!$A$2:$A$5,MATCH(M1739,People!$B$2:$B$5,0)),"No")</f>
        <v>Anna Andreadi</v>
      </c>
      <c r="W1739" t="str">
        <f>IFERROR(INDEX(Returns!$A$2:$A$801,MATCH(B1739,Returns!$B$2:$B$801,0)),"No")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IFERROR(INDEX(People!$A$2:$A$5,MATCH(M1740,People!$B$2:$B$5,0)),"No")</f>
        <v>Anna Andreadi</v>
      </c>
      <c r="W1740" t="str">
        <f>IFERROR(INDEX(Returns!$A$2:$A$801,MATCH(B1740,Returns!$B$2:$B$801,0)),"No")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IFERROR(INDEX(People!$A$2:$A$5,MATCH(M1741,People!$B$2:$B$5,0)),"No")</f>
        <v>Anna Andreadi</v>
      </c>
      <c r="W1741" t="str">
        <f>IFERROR(INDEX(Returns!$A$2:$A$801,MATCH(B1741,Returns!$B$2:$B$801,0)),"No")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IFERROR(INDEX(People!$A$2:$A$5,MATCH(M1742,People!$B$2:$B$5,0)),"No")</f>
        <v>Anna Andreadi</v>
      </c>
      <c r="W1742" t="str">
        <f>IFERROR(INDEX(Returns!$A$2:$A$801,MATCH(B1742,Returns!$B$2:$B$801,0)),"No")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IFERROR(INDEX(People!$A$2:$A$5,MATCH(M1743,People!$B$2:$B$5,0)),"No")</f>
        <v>Chuck Magee</v>
      </c>
      <c r="W1743" t="str">
        <f>IFERROR(INDEX(Returns!$A$2:$A$801,MATCH(B1743,Returns!$B$2:$B$801,0)),"No")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IFERROR(INDEX(People!$A$2:$A$5,MATCH(M1744,People!$B$2:$B$5,0)),"No")</f>
        <v>Chuck Magee</v>
      </c>
      <c r="W1744" t="str">
        <f>IFERROR(INDEX(Returns!$A$2:$A$801,MATCH(B1744,Returns!$B$2:$B$801,0)),"No")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IFERROR(INDEX(People!$A$2:$A$5,MATCH(M1745,People!$B$2:$B$5,0)),"No")</f>
        <v>Chuck Magee</v>
      </c>
      <c r="W1745" t="str">
        <f>IFERROR(INDEX(Returns!$A$2:$A$801,MATCH(B1745,Returns!$B$2:$B$801,0)),"No")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IFERROR(INDEX(People!$A$2:$A$5,MATCH(M1746,People!$B$2:$B$5,0)),"No")</f>
        <v>Chuck Magee</v>
      </c>
      <c r="W1746" t="str">
        <f>IFERROR(INDEX(Returns!$A$2:$A$801,MATCH(B1746,Returns!$B$2:$B$801,0)),"No")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IFERROR(INDEX(People!$A$2:$A$5,MATCH(M1747,People!$B$2:$B$5,0)),"No")</f>
        <v>Chuck Magee</v>
      </c>
      <c r="W1747" t="str">
        <f>IFERROR(INDEX(Returns!$A$2:$A$801,MATCH(B1747,Returns!$B$2:$B$801,0)),"No")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IFERROR(INDEX(People!$A$2:$A$5,MATCH(M1748,People!$B$2:$B$5,0)),"No")</f>
        <v>Cassandra Brandow</v>
      </c>
      <c r="W1748" t="str">
        <f>IFERROR(INDEX(Returns!$A$2:$A$801,MATCH(B1748,Returns!$B$2:$B$801,0)),"No")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IFERROR(INDEX(People!$A$2:$A$5,MATCH(M1749,People!$B$2:$B$5,0)),"No")</f>
        <v>Cassandra Brandow</v>
      </c>
      <c r="W1749" t="str">
        <f>IFERROR(INDEX(Returns!$A$2:$A$801,MATCH(B1749,Returns!$B$2:$B$801,0)),"No")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IFERROR(INDEX(People!$A$2:$A$5,MATCH(M1750,People!$B$2:$B$5,0)),"No")</f>
        <v>Kelly Williams</v>
      </c>
      <c r="W1750" t="str">
        <f>IFERROR(INDEX(Returns!$A$2:$A$801,MATCH(B1750,Returns!$B$2:$B$801,0)),"No")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IFERROR(INDEX(People!$A$2:$A$5,MATCH(M1751,People!$B$2:$B$5,0)),"No")</f>
        <v>Kelly Williams</v>
      </c>
      <c r="W1751" t="str">
        <f>IFERROR(INDEX(Returns!$A$2:$A$801,MATCH(B1751,Returns!$B$2:$B$801,0)),"No")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IFERROR(INDEX(People!$A$2:$A$5,MATCH(M1752,People!$B$2:$B$5,0)),"No")</f>
        <v>Kelly Williams</v>
      </c>
      <c r="W1752" t="str">
        <f>IFERROR(INDEX(Returns!$A$2:$A$801,MATCH(B1752,Returns!$B$2:$B$801,0)),"No")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IFERROR(INDEX(People!$A$2:$A$5,MATCH(M1753,People!$B$2:$B$5,0)),"No")</f>
        <v>Anna Andreadi</v>
      </c>
      <c r="W1753" t="str">
        <f>IFERROR(INDEX(Returns!$A$2:$A$801,MATCH(B1753,Returns!$B$2:$B$801,0)),"No")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IFERROR(INDEX(People!$A$2:$A$5,MATCH(M1754,People!$B$2:$B$5,0)),"No")</f>
        <v>Anna Andreadi</v>
      </c>
      <c r="W1754" t="str">
        <f>IFERROR(INDEX(Returns!$A$2:$A$801,MATCH(B1754,Returns!$B$2:$B$801,0)),"No")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IFERROR(INDEX(People!$A$2:$A$5,MATCH(M1755,People!$B$2:$B$5,0)),"No")</f>
        <v>Anna Andreadi</v>
      </c>
      <c r="W1755" t="str">
        <f>IFERROR(INDEX(Returns!$A$2:$A$801,MATCH(B1755,Returns!$B$2:$B$801,0)),"No")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IFERROR(INDEX(People!$A$2:$A$5,MATCH(M1756,People!$B$2:$B$5,0)),"No")</f>
        <v>Anna Andreadi</v>
      </c>
      <c r="W1756" t="str">
        <f>IFERROR(INDEX(Returns!$A$2:$A$801,MATCH(B1756,Returns!$B$2:$B$801,0)),"No")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IFERROR(INDEX(People!$A$2:$A$5,MATCH(M1757,People!$B$2:$B$5,0)),"No")</f>
        <v>Kelly Williams</v>
      </c>
      <c r="W1757" t="str">
        <f>IFERROR(INDEX(Returns!$A$2:$A$801,MATCH(B1757,Returns!$B$2:$B$801,0)),"No")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IFERROR(INDEX(People!$A$2:$A$5,MATCH(M1758,People!$B$2:$B$5,0)),"No")</f>
        <v>Kelly Williams</v>
      </c>
      <c r="W1758" t="str">
        <f>IFERROR(INDEX(Returns!$A$2:$A$801,MATCH(B1758,Returns!$B$2:$B$801,0)),"No")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IFERROR(INDEX(People!$A$2:$A$5,MATCH(M1759,People!$B$2:$B$5,0)),"No")</f>
        <v>Kelly Williams</v>
      </c>
      <c r="W1759" t="str">
        <f>IFERROR(INDEX(Returns!$A$2:$A$801,MATCH(B1759,Returns!$B$2:$B$801,0)),"No")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IFERROR(INDEX(People!$A$2:$A$5,MATCH(M1760,People!$B$2:$B$5,0)),"No")</f>
        <v>Kelly Williams</v>
      </c>
      <c r="W1760" t="str">
        <f>IFERROR(INDEX(Returns!$A$2:$A$801,MATCH(B1760,Returns!$B$2:$B$801,0)),"No")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IFERROR(INDEX(People!$A$2:$A$5,MATCH(M1761,People!$B$2:$B$5,0)),"No")</f>
        <v>Chuck Magee</v>
      </c>
      <c r="W1761" t="str">
        <f>IFERROR(INDEX(Returns!$A$2:$A$801,MATCH(B1761,Returns!$B$2:$B$801,0)),"No")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IFERROR(INDEX(People!$A$2:$A$5,MATCH(M1762,People!$B$2:$B$5,0)),"No")</f>
        <v>Anna Andreadi</v>
      </c>
      <c r="W1762" t="str">
        <f>IFERROR(INDEX(Returns!$A$2:$A$801,MATCH(B1762,Returns!$B$2:$B$801,0)),"No")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IFERROR(INDEX(People!$A$2:$A$5,MATCH(M1763,People!$B$2:$B$5,0)),"No")</f>
        <v>Anna Andreadi</v>
      </c>
      <c r="W1763" t="str">
        <f>IFERROR(INDEX(Returns!$A$2:$A$801,MATCH(B1763,Returns!$B$2:$B$801,0)),"No")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IFERROR(INDEX(People!$A$2:$A$5,MATCH(M1764,People!$B$2:$B$5,0)),"No")</f>
        <v>Anna Andreadi</v>
      </c>
      <c r="W1764" t="str">
        <f>IFERROR(INDEX(Returns!$A$2:$A$801,MATCH(B1764,Returns!$B$2:$B$801,0)),"No")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IFERROR(INDEX(People!$A$2:$A$5,MATCH(M1765,People!$B$2:$B$5,0)),"No")</f>
        <v>Cassandra Brandow</v>
      </c>
      <c r="W1765" t="str">
        <f>IFERROR(INDEX(Returns!$A$2:$A$801,MATCH(B1765,Returns!$B$2:$B$801,0)),"No")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IFERROR(INDEX(People!$A$2:$A$5,MATCH(M1766,People!$B$2:$B$5,0)),"No")</f>
        <v>Cassandra Brandow</v>
      </c>
      <c r="W1766" t="str">
        <f>IFERROR(INDEX(Returns!$A$2:$A$801,MATCH(B1766,Returns!$B$2:$B$801,0)),"No")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IFERROR(INDEX(People!$A$2:$A$5,MATCH(M1767,People!$B$2:$B$5,0)),"No")</f>
        <v>Cassandra Brandow</v>
      </c>
      <c r="W1767" t="str">
        <f>IFERROR(INDEX(Returns!$A$2:$A$801,MATCH(B1767,Returns!$B$2:$B$801,0)),"No")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IFERROR(INDEX(People!$A$2:$A$5,MATCH(M1768,People!$B$2:$B$5,0)),"No")</f>
        <v>Cassandra Brandow</v>
      </c>
      <c r="W1768" t="str">
        <f>IFERROR(INDEX(Returns!$A$2:$A$801,MATCH(B1768,Returns!$B$2:$B$801,0)),"No")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IFERROR(INDEX(People!$A$2:$A$5,MATCH(M1769,People!$B$2:$B$5,0)),"No")</f>
        <v>Cassandra Brandow</v>
      </c>
      <c r="W1769" t="str">
        <f>IFERROR(INDEX(Returns!$A$2:$A$801,MATCH(B1769,Returns!$B$2:$B$801,0)),"No")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IFERROR(INDEX(People!$A$2:$A$5,MATCH(M1770,People!$B$2:$B$5,0)),"No")</f>
        <v>Cassandra Brandow</v>
      </c>
      <c r="W1770" t="str">
        <f>IFERROR(INDEX(Returns!$A$2:$A$801,MATCH(B1770,Returns!$B$2:$B$801,0)),"No")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IFERROR(INDEX(People!$A$2:$A$5,MATCH(M1771,People!$B$2:$B$5,0)),"No")</f>
        <v>Kelly Williams</v>
      </c>
      <c r="W1771" t="str">
        <f>IFERROR(INDEX(Returns!$A$2:$A$801,MATCH(B1771,Returns!$B$2:$B$801,0)),"No")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IFERROR(INDEX(People!$A$2:$A$5,MATCH(M1772,People!$B$2:$B$5,0)),"No")</f>
        <v>Kelly Williams</v>
      </c>
      <c r="W1772" t="str">
        <f>IFERROR(INDEX(Returns!$A$2:$A$801,MATCH(B1772,Returns!$B$2:$B$801,0)),"No")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IFERROR(INDEX(People!$A$2:$A$5,MATCH(M1773,People!$B$2:$B$5,0)),"No")</f>
        <v>Kelly Williams</v>
      </c>
      <c r="W1773" t="str">
        <f>IFERROR(INDEX(Returns!$A$2:$A$801,MATCH(B1773,Returns!$B$2:$B$801,0)),"No")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IFERROR(INDEX(People!$A$2:$A$5,MATCH(M1774,People!$B$2:$B$5,0)),"No")</f>
        <v>Kelly Williams</v>
      </c>
      <c r="W1774" t="str">
        <f>IFERROR(INDEX(Returns!$A$2:$A$801,MATCH(B1774,Returns!$B$2:$B$801,0)),"No")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IFERROR(INDEX(People!$A$2:$A$5,MATCH(M1775,People!$B$2:$B$5,0)),"No")</f>
        <v>Chuck Magee</v>
      </c>
      <c r="W1775" t="str">
        <f>IFERROR(INDEX(Returns!$A$2:$A$801,MATCH(B1775,Returns!$B$2:$B$801,0)),"No")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IFERROR(INDEX(People!$A$2:$A$5,MATCH(M1776,People!$B$2:$B$5,0)),"No")</f>
        <v>Chuck Magee</v>
      </c>
      <c r="W1776" t="str">
        <f>IFERROR(INDEX(Returns!$A$2:$A$801,MATCH(B1776,Returns!$B$2:$B$801,0)),"No")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IFERROR(INDEX(People!$A$2:$A$5,MATCH(M1777,People!$B$2:$B$5,0)),"No")</f>
        <v>Chuck Magee</v>
      </c>
      <c r="W1777" t="str">
        <f>IFERROR(INDEX(Returns!$A$2:$A$801,MATCH(B1777,Returns!$B$2:$B$801,0)),"No")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IFERROR(INDEX(People!$A$2:$A$5,MATCH(M1778,People!$B$2:$B$5,0)),"No")</f>
        <v>Chuck Magee</v>
      </c>
      <c r="W1778" t="str">
        <f>IFERROR(INDEX(Returns!$A$2:$A$801,MATCH(B1778,Returns!$B$2:$B$801,0)),"No")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IFERROR(INDEX(People!$A$2:$A$5,MATCH(M1779,People!$B$2:$B$5,0)),"No")</f>
        <v>Anna Andreadi</v>
      </c>
      <c r="W1779" t="str">
        <f>IFERROR(INDEX(Returns!$A$2:$A$801,MATCH(B1779,Returns!$B$2:$B$801,0)),"No")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IFERROR(INDEX(People!$A$2:$A$5,MATCH(M1780,People!$B$2:$B$5,0)),"No")</f>
        <v>Anna Andreadi</v>
      </c>
      <c r="W1780" t="str">
        <f>IFERROR(INDEX(Returns!$A$2:$A$801,MATCH(B1780,Returns!$B$2:$B$801,0)),"No")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IFERROR(INDEX(People!$A$2:$A$5,MATCH(M1781,People!$B$2:$B$5,0)),"No")</f>
        <v>Chuck Magee</v>
      </c>
      <c r="W1781" t="str">
        <f>IFERROR(INDEX(Returns!$A$2:$A$801,MATCH(B1781,Returns!$B$2:$B$801,0)),"No")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IFERROR(INDEX(People!$A$2:$A$5,MATCH(M1782,People!$B$2:$B$5,0)),"No")</f>
        <v>Chuck Magee</v>
      </c>
      <c r="W1782" t="str">
        <f>IFERROR(INDEX(Returns!$A$2:$A$801,MATCH(B1782,Returns!$B$2:$B$801,0)),"No")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IFERROR(INDEX(People!$A$2:$A$5,MATCH(M1783,People!$B$2:$B$5,0)),"No")</f>
        <v>Chuck Magee</v>
      </c>
      <c r="W1783" t="str">
        <f>IFERROR(INDEX(Returns!$A$2:$A$801,MATCH(B1783,Returns!$B$2:$B$801,0)),"No")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IFERROR(INDEX(People!$A$2:$A$5,MATCH(M1784,People!$B$2:$B$5,0)),"No")</f>
        <v>Chuck Magee</v>
      </c>
      <c r="W1784" t="str">
        <f>IFERROR(INDEX(Returns!$A$2:$A$801,MATCH(B1784,Returns!$B$2:$B$801,0)),"No")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IFERROR(INDEX(People!$A$2:$A$5,MATCH(M1785,People!$B$2:$B$5,0)),"No")</f>
        <v>Kelly Williams</v>
      </c>
      <c r="W1785" t="str">
        <f>IFERROR(INDEX(Returns!$A$2:$A$801,MATCH(B1785,Returns!$B$2:$B$801,0)),"No")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IFERROR(INDEX(People!$A$2:$A$5,MATCH(M1786,People!$B$2:$B$5,0)),"No")</f>
        <v>Kelly Williams</v>
      </c>
      <c r="W1786" t="str">
        <f>IFERROR(INDEX(Returns!$A$2:$A$801,MATCH(B1786,Returns!$B$2:$B$801,0)),"No")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IFERROR(INDEX(People!$A$2:$A$5,MATCH(M1787,People!$B$2:$B$5,0)),"No")</f>
        <v>Kelly Williams</v>
      </c>
      <c r="W1787" t="str">
        <f>IFERROR(INDEX(Returns!$A$2:$A$801,MATCH(B1787,Returns!$B$2:$B$801,0)),"No")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IFERROR(INDEX(People!$A$2:$A$5,MATCH(M1788,People!$B$2:$B$5,0)),"No")</f>
        <v>Kelly Williams</v>
      </c>
      <c r="W1788" t="str">
        <f>IFERROR(INDEX(Returns!$A$2:$A$801,MATCH(B1788,Returns!$B$2:$B$801,0)),"No")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IFERROR(INDEX(People!$A$2:$A$5,MATCH(M1789,People!$B$2:$B$5,0)),"No")</f>
        <v>Kelly Williams</v>
      </c>
      <c r="W1789" t="str">
        <f>IFERROR(INDEX(Returns!$A$2:$A$801,MATCH(B1789,Returns!$B$2:$B$801,0)),"No")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IFERROR(INDEX(People!$A$2:$A$5,MATCH(M1790,People!$B$2:$B$5,0)),"No")</f>
        <v>Kelly Williams</v>
      </c>
      <c r="W1790" t="str">
        <f>IFERROR(INDEX(Returns!$A$2:$A$801,MATCH(B1790,Returns!$B$2:$B$801,0)),"No")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IFERROR(INDEX(People!$A$2:$A$5,MATCH(M1791,People!$B$2:$B$5,0)),"No")</f>
        <v>Kelly Williams</v>
      </c>
      <c r="W1791" t="str">
        <f>IFERROR(INDEX(Returns!$A$2:$A$801,MATCH(B1791,Returns!$B$2:$B$801,0)),"No")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IFERROR(INDEX(People!$A$2:$A$5,MATCH(M1792,People!$B$2:$B$5,0)),"No")</f>
        <v>Chuck Magee</v>
      </c>
      <c r="W1792" t="str">
        <f>IFERROR(INDEX(Returns!$A$2:$A$801,MATCH(B1792,Returns!$B$2:$B$801,0)),"No")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IFERROR(INDEX(People!$A$2:$A$5,MATCH(M1793,People!$B$2:$B$5,0)),"No")</f>
        <v>Kelly Williams</v>
      </c>
      <c r="W1793" t="str">
        <f>IFERROR(INDEX(Returns!$A$2:$A$801,MATCH(B1793,Returns!$B$2:$B$801,0)),"No")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IFERROR(INDEX(People!$A$2:$A$5,MATCH(M1794,People!$B$2:$B$5,0)),"No")</f>
        <v>Kelly Williams</v>
      </c>
      <c r="W1794" t="str">
        <f>IFERROR(INDEX(Returns!$A$2:$A$801,MATCH(B1794,Returns!$B$2:$B$801,0)),"No")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IFERROR(INDEX(People!$A$2:$A$5,MATCH(M1795,People!$B$2:$B$5,0)),"No")</f>
        <v>Kelly Williams</v>
      </c>
      <c r="W1795" t="str">
        <f>IFERROR(INDEX(Returns!$A$2:$A$801,MATCH(B1795,Returns!$B$2:$B$801,0)),"No")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IFERROR(INDEX(People!$A$2:$A$5,MATCH(M1796,People!$B$2:$B$5,0)),"No")</f>
        <v>Kelly Williams</v>
      </c>
      <c r="W1796" t="str">
        <f>IFERROR(INDEX(Returns!$A$2:$A$801,MATCH(B1796,Returns!$B$2:$B$801,0)),"No")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IFERROR(INDEX(People!$A$2:$A$5,MATCH(M1797,People!$B$2:$B$5,0)),"No")</f>
        <v>Chuck Magee</v>
      </c>
      <c r="W1797" t="str">
        <f>IFERROR(INDEX(Returns!$A$2:$A$801,MATCH(B1797,Returns!$B$2:$B$801,0)),"No")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IFERROR(INDEX(People!$A$2:$A$5,MATCH(M1798,People!$B$2:$B$5,0)),"No")</f>
        <v>Chuck Magee</v>
      </c>
      <c r="W1798" t="str">
        <f>IFERROR(INDEX(Returns!$A$2:$A$801,MATCH(B1798,Returns!$B$2:$B$801,0)),"No")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IFERROR(INDEX(People!$A$2:$A$5,MATCH(M1799,People!$B$2:$B$5,0)),"No")</f>
        <v>Chuck Magee</v>
      </c>
      <c r="W1799" t="str">
        <f>IFERROR(INDEX(Returns!$A$2:$A$801,MATCH(B1799,Returns!$B$2:$B$801,0)),"No")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IFERROR(INDEX(People!$A$2:$A$5,MATCH(M1800,People!$B$2:$B$5,0)),"No")</f>
        <v>Anna Andreadi</v>
      </c>
      <c r="W1800" t="str">
        <f>IFERROR(INDEX(Returns!$A$2:$A$801,MATCH(B1800,Returns!$B$2:$B$801,0)),"No")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IFERROR(INDEX(People!$A$2:$A$5,MATCH(M1801,People!$B$2:$B$5,0)),"No")</f>
        <v>Kelly Williams</v>
      </c>
      <c r="W1801" t="str">
        <f>IFERROR(INDEX(Returns!$A$2:$A$801,MATCH(B1801,Returns!$B$2:$B$801,0)),"No")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IFERROR(INDEX(People!$A$2:$A$5,MATCH(M1802,People!$B$2:$B$5,0)),"No")</f>
        <v>Kelly Williams</v>
      </c>
      <c r="W1802" t="str">
        <f>IFERROR(INDEX(Returns!$A$2:$A$801,MATCH(B1802,Returns!$B$2:$B$801,0)),"No")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IFERROR(INDEX(People!$A$2:$A$5,MATCH(M1803,People!$B$2:$B$5,0)),"No")</f>
        <v>Anna Andreadi</v>
      </c>
      <c r="W1803" t="str">
        <f>IFERROR(INDEX(Returns!$A$2:$A$801,MATCH(B1803,Returns!$B$2:$B$801,0)),"No")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IFERROR(INDEX(People!$A$2:$A$5,MATCH(M1804,People!$B$2:$B$5,0)),"No")</f>
        <v>Chuck Magee</v>
      </c>
      <c r="W1804" t="str">
        <f>IFERROR(INDEX(Returns!$A$2:$A$801,MATCH(B1804,Returns!$B$2:$B$801,0)),"No")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IFERROR(INDEX(People!$A$2:$A$5,MATCH(M1805,People!$B$2:$B$5,0)),"No")</f>
        <v>Chuck Magee</v>
      </c>
      <c r="W1805" t="str">
        <f>IFERROR(INDEX(Returns!$A$2:$A$801,MATCH(B1805,Returns!$B$2:$B$801,0)),"No")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IFERROR(INDEX(People!$A$2:$A$5,MATCH(M1806,People!$B$2:$B$5,0)),"No")</f>
        <v>Chuck Magee</v>
      </c>
      <c r="W1806" t="str">
        <f>IFERROR(INDEX(Returns!$A$2:$A$801,MATCH(B1806,Returns!$B$2:$B$801,0)),"No")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IFERROR(INDEX(People!$A$2:$A$5,MATCH(M1807,People!$B$2:$B$5,0)),"No")</f>
        <v>Anna Andreadi</v>
      </c>
      <c r="W1807" t="str">
        <f>IFERROR(INDEX(Returns!$A$2:$A$801,MATCH(B1807,Returns!$B$2:$B$801,0)),"No")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IFERROR(INDEX(People!$A$2:$A$5,MATCH(M1808,People!$B$2:$B$5,0)),"No")</f>
        <v>Anna Andreadi</v>
      </c>
      <c r="W1808" t="str">
        <f>IFERROR(INDEX(Returns!$A$2:$A$801,MATCH(B1808,Returns!$B$2:$B$801,0)),"No")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IFERROR(INDEX(People!$A$2:$A$5,MATCH(M1809,People!$B$2:$B$5,0)),"No")</f>
        <v>Anna Andreadi</v>
      </c>
      <c r="W1809" t="str">
        <f>IFERROR(INDEX(Returns!$A$2:$A$801,MATCH(B1809,Returns!$B$2:$B$801,0)),"No")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IFERROR(INDEX(People!$A$2:$A$5,MATCH(M1810,People!$B$2:$B$5,0)),"No")</f>
        <v>Kelly Williams</v>
      </c>
      <c r="W1810" t="str">
        <f>IFERROR(INDEX(Returns!$A$2:$A$801,MATCH(B1810,Returns!$B$2:$B$801,0)),"No")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IFERROR(INDEX(People!$A$2:$A$5,MATCH(M1811,People!$B$2:$B$5,0)),"No")</f>
        <v>Kelly Williams</v>
      </c>
      <c r="W1811" t="str">
        <f>IFERROR(INDEX(Returns!$A$2:$A$801,MATCH(B1811,Returns!$B$2:$B$801,0)),"No")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IFERROR(INDEX(People!$A$2:$A$5,MATCH(M1812,People!$B$2:$B$5,0)),"No")</f>
        <v>Kelly Williams</v>
      </c>
      <c r="W1812" t="str">
        <f>IFERROR(INDEX(Returns!$A$2:$A$801,MATCH(B1812,Returns!$B$2:$B$801,0)),"No")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IFERROR(INDEX(People!$A$2:$A$5,MATCH(M1813,People!$B$2:$B$5,0)),"No")</f>
        <v>Cassandra Brandow</v>
      </c>
      <c r="W1813" t="str">
        <f>IFERROR(INDEX(Returns!$A$2:$A$801,MATCH(B1813,Returns!$B$2:$B$801,0)),"No")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IFERROR(INDEX(People!$A$2:$A$5,MATCH(M1814,People!$B$2:$B$5,0)),"No")</f>
        <v>Chuck Magee</v>
      </c>
      <c r="W1814" t="str">
        <f>IFERROR(INDEX(Returns!$A$2:$A$801,MATCH(B1814,Returns!$B$2:$B$801,0)),"No")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IFERROR(INDEX(People!$A$2:$A$5,MATCH(M1815,People!$B$2:$B$5,0)),"No")</f>
        <v>Chuck Magee</v>
      </c>
      <c r="W1815" t="str">
        <f>IFERROR(INDEX(Returns!$A$2:$A$801,MATCH(B1815,Returns!$B$2:$B$801,0)),"No")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IFERROR(INDEX(People!$A$2:$A$5,MATCH(M1816,People!$B$2:$B$5,0)),"No")</f>
        <v>Anna Andreadi</v>
      </c>
      <c r="W1816" t="str">
        <f>IFERROR(INDEX(Returns!$A$2:$A$801,MATCH(B1816,Returns!$B$2:$B$801,0)),"No")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IFERROR(INDEX(People!$A$2:$A$5,MATCH(M1817,People!$B$2:$B$5,0)),"No")</f>
        <v>Anna Andreadi</v>
      </c>
      <c r="W1817" t="str">
        <f>IFERROR(INDEX(Returns!$A$2:$A$801,MATCH(B1817,Returns!$B$2:$B$801,0)),"No")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IFERROR(INDEX(People!$A$2:$A$5,MATCH(M1818,People!$B$2:$B$5,0)),"No")</f>
        <v>Anna Andreadi</v>
      </c>
      <c r="W1818" t="str">
        <f>IFERROR(INDEX(Returns!$A$2:$A$801,MATCH(B1818,Returns!$B$2:$B$801,0)),"No")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IFERROR(INDEX(People!$A$2:$A$5,MATCH(M1819,People!$B$2:$B$5,0)),"No")</f>
        <v>Anna Andreadi</v>
      </c>
      <c r="W1819" t="str">
        <f>IFERROR(INDEX(Returns!$A$2:$A$801,MATCH(B1819,Returns!$B$2:$B$801,0)),"No")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IFERROR(INDEX(People!$A$2:$A$5,MATCH(M1820,People!$B$2:$B$5,0)),"No")</f>
        <v>Kelly Williams</v>
      </c>
      <c r="W1820" t="str">
        <f>IFERROR(INDEX(Returns!$A$2:$A$801,MATCH(B1820,Returns!$B$2:$B$801,0)),"No")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IFERROR(INDEX(People!$A$2:$A$5,MATCH(M1821,People!$B$2:$B$5,0)),"No")</f>
        <v>Kelly Williams</v>
      </c>
      <c r="W1821" t="str">
        <f>IFERROR(INDEX(Returns!$A$2:$A$801,MATCH(B1821,Returns!$B$2:$B$801,0)),"No")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IFERROR(INDEX(People!$A$2:$A$5,MATCH(M1822,People!$B$2:$B$5,0)),"No")</f>
        <v>Kelly Williams</v>
      </c>
      <c r="W1822" t="str">
        <f>IFERROR(INDEX(Returns!$A$2:$A$801,MATCH(B1822,Returns!$B$2:$B$801,0)),"No")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IFERROR(INDEX(People!$A$2:$A$5,MATCH(M1823,People!$B$2:$B$5,0)),"No")</f>
        <v>Kelly Williams</v>
      </c>
      <c r="W1823" t="str">
        <f>IFERROR(INDEX(Returns!$A$2:$A$801,MATCH(B1823,Returns!$B$2:$B$801,0)),"No")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IFERROR(INDEX(People!$A$2:$A$5,MATCH(M1824,People!$B$2:$B$5,0)),"No")</f>
        <v>Kelly Williams</v>
      </c>
      <c r="W1824" t="str">
        <f>IFERROR(INDEX(Returns!$A$2:$A$801,MATCH(B1824,Returns!$B$2:$B$801,0)),"No")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IFERROR(INDEX(People!$A$2:$A$5,MATCH(M1825,People!$B$2:$B$5,0)),"No")</f>
        <v>Kelly Williams</v>
      </c>
      <c r="W1825" t="str">
        <f>IFERROR(INDEX(Returns!$A$2:$A$801,MATCH(B1825,Returns!$B$2:$B$801,0)),"No")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IFERROR(INDEX(People!$A$2:$A$5,MATCH(M1826,People!$B$2:$B$5,0)),"No")</f>
        <v>Anna Andreadi</v>
      </c>
      <c r="W1826" t="str">
        <f>IFERROR(INDEX(Returns!$A$2:$A$801,MATCH(B1826,Returns!$B$2:$B$801,0)),"No")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IFERROR(INDEX(People!$A$2:$A$5,MATCH(M1827,People!$B$2:$B$5,0)),"No")</f>
        <v>Anna Andreadi</v>
      </c>
      <c r="W1827" t="str">
        <f>IFERROR(INDEX(Returns!$A$2:$A$801,MATCH(B1827,Returns!$B$2:$B$801,0)),"No")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IFERROR(INDEX(People!$A$2:$A$5,MATCH(M1828,People!$B$2:$B$5,0)),"No")</f>
        <v>Anna Andreadi</v>
      </c>
      <c r="W1828" t="str">
        <f>IFERROR(INDEX(Returns!$A$2:$A$801,MATCH(B1828,Returns!$B$2:$B$801,0)),"No")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IFERROR(INDEX(People!$A$2:$A$5,MATCH(M1829,People!$B$2:$B$5,0)),"No")</f>
        <v>Cassandra Brandow</v>
      </c>
      <c r="W1829" t="str">
        <f>IFERROR(INDEX(Returns!$A$2:$A$801,MATCH(B1829,Returns!$B$2:$B$801,0)),"No")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IFERROR(INDEX(People!$A$2:$A$5,MATCH(M1830,People!$B$2:$B$5,0)),"No")</f>
        <v>Cassandra Brandow</v>
      </c>
      <c r="W1830" t="str">
        <f>IFERROR(INDEX(Returns!$A$2:$A$801,MATCH(B1830,Returns!$B$2:$B$801,0)),"No")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IFERROR(INDEX(People!$A$2:$A$5,MATCH(M1831,People!$B$2:$B$5,0)),"No")</f>
        <v>Chuck Magee</v>
      </c>
      <c r="W1831" t="str">
        <f>IFERROR(INDEX(Returns!$A$2:$A$801,MATCH(B1831,Returns!$B$2:$B$801,0)),"No")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IFERROR(INDEX(People!$A$2:$A$5,MATCH(M1832,People!$B$2:$B$5,0)),"No")</f>
        <v>Kelly Williams</v>
      </c>
      <c r="W1832" t="str">
        <f>IFERROR(INDEX(Returns!$A$2:$A$801,MATCH(B1832,Returns!$B$2:$B$801,0)),"No")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IFERROR(INDEX(People!$A$2:$A$5,MATCH(M1833,People!$B$2:$B$5,0)),"No")</f>
        <v>Kelly Williams</v>
      </c>
      <c r="W1833" t="str">
        <f>IFERROR(INDEX(Returns!$A$2:$A$801,MATCH(B1833,Returns!$B$2:$B$801,0)),"No")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IFERROR(INDEX(People!$A$2:$A$5,MATCH(M1834,People!$B$2:$B$5,0)),"No")</f>
        <v>Cassandra Brandow</v>
      </c>
      <c r="W1834" t="str">
        <f>IFERROR(INDEX(Returns!$A$2:$A$801,MATCH(B1834,Returns!$B$2:$B$801,0)),"No")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IFERROR(INDEX(People!$A$2:$A$5,MATCH(M1835,People!$B$2:$B$5,0)),"No")</f>
        <v>Kelly Williams</v>
      </c>
      <c r="W1835" t="str">
        <f>IFERROR(INDEX(Returns!$A$2:$A$801,MATCH(B1835,Returns!$B$2:$B$801,0)),"No")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IFERROR(INDEX(People!$A$2:$A$5,MATCH(M1836,People!$B$2:$B$5,0)),"No")</f>
        <v>Kelly Williams</v>
      </c>
      <c r="W1836" t="str">
        <f>IFERROR(INDEX(Returns!$A$2:$A$801,MATCH(B1836,Returns!$B$2:$B$801,0)),"No")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IFERROR(INDEX(People!$A$2:$A$5,MATCH(M1837,People!$B$2:$B$5,0)),"No")</f>
        <v>Chuck Magee</v>
      </c>
      <c r="W1837" t="str">
        <f>IFERROR(INDEX(Returns!$A$2:$A$801,MATCH(B1837,Returns!$B$2:$B$801,0)),"No")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IFERROR(INDEX(People!$A$2:$A$5,MATCH(M1838,People!$B$2:$B$5,0)),"No")</f>
        <v>Cassandra Brandow</v>
      </c>
      <c r="W1838" t="str">
        <f>IFERROR(INDEX(Returns!$A$2:$A$801,MATCH(B1838,Returns!$B$2:$B$801,0)),"No")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IFERROR(INDEX(People!$A$2:$A$5,MATCH(M1839,People!$B$2:$B$5,0)),"No")</f>
        <v>Cassandra Brandow</v>
      </c>
      <c r="W1839" t="str">
        <f>IFERROR(INDEX(Returns!$A$2:$A$801,MATCH(B1839,Returns!$B$2:$B$801,0)),"No")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IFERROR(INDEX(People!$A$2:$A$5,MATCH(M1840,People!$B$2:$B$5,0)),"No")</f>
        <v>Cassandra Brandow</v>
      </c>
      <c r="W1840" t="str">
        <f>IFERROR(INDEX(Returns!$A$2:$A$801,MATCH(B1840,Returns!$B$2:$B$801,0)),"No")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IFERROR(INDEX(People!$A$2:$A$5,MATCH(M1841,People!$B$2:$B$5,0)),"No")</f>
        <v>Cassandra Brandow</v>
      </c>
      <c r="W1841" t="str">
        <f>IFERROR(INDEX(Returns!$A$2:$A$801,MATCH(B1841,Returns!$B$2:$B$801,0)),"No")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IFERROR(INDEX(People!$A$2:$A$5,MATCH(M1842,People!$B$2:$B$5,0)),"No")</f>
        <v>Cassandra Brandow</v>
      </c>
      <c r="W1842" t="str">
        <f>IFERROR(INDEX(Returns!$A$2:$A$801,MATCH(B1842,Returns!$B$2:$B$801,0)),"No")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IFERROR(INDEX(People!$A$2:$A$5,MATCH(M1843,People!$B$2:$B$5,0)),"No")</f>
        <v>Cassandra Brandow</v>
      </c>
      <c r="W1843" t="str">
        <f>IFERROR(INDEX(Returns!$A$2:$A$801,MATCH(B1843,Returns!$B$2:$B$801,0)),"No")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IFERROR(INDEX(People!$A$2:$A$5,MATCH(M1844,People!$B$2:$B$5,0)),"No")</f>
        <v>Kelly Williams</v>
      </c>
      <c r="W1844" t="str">
        <f>IFERROR(INDEX(Returns!$A$2:$A$801,MATCH(B1844,Returns!$B$2:$B$801,0)),"No")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IFERROR(INDEX(People!$A$2:$A$5,MATCH(M1845,People!$B$2:$B$5,0)),"No")</f>
        <v>Kelly Williams</v>
      </c>
      <c r="W1845" t="str">
        <f>IFERROR(INDEX(Returns!$A$2:$A$801,MATCH(B1845,Returns!$B$2:$B$801,0)),"No")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IFERROR(INDEX(People!$A$2:$A$5,MATCH(M1846,People!$B$2:$B$5,0)),"No")</f>
        <v>Anna Andreadi</v>
      </c>
      <c r="W1846" t="str">
        <f>IFERROR(INDEX(Returns!$A$2:$A$801,MATCH(B1846,Returns!$B$2:$B$801,0)),"No")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IFERROR(INDEX(People!$A$2:$A$5,MATCH(M1847,People!$B$2:$B$5,0)),"No")</f>
        <v>Chuck Magee</v>
      </c>
      <c r="W1847" t="str">
        <f>IFERROR(INDEX(Returns!$A$2:$A$801,MATCH(B1847,Returns!$B$2:$B$801,0)),"No")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IFERROR(INDEX(People!$A$2:$A$5,MATCH(M1848,People!$B$2:$B$5,0)),"No")</f>
        <v>Chuck Magee</v>
      </c>
      <c r="W1848" t="str">
        <f>IFERROR(INDEX(Returns!$A$2:$A$801,MATCH(B1848,Returns!$B$2:$B$801,0)),"No")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IFERROR(INDEX(People!$A$2:$A$5,MATCH(M1849,People!$B$2:$B$5,0)),"No")</f>
        <v>Anna Andreadi</v>
      </c>
      <c r="W1849" t="str">
        <f>IFERROR(INDEX(Returns!$A$2:$A$801,MATCH(B1849,Returns!$B$2:$B$801,0)),"No")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IFERROR(INDEX(People!$A$2:$A$5,MATCH(M1850,People!$B$2:$B$5,0)),"No")</f>
        <v>Anna Andreadi</v>
      </c>
      <c r="W1850" t="str">
        <f>IFERROR(INDEX(Returns!$A$2:$A$801,MATCH(B1850,Returns!$B$2:$B$801,0)),"No")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IFERROR(INDEX(People!$A$2:$A$5,MATCH(M1851,People!$B$2:$B$5,0)),"No")</f>
        <v>Kelly Williams</v>
      </c>
      <c r="W1851" t="str">
        <f>IFERROR(INDEX(Returns!$A$2:$A$801,MATCH(B1851,Returns!$B$2:$B$801,0)),"No")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IFERROR(INDEX(People!$A$2:$A$5,MATCH(M1852,People!$B$2:$B$5,0)),"No")</f>
        <v>Kelly Williams</v>
      </c>
      <c r="W1852" t="str">
        <f>IFERROR(INDEX(Returns!$A$2:$A$801,MATCH(B1852,Returns!$B$2:$B$801,0)),"No")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IFERROR(INDEX(People!$A$2:$A$5,MATCH(M1853,People!$B$2:$B$5,0)),"No")</f>
        <v>Kelly Williams</v>
      </c>
      <c r="W1853" t="str">
        <f>IFERROR(INDEX(Returns!$A$2:$A$801,MATCH(B1853,Returns!$B$2:$B$801,0)),"No")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IFERROR(INDEX(People!$A$2:$A$5,MATCH(M1854,People!$B$2:$B$5,0)),"No")</f>
        <v>Kelly Williams</v>
      </c>
      <c r="W1854" t="str">
        <f>IFERROR(INDEX(Returns!$A$2:$A$801,MATCH(B1854,Returns!$B$2:$B$801,0)),"No")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IFERROR(INDEX(People!$A$2:$A$5,MATCH(M1855,People!$B$2:$B$5,0)),"No")</f>
        <v>Kelly Williams</v>
      </c>
      <c r="W1855" t="str">
        <f>IFERROR(INDEX(Returns!$A$2:$A$801,MATCH(B1855,Returns!$B$2:$B$801,0)),"No")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IFERROR(INDEX(People!$A$2:$A$5,MATCH(M1856,People!$B$2:$B$5,0)),"No")</f>
        <v>Kelly Williams</v>
      </c>
      <c r="W1856" t="str">
        <f>IFERROR(INDEX(Returns!$A$2:$A$801,MATCH(B1856,Returns!$B$2:$B$801,0)),"No")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IFERROR(INDEX(People!$A$2:$A$5,MATCH(M1857,People!$B$2:$B$5,0)),"No")</f>
        <v>Anna Andreadi</v>
      </c>
      <c r="W1857" t="str">
        <f>IFERROR(INDEX(Returns!$A$2:$A$801,MATCH(B1857,Returns!$B$2:$B$801,0)),"No")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IFERROR(INDEX(People!$A$2:$A$5,MATCH(M1858,People!$B$2:$B$5,0)),"No")</f>
        <v>Kelly Williams</v>
      </c>
      <c r="W1858" t="str">
        <f>IFERROR(INDEX(Returns!$A$2:$A$801,MATCH(B1858,Returns!$B$2:$B$801,0)),"No")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IFERROR(INDEX(People!$A$2:$A$5,MATCH(M1859,People!$B$2:$B$5,0)),"No")</f>
        <v>Kelly Williams</v>
      </c>
      <c r="W1859" t="str">
        <f>IFERROR(INDEX(Returns!$A$2:$A$801,MATCH(B1859,Returns!$B$2:$B$801,0)),"No")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IFERROR(INDEX(People!$A$2:$A$5,MATCH(M1860,People!$B$2:$B$5,0)),"No")</f>
        <v>Chuck Magee</v>
      </c>
      <c r="W1860" t="str">
        <f>IFERROR(INDEX(Returns!$A$2:$A$801,MATCH(B1860,Returns!$B$2:$B$801,0)),"No")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IFERROR(INDEX(People!$A$2:$A$5,MATCH(M1861,People!$B$2:$B$5,0)),"No")</f>
        <v>Chuck Magee</v>
      </c>
      <c r="W1861" t="str">
        <f>IFERROR(INDEX(Returns!$A$2:$A$801,MATCH(B1861,Returns!$B$2:$B$801,0)),"No")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IFERROR(INDEX(People!$A$2:$A$5,MATCH(M1862,People!$B$2:$B$5,0)),"No")</f>
        <v>Chuck Magee</v>
      </c>
      <c r="W1862" t="str">
        <f>IFERROR(INDEX(Returns!$A$2:$A$801,MATCH(B1862,Returns!$B$2:$B$801,0)),"No")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IFERROR(INDEX(People!$A$2:$A$5,MATCH(M1863,People!$B$2:$B$5,0)),"No")</f>
        <v>Chuck Magee</v>
      </c>
      <c r="W1863" t="str">
        <f>IFERROR(INDEX(Returns!$A$2:$A$801,MATCH(B1863,Returns!$B$2:$B$801,0)),"No")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IFERROR(INDEX(People!$A$2:$A$5,MATCH(M1864,People!$B$2:$B$5,0)),"No")</f>
        <v>Kelly Williams</v>
      </c>
      <c r="W1864" t="str">
        <f>IFERROR(INDEX(Returns!$A$2:$A$801,MATCH(B1864,Returns!$B$2:$B$801,0)),"No")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IFERROR(INDEX(People!$A$2:$A$5,MATCH(M1865,People!$B$2:$B$5,0)),"No")</f>
        <v>Anna Andreadi</v>
      </c>
      <c r="W1865" t="str">
        <f>IFERROR(INDEX(Returns!$A$2:$A$801,MATCH(B1865,Returns!$B$2:$B$801,0)),"No")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IFERROR(INDEX(People!$A$2:$A$5,MATCH(M1866,People!$B$2:$B$5,0)),"No")</f>
        <v>Anna Andreadi</v>
      </c>
      <c r="W1866" t="str">
        <f>IFERROR(INDEX(Returns!$A$2:$A$801,MATCH(B1866,Returns!$B$2:$B$801,0)),"No")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IFERROR(INDEX(People!$A$2:$A$5,MATCH(M1867,People!$B$2:$B$5,0)),"No")</f>
        <v>Chuck Magee</v>
      </c>
      <c r="W1867" t="str">
        <f>IFERROR(INDEX(Returns!$A$2:$A$801,MATCH(B1867,Returns!$B$2:$B$801,0)),"No")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IFERROR(INDEX(People!$A$2:$A$5,MATCH(M1868,People!$B$2:$B$5,0)),"No")</f>
        <v>Anna Andreadi</v>
      </c>
      <c r="W1868" t="str">
        <f>IFERROR(INDEX(Returns!$A$2:$A$801,MATCH(B1868,Returns!$B$2:$B$801,0)),"No")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IFERROR(INDEX(People!$A$2:$A$5,MATCH(M1869,People!$B$2:$B$5,0)),"No")</f>
        <v>Chuck Magee</v>
      </c>
      <c r="W1869" t="str">
        <f>IFERROR(INDEX(Returns!$A$2:$A$801,MATCH(B1869,Returns!$B$2:$B$801,0)),"No")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IFERROR(INDEX(People!$A$2:$A$5,MATCH(M1870,People!$B$2:$B$5,0)),"No")</f>
        <v>Chuck Magee</v>
      </c>
      <c r="W1870" t="str">
        <f>IFERROR(INDEX(Returns!$A$2:$A$801,MATCH(B1870,Returns!$B$2:$B$801,0)),"No")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IFERROR(INDEX(People!$A$2:$A$5,MATCH(M1871,People!$B$2:$B$5,0)),"No")</f>
        <v>Anna Andreadi</v>
      </c>
      <c r="W1871" t="str">
        <f>IFERROR(INDEX(Returns!$A$2:$A$801,MATCH(B1871,Returns!$B$2:$B$801,0)),"No")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IFERROR(INDEX(People!$A$2:$A$5,MATCH(M1872,People!$B$2:$B$5,0)),"No")</f>
        <v>Anna Andreadi</v>
      </c>
      <c r="W1872" t="str">
        <f>IFERROR(INDEX(Returns!$A$2:$A$801,MATCH(B1872,Returns!$B$2:$B$801,0)),"No")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IFERROR(INDEX(People!$A$2:$A$5,MATCH(M1873,People!$B$2:$B$5,0)),"No")</f>
        <v>Anna Andreadi</v>
      </c>
      <c r="W1873" t="str">
        <f>IFERROR(INDEX(Returns!$A$2:$A$801,MATCH(B1873,Returns!$B$2:$B$801,0)),"No")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IFERROR(INDEX(People!$A$2:$A$5,MATCH(M1874,People!$B$2:$B$5,0)),"No")</f>
        <v>Anna Andreadi</v>
      </c>
      <c r="W1874" t="str">
        <f>IFERROR(INDEX(Returns!$A$2:$A$801,MATCH(B1874,Returns!$B$2:$B$801,0)),"No")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IFERROR(INDEX(People!$A$2:$A$5,MATCH(M1875,People!$B$2:$B$5,0)),"No")</f>
        <v>Anna Andreadi</v>
      </c>
      <c r="W1875" t="str">
        <f>IFERROR(INDEX(Returns!$A$2:$A$801,MATCH(B1875,Returns!$B$2:$B$801,0)),"No")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IFERROR(INDEX(People!$A$2:$A$5,MATCH(M1876,People!$B$2:$B$5,0)),"No")</f>
        <v>Chuck Magee</v>
      </c>
      <c r="W1876" t="str">
        <f>IFERROR(INDEX(Returns!$A$2:$A$801,MATCH(B1876,Returns!$B$2:$B$801,0)),"No")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IFERROR(INDEX(People!$A$2:$A$5,MATCH(M1877,People!$B$2:$B$5,0)),"No")</f>
        <v>Chuck Magee</v>
      </c>
      <c r="W1877" t="str">
        <f>IFERROR(INDEX(Returns!$A$2:$A$801,MATCH(B1877,Returns!$B$2:$B$801,0)),"No")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IFERROR(INDEX(People!$A$2:$A$5,MATCH(M1878,People!$B$2:$B$5,0)),"No")</f>
        <v>Kelly Williams</v>
      </c>
      <c r="W1878" t="str">
        <f>IFERROR(INDEX(Returns!$A$2:$A$801,MATCH(B1878,Returns!$B$2:$B$801,0)),"No")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IFERROR(INDEX(People!$A$2:$A$5,MATCH(M1879,People!$B$2:$B$5,0)),"No")</f>
        <v>Anna Andreadi</v>
      </c>
      <c r="W1879" t="str">
        <f>IFERROR(INDEX(Returns!$A$2:$A$801,MATCH(B1879,Returns!$B$2:$B$801,0)),"No")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IFERROR(INDEX(People!$A$2:$A$5,MATCH(M1880,People!$B$2:$B$5,0)),"No")</f>
        <v>Anna Andreadi</v>
      </c>
      <c r="W1880" t="str">
        <f>IFERROR(INDEX(Returns!$A$2:$A$801,MATCH(B1880,Returns!$B$2:$B$801,0)),"No")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IFERROR(INDEX(People!$A$2:$A$5,MATCH(M1881,People!$B$2:$B$5,0)),"No")</f>
        <v>Cassandra Brandow</v>
      </c>
      <c r="W1881" t="str">
        <f>IFERROR(INDEX(Returns!$A$2:$A$801,MATCH(B1881,Returns!$B$2:$B$801,0)),"No")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IFERROR(INDEX(People!$A$2:$A$5,MATCH(M1882,People!$B$2:$B$5,0)),"No")</f>
        <v>Chuck Magee</v>
      </c>
      <c r="W1882" t="str">
        <f>IFERROR(INDEX(Returns!$A$2:$A$801,MATCH(B1882,Returns!$B$2:$B$801,0)),"No")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IFERROR(INDEX(People!$A$2:$A$5,MATCH(M1883,People!$B$2:$B$5,0)),"No")</f>
        <v>Chuck Magee</v>
      </c>
      <c r="W1883" t="str">
        <f>IFERROR(INDEX(Returns!$A$2:$A$801,MATCH(B1883,Returns!$B$2:$B$801,0)),"No")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IFERROR(INDEX(People!$A$2:$A$5,MATCH(M1884,People!$B$2:$B$5,0)),"No")</f>
        <v>Chuck Magee</v>
      </c>
      <c r="W1884" t="str">
        <f>IFERROR(INDEX(Returns!$A$2:$A$801,MATCH(B1884,Returns!$B$2:$B$801,0)),"No")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IFERROR(INDEX(People!$A$2:$A$5,MATCH(M1885,People!$B$2:$B$5,0)),"No")</f>
        <v>Chuck Magee</v>
      </c>
      <c r="W1885" t="str">
        <f>IFERROR(INDEX(Returns!$A$2:$A$801,MATCH(B1885,Returns!$B$2:$B$801,0)),"No")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IFERROR(INDEX(People!$A$2:$A$5,MATCH(M1886,People!$B$2:$B$5,0)),"No")</f>
        <v>Kelly Williams</v>
      </c>
      <c r="W1886" t="str">
        <f>IFERROR(INDEX(Returns!$A$2:$A$801,MATCH(B1886,Returns!$B$2:$B$801,0)),"No")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IFERROR(INDEX(People!$A$2:$A$5,MATCH(M1887,People!$B$2:$B$5,0)),"No")</f>
        <v>Anna Andreadi</v>
      </c>
      <c r="W1887" t="str">
        <f>IFERROR(INDEX(Returns!$A$2:$A$801,MATCH(B1887,Returns!$B$2:$B$801,0)),"No")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IFERROR(INDEX(People!$A$2:$A$5,MATCH(M1888,People!$B$2:$B$5,0)),"No")</f>
        <v>Cassandra Brandow</v>
      </c>
      <c r="W1888" t="str">
        <f>IFERROR(INDEX(Returns!$A$2:$A$801,MATCH(B1888,Returns!$B$2:$B$801,0)),"No")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IFERROR(INDEX(People!$A$2:$A$5,MATCH(M1889,People!$B$2:$B$5,0)),"No")</f>
        <v>Cassandra Brandow</v>
      </c>
      <c r="W1889" t="str">
        <f>IFERROR(INDEX(Returns!$A$2:$A$801,MATCH(B1889,Returns!$B$2:$B$801,0)),"No")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IFERROR(INDEX(People!$A$2:$A$5,MATCH(M1890,People!$B$2:$B$5,0)),"No")</f>
        <v>Chuck Magee</v>
      </c>
      <c r="W1890" t="str">
        <f>IFERROR(INDEX(Returns!$A$2:$A$801,MATCH(B1890,Returns!$B$2:$B$801,0)),"No")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IFERROR(INDEX(People!$A$2:$A$5,MATCH(M1891,People!$B$2:$B$5,0)),"No")</f>
        <v>Chuck Magee</v>
      </c>
      <c r="W1891" t="str">
        <f>IFERROR(INDEX(Returns!$A$2:$A$801,MATCH(B1891,Returns!$B$2:$B$801,0)),"No")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IFERROR(INDEX(People!$A$2:$A$5,MATCH(M1892,People!$B$2:$B$5,0)),"No")</f>
        <v>Anna Andreadi</v>
      </c>
      <c r="W1892" t="str">
        <f>IFERROR(INDEX(Returns!$A$2:$A$801,MATCH(B1892,Returns!$B$2:$B$801,0)),"No")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IFERROR(INDEX(People!$A$2:$A$5,MATCH(M1893,People!$B$2:$B$5,0)),"No")</f>
        <v>Anna Andreadi</v>
      </c>
      <c r="W1893" t="str">
        <f>IFERROR(INDEX(Returns!$A$2:$A$801,MATCH(B1893,Returns!$B$2:$B$801,0)),"No")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IFERROR(INDEX(People!$A$2:$A$5,MATCH(M1894,People!$B$2:$B$5,0)),"No")</f>
        <v>Cassandra Brandow</v>
      </c>
      <c r="W1894" t="str">
        <f>IFERROR(INDEX(Returns!$A$2:$A$801,MATCH(B1894,Returns!$B$2:$B$801,0)),"No")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IFERROR(INDEX(People!$A$2:$A$5,MATCH(M1895,People!$B$2:$B$5,0)),"No")</f>
        <v>Anna Andreadi</v>
      </c>
      <c r="W1895" t="str">
        <f>IFERROR(INDEX(Returns!$A$2:$A$801,MATCH(B1895,Returns!$B$2:$B$801,0)),"No")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IFERROR(INDEX(People!$A$2:$A$5,MATCH(M1896,People!$B$2:$B$5,0)),"No")</f>
        <v>Cassandra Brandow</v>
      </c>
      <c r="W1896" t="str">
        <f>IFERROR(INDEX(Returns!$A$2:$A$801,MATCH(B1896,Returns!$B$2:$B$801,0)),"No")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IFERROR(INDEX(People!$A$2:$A$5,MATCH(M1897,People!$B$2:$B$5,0)),"No")</f>
        <v>Anna Andreadi</v>
      </c>
      <c r="W1897" t="str">
        <f>IFERROR(INDEX(Returns!$A$2:$A$801,MATCH(B1897,Returns!$B$2:$B$801,0)),"No")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IFERROR(INDEX(People!$A$2:$A$5,MATCH(M1898,People!$B$2:$B$5,0)),"No")</f>
        <v>Kelly Williams</v>
      </c>
      <c r="W1898" t="str">
        <f>IFERROR(INDEX(Returns!$A$2:$A$801,MATCH(B1898,Returns!$B$2:$B$801,0)),"No")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IFERROR(INDEX(People!$A$2:$A$5,MATCH(M1899,People!$B$2:$B$5,0)),"No")</f>
        <v>Cassandra Brandow</v>
      </c>
      <c r="W1899" t="str">
        <f>IFERROR(INDEX(Returns!$A$2:$A$801,MATCH(B1899,Returns!$B$2:$B$801,0)),"No")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IFERROR(INDEX(People!$A$2:$A$5,MATCH(M1900,People!$B$2:$B$5,0)),"No")</f>
        <v>Cassandra Brandow</v>
      </c>
      <c r="W1900" t="str">
        <f>IFERROR(INDEX(Returns!$A$2:$A$801,MATCH(B1900,Returns!$B$2:$B$801,0)),"No")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IFERROR(INDEX(People!$A$2:$A$5,MATCH(M1901,People!$B$2:$B$5,0)),"No")</f>
        <v>Cassandra Brandow</v>
      </c>
      <c r="W1901" t="str">
        <f>IFERROR(INDEX(Returns!$A$2:$A$801,MATCH(B1901,Returns!$B$2:$B$801,0)),"No")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IFERROR(INDEX(People!$A$2:$A$5,MATCH(M1902,People!$B$2:$B$5,0)),"No")</f>
        <v>Cassandra Brandow</v>
      </c>
      <c r="W1902" t="str">
        <f>IFERROR(INDEX(Returns!$A$2:$A$801,MATCH(B1902,Returns!$B$2:$B$801,0)),"No")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IFERROR(INDEX(People!$A$2:$A$5,MATCH(M1903,People!$B$2:$B$5,0)),"No")</f>
        <v>Kelly Williams</v>
      </c>
      <c r="W1903" t="str">
        <f>IFERROR(INDEX(Returns!$A$2:$A$801,MATCH(B1903,Returns!$B$2:$B$801,0)),"No")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IFERROR(INDEX(People!$A$2:$A$5,MATCH(M1904,People!$B$2:$B$5,0)),"No")</f>
        <v>Anna Andreadi</v>
      </c>
      <c r="W1904" t="str">
        <f>IFERROR(INDEX(Returns!$A$2:$A$801,MATCH(B1904,Returns!$B$2:$B$801,0)),"No")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IFERROR(INDEX(People!$A$2:$A$5,MATCH(M1905,People!$B$2:$B$5,0)),"No")</f>
        <v>Anna Andreadi</v>
      </c>
      <c r="W1905" t="str">
        <f>IFERROR(INDEX(Returns!$A$2:$A$801,MATCH(B1905,Returns!$B$2:$B$801,0)),"No")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IFERROR(INDEX(People!$A$2:$A$5,MATCH(M1906,People!$B$2:$B$5,0)),"No")</f>
        <v>Anna Andreadi</v>
      </c>
      <c r="W1906" t="str">
        <f>IFERROR(INDEX(Returns!$A$2:$A$801,MATCH(B1906,Returns!$B$2:$B$801,0)),"No")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IFERROR(INDEX(People!$A$2:$A$5,MATCH(M1907,People!$B$2:$B$5,0)),"No")</f>
        <v>Kelly Williams</v>
      </c>
      <c r="W1907" t="str">
        <f>IFERROR(INDEX(Returns!$A$2:$A$801,MATCH(B1907,Returns!$B$2:$B$801,0)),"No")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IFERROR(INDEX(People!$A$2:$A$5,MATCH(M1908,People!$B$2:$B$5,0)),"No")</f>
        <v>Cassandra Brandow</v>
      </c>
      <c r="W1908" t="str">
        <f>IFERROR(INDEX(Returns!$A$2:$A$801,MATCH(B1908,Returns!$B$2:$B$801,0)),"No")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IFERROR(INDEX(People!$A$2:$A$5,MATCH(M1909,People!$B$2:$B$5,0)),"No")</f>
        <v>Cassandra Brandow</v>
      </c>
      <c r="W1909" t="str">
        <f>IFERROR(INDEX(Returns!$A$2:$A$801,MATCH(B1909,Returns!$B$2:$B$801,0)),"No")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IFERROR(INDEX(People!$A$2:$A$5,MATCH(M1910,People!$B$2:$B$5,0)),"No")</f>
        <v>Anna Andreadi</v>
      </c>
      <c r="W1910" t="str">
        <f>IFERROR(INDEX(Returns!$A$2:$A$801,MATCH(B1910,Returns!$B$2:$B$801,0)),"No")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IFERROR(INDEX(People!$A$2:$A$5,MATCH(M1911,People!$B$2:$B$5,0)),"No")</f>
        <v>Chuck Magee</v>
      </c>
      <c r="W1911" t="str">
        <f>IFERROR(INDEX(Returns!$A$2:$A$801,MATCH(B1911,Returns!$B$2:$B$801,0)),"No")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IFERROR(INDEX(People!$A$2:$A$5,MATCH(M1912,People!$B$2:$B$5,0)),"No")</f>
        <v>Anna Andreadi</v>
      </c>
      <c r="W1912" t="str">
        <f>IFERROR(INDEX(Returns!$A$2:$A$801,MATCH(B1912,Returns!$B$2:$B$801,0)),"No")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IFERROR(INDEX(People!$A$2:$A$5,MATCH(M1913,People!$B$2:$B$5,0)),"No")</f>
        <v>Kelly Williams</v>
      </c>
      <c r="W1913" t="str">
        <f>IFERROR(INDEX(Returns!$A$2:$A$801,MATCH(B1913,Returns!$B$2:$B$801,0)),"No")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IFERROR(INDEX(People!$A$2:$A$5,MATCH(M1914,People!$B$2:$B$5,0)),"No")</f>
        <v>Kelly Williams</v>
      </c>
      <c r="W1914" t="str">
        <f>IFERROR(INDEX(Returns!$A$2:$A$801,MATCH(B1914,Returns!$B$2:$B$801,0)),"No")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IFERROR(INDEX(People!$A$2:$A$5,MATCH(M1915,People!$B$2:$B$5,0)),"No")</f>
        <v>Cassandra Brandow</v>
      </c>
      <c r="W1915" t="str">
        <f>IFERROR(INDEX(Returns!$A$2:$A$801,MATCH(B1915,Returns!$B$2:$B$801,0)),"No")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IFERROR(INDEX(People!$A$2:$A$5,MATCH(M1916,People!$B$2:$B$5,0)),"No")</f>
        <v>Cassandra Brandow</v>
      </c>
      <c r="W1916" t="str">
        <f>IFERROR(INDEX(Returns!$A$2:$A$801,MATCH(B1916,Returns!$B$2:$B$801,0)),"No")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IFERROR(INDEX(People!$A$2:$A$5,MATCH(M1917,People!$B$2:$B$5,0)),"No")</f>
        <v>Cassandra Brandow</v>
      </c>
      <c r="W1917" t="str">
        <f>IFERROR(INDEX(Returns!$A$2:$A$801,MATCH(B1917,Returns!$B$2:$B$801,0)),"No")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IFERROR(INDEX(People!$A$2:$A$5,MATCH(M1918,People!$B$2:$B$5,0)),"No")</f>
        <v>Cassandra Brandow</v>
      </c>
      <c r="W1918" t="str">
        <f>IFERROR(INDEX(Returns!$A$2:$A$801,MATCH(B1918,Returns!$B$2:$B$801,0)),"No")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IFERROR(INDEX(People!$A$2:$A$5,MATCH(M1919,People!$B$2:$B$5,0)),"No")</f>
        <v>Chuck Magee</v>
      </c>
      <c r="W1919" t="str">
        <f>IFERROR(INDEX(Returns!$A$2:$A$801,MATCH(B1919,Returns!$B$2:$B$801,0)),"No")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IFERROR(INDEX(People!$A$2:$A$5,MATCH(M1920,People!$B$2:$B$5,0)),"No")</f>
        <v>Kelly Williams</v>
      </c>
      <c r="W1920" t="str">
        <f>IFERROR(INDEX(Returns!$A$2:$A$801,MATCH(B1920,Returns!$B$2:$B$801,0)),"No")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IFERROR(INDEX(People!$A$2:$A$5,MATCH(M1921,People!$B$2:$B$5,0)),"No")</f>
        <v>Chuck Magee</v>
      </c>
      <c r="W1921" t="str">
        <f>IFERROR(INDEX(Returns!$A$2:$A$801,MATCH(B1921,Returns!$B$2:$B$801,0)),"No")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IFERROR(INDEX(People!$A$2:$A$5,MATCH(M1922,People!$B$2:$B$5,0)),"No")</f>
        <v>Chuck Magee</v>
      </c>
      <c r="W1922" t="str">
        <f>IFERROR(INDEX(Returns!$A$2:$A$801,MATCH(B1922,Returns!$B$2:$B$801,0)),"No")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IFERROR(INDEX(People!$A$2:$A$5,MATCH(M1923,People!$B$2:$B$5,0)),"No")</f>
        <v>Chuck Magee</v>
      </c>
      <c r="W1923" t="str">
        <f>IFERROR(INDEX(Returns!$A$2:$A$801,MATCH(B1923,Returns!$B$2:$B$801,0)),"No")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IFERROR(INDEX(People!$A$2:$A$5,MATCH(M1924,People!$B$2:$B$5,0)),"No")</f>
        <v>Kelly Williams</v>
      </c>
      <c r="W1924" t="str">
        <f>IFERROR(INDEX(Returns!$A$2:$A$801,MATCH(B1924,Returns!$B$2:$B$801,0)),"No")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IFERROR(INDEX(People!$A$2:$A$5,MATCH(M1925,People!$B$2:$B$5,0)),"No")</f>
        <v>Kelly Williams</v>
      </c>
      <c r="W1925" t="str">
        <f>IFERROR(INDEX(Returns!$A$2:$A$801,MATCH(B1925,Returns!$B$2:$B$801,0)),"No")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IFERROR(INDEX(People!$A$2:$A$5,MATCH(M1926,People!$B$2:$B$5,0)),"No")</f>
        <v>Anna Andreadi</v>
      </c>
      <c r="W1926" t="str">
        <f>IFERROR(INDEX(Returns!$A$2:$A$801,MATCH(B1926,Returns!$B$2:$B$801,0)),"No")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IFERROR(INDEX(People!$A$2:$A$5,MATCH(M1927,People!$B$2:$B$5,0)),"No")</f>
        <v>Anna Andreadi</v>
      </c>
      <c r="W1927" t="str">
        <f>IFERROR(INDEX(Returns!$A$2:$A$801,MATCH(B1927,Returns!$B$2:$B$801,0)),"No")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IFERROR(INDEX(People!$A$2:$A$5,MATCH(M1928,People!$B$2:$B$5,0)),"No")</f>
        <v>Anna Andreadi</v>
      </c>
      <c r="W1928" t="str">
        <f>IFERROR(INDEX(Returns!$A$2:$A$801,MATCH(B1928,Returns!$B$2:$B$801,0)),"No")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IFERROR(INDEX(People!$A$2:$A$5,MATCH(M1929,People!$B$2:$B$5,0)),"No")</f>
        <v>Anna Andreadi</v>
      </c>
      <c r="W1929" t="str">
        <f>IFERROR(INDEX(Returns!$A$2:$A$801,MATCH(B1929,Returns!$B$2:$B$801,0)),"No")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IFERROR(INDEX(People!$A$2:$A$5,MATCH(M1930,People!$B$2:$B$5,0)),"No")</f>
        <v>Anna Andreadi</v>
      </c>
      <c r="W1930" t="str">
        <f>IFERROR(INDEX(Returns!$A$2:$A$801,MATCH(B1930,Returns!$B$2:$B$801,0)),"No")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IFERROR(INDEX(People!$A$2:$A$5,MATCH(M1931,People!$B$2:$B$5,0)),"No")</f>
        <v>Anna Andreadi</v>
      </c>
      <c r="W1931" t="str">
        <f>IFERROR(INDEX(Returns!$A$2:$A$801,MATCH(B1931,Returns!$B$2:$B$801,0)),"No")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IFERROR(INDEX(People!$A$2:$A$5,MATCH(M1932,People!$B$2:$B$5,0)),"No")</f>
        <v>Anna Andreadi</v>
      </c>
      <c r="W1932" t="str">
        <f>IFERROR(INDEX(Returns!$A$2:$A$801,MATCH(B1932,Returns!$B$2:$B$801,0)),"No")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IFERROR(INDEX(People!$A$2:$A$5,MATCH(M1933,People!$B$2:$B$5,0)),"No")</f>
        <v>Anna Andreadi</v>
      </c>
      <c r="W1933" t="str">
        <f>IFERROR(INDEX(Returns!$A$2:$A$801,MATCH(B1933,Returns!$B$2:$B$801,0)),"No")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IFERROR(INDEX(People!$A$2:$A$5,MATCH(M1934,People!$B$2:$B$5,0)),"No")</f>
        <v>Cassandra Brandow</v>
      </c>
      <c r="W1934" t="str">
        <f>IFERROR(INDEX(Returns!$A$2:$A$801,MATCH(B1934,Returns!$B$2:$B$801,0)),"No")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IFERROR(INDEX(People!$A$2:$A$5,MATCH(M1935,People!$B$2:$B$5,0)),"No")</f>
        <v>Cassandra Brandow</v>
      </c>
      <c r="W1935" t="str">
        <f>IFERROR(INDEX(Returns!$A$2:$A$801,MATCH(B1935,Returns!$B$2:$B$801,0)),"No")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IFERROR(INDEX(People!$A$2:$A$5,MATCH(M1936,People!$B$2:$B$5,0)),"No")</f>
        <v>Anna Andreadi</v>
      </c>
      <c r="W1936" t="str">
        <f>IFERROR(INDEX(Returns!$A$2:$A$801,MATCH(B1936,Returns!$B$2:$B$801,0)),"No")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IFERROR(INDEX(People!$A$2:$A$5,MATCH(M1937,People!$B$2:$B$5,0)),"No")</f>
        <v>Anna Andreadi</v>
      </c>
      <c r="W1937" t="str">
        <f>IFERROR(INDEX(Returns!$A$2:$A$801,MATCH(B1937,Returns!$B$2:$B$801,0)),"No")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IFERROR(INDEX(People!$A$2:$A$5,MATCH(M1938,People!$B$2:$B$5,0)),"No")</f>
        <v>Anna Andreadi</v>
      </c>
      <c r="W1938" t="str">
        <f>IFERROR(INDEX(Returns!$A$2:$A$801,MATCH(B1938,Returns!$B$2:$B$801,0)),"No")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IFERROR(INDEX(People!$A$2:$A$5,MATCH(M1939,People!$B$2:$B$5,0)),"No")</f>
        <v>Anna Andreadi</v>
      </c>
      <c r="W1939" t="str">
        <f>IFERROR(INDEX(Returns!$A$2:$A$801,MATCH(B1939,Returns!$B$2:$B$801,0)),"No")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IFERROR(INDEX(People!$A$2:$A$5,MATCH(M1940,People!$B$2:$B$5,0)),"No")</f>
        <v>Anna Andreadi</v>
      </c>
      <c r="W1940" t="str">
        <f>IFERROR(INDEX(Returns!$A$2:$A$801,MATCH(B1940,Returns!$B$2:$B$801,0)),"No")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IFERROR(INDEX(People!$A$2:$A$5,MATCH(M1941,People!$B$2:$B$5,0)),"No")</f>
        <v>Anna Andreadi</v>
      </c>
      <c r="W1941" t="str">
        <f>IFERROR(INDEX(Returns!$A$2:$A$801,MATCH(B1941,Returns!$B$2:$B$801,0)),"No")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IFERROR(INDEX(People!$A$2:$A$5,MATCH(M1942,People!$B$2:$B$5,0)),"No")</f>
        <v>Anna Andreadi</v>
      </c>
      <c r="W1942" t="str">
        <f>IFERROR(INDEX(Returns!$A$2:$A$801,MATCH(B1942,Returns!$B$2:$B$801,0)),"No")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IFERROR(INDEX(People!$A$2:$A$5,MATCH(M1943,People!$B$2:$B$5,0)),"No")</f>
        <v>Kelly Williams</v>
      </c>
      <c r="W1943" t="str">
        <f>IFERROR(INDEX(Returns!$A$2:$A$801,MATCH(B1943,Returns!$B$2:$B$801,0)),"No")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IFERROR(INDEX(People!$A$2:$A$5,MATCH(M1944,People!$B$2:$B$5,0)),"No")</f>
        <v>Kelly Williams</v>
      </c>
      <c r="W1944" t="str">
        <f>IFERROR(INDEX(Returns!$A$2:$A$801,MATCH(B1944,Returns!$B$2:$B$801,0)),"No")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IFERROR(INDEX(People!$A$2:$A$5,MATCH(M1945,People!$B$2:$B$5,0)),"No")</f>
        <v>Kelly Williams</v>
      </c>
      <c r="W1945" t="str">
        <f>IFERROR(INDEX(Returns!$A$2:$A$801,MATCH(B1945,Returns!$B$2:$B$801,0)),"No")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IFERROR(INDEX(People!$A$2:$A$5,MATCH(M1946,People!$B$2:$B$5,0)),"No")</f>
        <v>Kelly Williams</v>
      </c>
      <c r="W1946" t="str">
        <f>IFERROR(INDEX(Returns!$A$2:$A$801,MATCH(B1946,Returns!$B$2:$B$801,0)),"No")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IFERROR(INDEX(People!$A$2:$A$5,MATCH(M1947,People!$B$2:$B$5,0)),"No")</f>
        <v>Kelly Williams</v>
      </c>
      <c r="W1947" t="str">
        <f>IFERROR(INDEX(Returns!$A$2:$A$801,MATCH(B1947,Returns!$B$2:$B$801,0)),"No")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IFERROR(INDEX(People!$A$2:$A$5,MATCH(M1948,People!$B$2:$B$5,0)),"No")</f>
        <v>Chuck Magee</v>
      </c>
      <c r="W1948" t="str">
        <f>IFERROR(INDEX(Returns!$A$2:$A$801,MATCH(B1948,Returns!$B$2:$B$801,0)),"No")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IFERROR(INDEX(People!$A$2:$A$5,MATCH(M1949,People!$B$2:$B$5,0)),"No")</f>
        <v>Chuck Magee</v>
      </c>
      <c r="W1949" t="str">
        <f>IFERROR(INDEX(Returns!$A$2:$A$801,MATCH(B1949,Returns!$B$2:$B$801,0)),"No")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IFERROR(INDEX(People!$A$2:$A$5,MATCH(M1950,People!$B$2:$B$5,0)),"No")</f>
        <v>Chuck Magee</v>
      </c>
      <c r="W1950" t="str">
        <f>IFERROR(INDEX(Returns!$A$2:$A$801,MATCH(B1950,Returns!$B$2:$B$801,0)),"No")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IFERROR(INDEX(People!$A$2:$A$5,MATCH(M1951,People!$B$2:$B$5,0)),"No")</f>
        <v>Chuck Magee</v>
      </c>
      <c r="W1951" t="str">
        <f>IFERROR(INDEX(Returns!$A$2:$A$801,MATCH(B1951,Returns!$B$2:$B$801,0)),"No")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IFERROR(INDEX(People!$A$2:$A$5,MATCH(M1952,People!$B$2:$B$5,0)),"No")</f>
        <v>Chuck Magee</v>
      </c>
      <c r="W1952" t="str">
        <f>IFERROR(INDEX(Returns!$A$2:$A$801,MATCH(B1952,Returns!$B$2:$B$801,0)),"No")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IFERROR(INDEX(People!$A$2:$A$5,MATCH(M1953,People!$B$2:$B$5,0)),"No")</f>
        <v>Chuck Magee</v>
      </c>
      <c r="W1953" t="str">
        <f>IFERROR(INDEX(Returns!$A$2:$A$801,MATCH(B1953,Returns!$B$2:$B$801,0)),"No")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IFERROR(INDEX(People!$A$2:$A$5,MATCH(M1954,People!$B$2:$B$5,0)),"No")</f>
        <v>Chuck Magee</v>
      </c>
      <c r="W1954" t="str">
        <f>IFERROR(INDEX(Returns!$A$2:$A$801,MATCH(B1954,Returns!$B$2:$B$801,0)),"No")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IFERROR(INDEX(People!$A$2:$A$5,MATCH(M1955,People!$B$2:$B$5,0)),"No")</f>
        <v>Chuck Magee</v>
      </c>
      <c r="W1955" t="str">
        <f>IFERROR(INDEX(Returns!$A$2:$A$801,MATCH(B1955,Returns!$B$2:$B$801,0)),"No")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IFERROR(INDEX(People!$A$2:$A$5,MATCH(M1956,People!$B$2:$B$5,0)),"No")</f>
        <v>Chuck Magee</v>
      </c>
      <c r="W1956" t="str">
        <f>IFERROR(INDEX(Returns!$A$2:$A$801,MATCH(B1956,Returns!$B$2:$B$801,0)),"No")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IFERROR(INDEX(People!$A$2:$A$5,MATCH(M1957,People!$B$2:$B$5,0)),"No")</f>
        <v>Chuck Magee</v>
      </c>
      <c r="W1957" t="str">
        <f>IFERROR(INDEX(Returns!$A$2:$A$801,MATCH(B1957,Returns!$B$2:$B$801,0)),"No")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IFERROR(INDEX(People!$A$2:$A$5,MATCH(M1958,People!$B$2:$B$5,0)),"No")</f>
        <v>Chuck Magee</v>
      </c>
      <c r="W1958" t="str">
        <f>IFERROR(INDEX(Returns!$A$2:$A$801,MATCH(B1958,Returns!$B$2:$B$801,0)),"No")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IFERROR(INDEX(People!$A$2:$A$5,MATCH(M1959,People!$B$2:$B$5,0)),"No")</f>
        <v>Chuck Magee</v>
      </c>
      <c r="W1959" t="str">
        <f>IFERROR(INDEX(Returns!$A$2:$A$801,MATCH(B1959,Returns!$B$2:$B$801,0)),"No")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IFERROR(INDEX(People!$A$2:$A$5,MATCH(M1960,People!$B$2:$B$5,0)),"No")</f>
        <v>Kelly Williams</v>
      </c>
      <c r="W1960" t="str">
        <f>IFERROR(INDEX(Returns!$A$2:$A$801,MATCH(B1960,Returns!$B$2:$B$801,0)),"No")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IFERROR(INDEX(People!$A$2:$A$5,MATCH(M1961,People!$B$2:$B$5,0)),"No")</f>
        <v>Kelly Williams</v>
      </c>
      <c r="W1961" t="str">
        <f>IFERROR(INDEX(Returns!$A$2:$A$801,MATCH(B1961,Returns!$B$2:$B$801,0)),"No")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IFERROR(INDEX(People!$A$2:$A$5,MATCH(M1962,People!$B$2:$B$5,0)),"No")</f>
        <v>Kelly Williams</v>
      </c>
      <c r="W1962" t="str">
        <f>IFERROR(INDEX(Returns!$A$2:$A$801,MATCH(B1962,Returns!$B$2:$B$801,0)),"No")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IFERROR(INDEX(People!$A$2:$A$5,MATCH(M1963,People!$B$2:$B$5,0)),"No")</f>
        <v>Kelly Williams</v>
      </c>
      <c r="W1963" t="str">
        <f>IFERROR(INDEX(Returns!$A$2:$A$801,MATCH(B1963,Returns!$B$2:$B$801,0)),"No")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IFERROR(INDEX(People!$A$2:$A$5,MATCH(M1964,People!$B$2:$B$5,0)),"No")</f>
        <v>Kelly Williams</v>
      </c>
      <c r="W1964" t="str">
        <f>IFERROR(INDEX(Returns!$A$2:$A$801,MATCH(B1964,Returns!$B$2:$B$801,0)),"No")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IFERROR(INDEX(People!$A$2:$A$5,MATCH(M1965,People!$B$2:$B$5,0)),"No")</f>
        <v>Kelly Williams</v>
      </c>
      <c r="W1965" t="str">
        <f>IFERROR(INDEX(Returns!$A$2:$A$801,MATCH(B1965,Returns!$B$2:$B$801,0)),"No")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IFERROR(INDEX(People!$A$2:$A$5,MATCH(M1966,People!$B$2:$B$5,0)),"No")</f>
        <v>Kelly Williams</v>
      </c>
      <c r="W1966" t="str">
        <f>IFERROR(INDEX(Returns!$A$2:$A$801,MATCH(B1966,Returns!$B$2:$B$801,0)),"No")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IFERROR(INDEX(People!$A$2:$A$5,MATCH(M1967,People!$B$2:$B$5,0)),"No")</f>
        <v>Kelly Williams</v>
      </c>
      <c r="W1967" t="str">
        <f>IFERROR(INDEX(Returns!$A$2:$A$801,MATCH(B1967,Returns!$B$2:$B$801,0)),"No")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IFERROR(INDEX(People!$A$2:$A$5,MATCH(M1968,People!$B$2:$B$5,0)),"No")</f>
        <v>Chuck Magee</v>
      </c>
      <c r="W1968" t="str">
        <f>IFERROR(INDEX(Returns!$A$2:$A$801,MATCH(B1968,Returns!$B$2:$B$801,0)),"No")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IFERROR(INDEX(People!$A$2:$A$5,MATCH(M1969,People!$B$2:$B$5,0)),"No")</f>
        <v>Chuck Magee</v>
      </c>
      <c r="W1969" t="str">
        <f>IFERROR(INDEX(Returns!$A$2:$A$801,MATCH(B1969,Returns!$B$2:$B$801,0)),"No")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IFERROR(INDEX(People!$A$2:$A$5,MATCH(M1970,People!$B$2:$B$5,0)),"No")</f>
        <v>Chuck Magee</v>
      </c>
      <c r="W1970" t="str">
        <f>IFERROR(INDEX(Returns!$A$2:$A$801,MATCH(B1970,Returns!$B$2:$B$801,0)),"No")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IFERROR(INDEX(People!$A$2:$A$5,MATCH(M1971,People!$B$2:$B$5,0)),"No")</f>
        <v>Kelly Williams</v>
      </c>
      <c r="W1971" t="str">
        <f>IFERROR(INDEX(Returns!$A$2:$A$801,MATCH(B1971,Returns!$B$2:$B$801,0)),"No")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IFERROR(INDEX(People!$A$2:$A$5,MATCH(M1972,People!$B$2:$B$5,0)),"No")</f>
        <v>Kelly Williams</v>
      </c>
      <c r="W1972" t="str">
        <f>IFERROR(INDEX(Returns!$A$2:$A$801,MATCH(B1972,Returns!$B$2:$B$801,0)),"No")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IFERROR(INDEX(People!$A$2:$A$5,MATCH(M1973,People!$B$2:$B$5,0)),"No")</f>
        <v>Kelly Williams</v>
      </c>
      <c r="W1973" t="str">
        <f>IFERROR(INDEX(Returns!$A$2:$A$801,MATCH(B1973,Returns!$B$2:$B$801,0)),"No")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IFERROR(INDEX(People!$A$2:$A$5,MATCH(M1974,People!$B$2:$B$5,0)),"No")</f>
        <v>Kelly Williams</v>
      </c>
      <c r="W1974" t="str">
        <f>IFERROR(INDEX(Returns!$A$2:$A$801,MATCH(B1974,Returns!$B$2:$B$801,0)),"No")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IFERROR(INDEX(People!$A$2:$A$5,MATCH(M1975,People!$B$2:$B$5,0)),"No")</f>
        <v>Kelly Williams</v>
      </c>
      <c r="W1975" t="str">
        <f>IFERROR(INDEX(Returns!$A$2:$A$801,MATCH(B1975,Returns!$B$2:$B$801,0)),"No")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IFERROR(INDEX(People!$A$2:$A$5,MATCH(M1976,People!$B$2:$B$5,0)),"No")</f>
        <v>Kelly Williams</v>
      </c>
      <c r="W1976" t="str">
        <f>IFERROR(INDEX(Returns!$A$2:$A$801,MATCH(B1976,Returns!$B$2:$B$801,0)),"No")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IFERROR(INDEX(People!$A$2:$A$5,MATCH(M1977,People!$B$2:$B$5,0)),"No")</f>
        <v>Cassandra Brandow</v>
      </c>
      <c r="W1977" t="str">
        <f>IFERROR(INDEX(Returns!$A$2:$A$801,MATCH(B1977,Returns!$B$2:$B$801,0)),"No")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IFERROR(INDEX(People!$A$2:$A$5,MATCH(M1978,People!$B$2:$B$5,0)),"No")</f>
        <v>Cassandra Brandow</v>
      </c>
      <c r="W1978" t="str">
        <f>IFERROR(INDEX(Returns!$A$2:$A$801,MATCH(B1978,Returns!$B$2:$B$801,0)),"No")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IFERROR(INDEX(People!$A$2:$A$5,MATCH(M1979,People!$B$2:$B$5,0)),"No")</f>
        <v>Cassandra Brandow</v>
      </c>
      <c r="W1979" t="str">
        <f>IFERROR(INDEX(Returns!$A$2:$A$801,MATCH(B1979,Returns!$B$2:$B$801,0)),"No")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IFERROR(INDEX(People!$A$2:$A$5,MATCH(M1980,People!$B$2:$B$5,0)),"No")</f>
        <v>Anna Andreadi</v>
      </c>
      <c r="W1980" t="str">
        <f>IFERROR(INDEX(Returns!$A$2:$A$801,MATCH(B1980,Returns!$B$2:$B$801,0)),"No")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IFERROR(INDEX(People!$A$2:$A$5,MATCH(M1981,People!$B$2:$B$5,0)),"No")</f>
        <v>Anna Andreadi</v>
      </c>
      <c r="W1981" t="str">
        <f>IFERROR(INDEX(Returns!$A$2:$A$801,MATCH(B1981,Returns!$B$2:$B$801,0)),"No")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IFERROR(INDEX(People!$A$2:$A$5,MATCH(M1982,People!$B$2:$B$5,0)),"No")</f>
        <v>Anna Andreadi</v>
      </c>
      <c r="W1982" t="str">
        <f>IFERROR(INDEX(Returns!$A$2:$A$801,MATCH(B1982,Returns!$B$2:$B$801,0)),"No")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IFERROR(INDEX(People!$A$2:$A$5,MATCH(M1983,People!$B$2:$B$5,0)),"No")</f>
        <v>Cassandra Brandow</v>
      </c>
      <c r="W1983" t="str">
        <f>IFERROR(INDEX(Returns!$A$2:$A$801,MATCH(B1983,Returns!$B$2:$B$801,0)),"No")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IFERROR(INDEX(People!$A$2:$A$5,MATCH(M1984,People!$B$2:$B$5,0)),"No")</f>
        <v>Kelly Williams</v>
      </c>
      <c r="W1984" t="str">
        <f>IFERROR(INDEX(Returns!$A$2:$A$801,MATCH(B1984,Returns!$B$2:$B$801,0)),"No")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IFERROR(INDEX(People!$A$2:$A$5,MATCH(M1985,People!$B$2:$B$5,0)),"No")</f>
        <v>Anna Andreadi</v>
      </c>
      <c r="W1985" t="str">
        <f>IFERROR(INDEX(Returns!$A$2:$A$801,MATCH(B1985,Returns!$B$2:$B$801,0)),"No")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IFERROR(INDEX(People!$A$2:$A$5,MATCH(M1986,People!$B$2:$B$5,0)),"No")</f>
        <v>Anna Andreadi</v>
      </c>
      <c r="W1986" t="str">
        <f>IFERROR(INDEX(Returns!$A$2:$A$801,MATCH(B1986,Returns!$B$2:$B$801,0)),"No")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IFERROR(INDEX(People!$A$2:$A$5,MATCH(M1987,People!$B$2:$B$5,0)),"No")</f>
        <v>Anna Andreadi</v>
      </c>
      <c r="W1987" t="str">
        <f>IFERROR(INDEX(Returns!$A$2:$A$801,MATCH(B1987,Returns!$B$2:$B$801,0)),"No")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IFERROR(INDEX(People!$A$2:$A$5,MATCH(M1988,People!$B$2:$B$5,0)),"No")</f>
        <v>Chuck Magee</v>
      </c>
      <c r="W1988" t="str">
        <f>IFERROR(INDEX(Returns!$A$2:$A$801,MATCH(B1988,Returns!$B$2:$B$801,0)),"No")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IFERROR(INDEX(People!$A$2:$A$5,MATCH(M1989,People!$B$2:$B$5,0)),"No")</f>
        <v>Kelly Williams</v>
      </c>
      <c r="W1989" t="str">
        <f>IFERROR(INDEX(Returns!$A$2:$A$801,MATCH(B1989,Returns!$B$2:$B$801,0)),"No")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IFERROR(INDEX(People!$A$2:$A$5,MATCH(M1990,People!$B$2:$B$5,0)),"No")</f>
        <v>Kelly Williams</v>
      </c>
      <c r="W1990" t="str">
        <f>IFERROR(INDEX(Returns!$A$2:$A$801,MATCH(B1990,Returns!$B$2:$B$801,0)),"No")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IFERROR(INDEX(People!$A$2:$A$5,MATCH(M1991,People!$B$2:$B$5,0)),"No")</f>
        <v>Kelly Williams</v>
      </c>
      <c r="W1991" t="str">
        <f>IFERROR(INDEX(Returns!$A$2:$A$801,MATCH(B1991,Returns!$B$2:$B$801,0)),"No")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IFERROR(INDEX(People!$A$2:$A$5,MATCH(M1992,People!$B$2:$B$5,0)),"No")</f>
        <v>Kelly Williams</v>
      </c>
      <c r="W1992" t="str">
        <f>IFERROR(INDEX(Returns!$A$2:$A$801,MATCH(B1992,Returns!$B$2:$B$801,0)),"No")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IFERROR(INDEX(People!$A$2:$A$5,MATCH(M1993,People!$B$2:$B$5,0)),"No")</f>
        <v>Chuck Magee</v>
      </c>
      <c r="W1993" t="str">
        <f>IFERROR(INDEX(Returns!$A$2:$A$801,MATCH(B1993,Returns!$B$2:$B$801,0)),"No")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IFERROR(INDEX(People!$A$2:$A$5,MATCH(M1994,People!$B$2:$B$5,0)),"No")</f>
        <v>Anna Andreadi</v>
      </c>
      <c r="W1994" t="str">
        <f>IFERROR(INDEX(Returns!$A$2:$A$801,MATCH(B1994,Returns!$B$2:$B$801,0)),"No")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IFERROR(INDEX(People!$A$2:$A$5,MATCH(M1995,People!$B$2:$B$5,0)),"No")</f>
        <v>Anna Andreadi</v>
      </c>
      <c r="W1995" t="str">
        <f>IFERROR(INDEX(Returns!$A$2:$A$801,MATCH(B1995,Returns!$B$2:$B$801,0)),"No")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IFERROR(INDEX(People!$A$2:$A$5,MATCH(M1996,People!$B$2:$B$5,0)),"No")</f>
        <v>Anna Andreadi</v>
      </c>
      <c r="W1996" t="str">
        <f>IFERROR(INDEX(Returns!$A$2:$A$801,MATCH(B1996,Returns!$B$2:$B$801,0)),"No")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IFERROR(INDEX(People!$A$2:$A$5,MATCH(M1997,People!$B$2:$B$5,0)),"No")</f>
        <v>Kelly Williams</v>
      </c>
      <c r="W1997" t="str">
        <f>IFERROR(INDEX(Returns!$A$2:$A$801,MATCH(B1997,Returns!$B$2:$B$801,0)),"No")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IFERROR(INDEX(People!$A$2:$A$5,MATCH(M1998,People!$B$2:$B$5,0)),"No")</f>
        <v>Kelly Williams</v>
      </c>
      <c r="W1998" t="str">
        <f>IFERROR(INDEX(Returns!$A$2:$A$801,MATCH(B1998,Returns!$B$2:$B$801,0)),"No")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IFERROR(INDEX(People!$A$2:$A$5,MATCH(M1999,People!$B$2:$B$5,0)),"No")</f>
        <v>Cassandra Brandow</v>
      </c>
      <c r="W1999" t="str">
        <f>IFERROR(INDEX(Returns!$A$2:$A$801,MATCH(B1999,Returns!$B$2:$B$801,0)),"No")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IFERROR(INDEX(People!$A$2:$A$5,MATCH(M2000,People!$B$2:$B$5,0)),"No")</f>
        <v>Cassandra Brandow</v>
      </c>
      <c r="W2000" t="str">
        <f>IFERROR(INDEX(Returns!$A$2:$A$801,MATCH(B2000,Returns!$B$2:$B$801,0)),"No")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IFERROR(INDEX(People!$A$2:$A$5,MATCH(M2001,People!$B$2:$B$5,0)),"No")</f>
        <v>Cassandra Brandow</v>
      </c>
      <c r="W2001" t="str">
        <f>IFERROR(INDEX(Returns!$A$2:$A$801,MATCH(B2001,Returns!$B$2:$B$801,0)),"No")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IFERROR(INDEX(People!$A$2:$A$5,MATCH(M2002,People!$B$2:$B$5,0)),"No")</f>
        <v>Anna Andreadi</v>
      </c>
      <c r="W2002" t="str">
        <f>IFERROR(INDEX(Returns!$A$2:$A$801,MATCH(B2002,Returns!$B$2:$B$801,0)),"No")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IFERROR(INDEX(People!$A$2:$A$5,MATCH(M2003,People!$B$2:$B$5,0)),"No")</f>
        <v>Anna Andreadi</v>
      </c>
      <c r="W2003" t="str">
        <f>IFERROR(INDEX(Returns!$A$2:$A$801,MATCH(B2003,Returns!$B$2:$B$801,0)),"No")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IFERROR(INDEX(People!$A$2:$A$5,MATCH(M2004,People!$B$2:$B$5,0)),"No")</f>
        <v>Cassandra Brandow</v>
      </c>
      <c r="W2004" t="str">
        <f>IFERROR(INDEX(Returns!$A$2:$A$801,MATCH(B2004,Returns!$B$2:$B$801,0)),"No")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IFERROR(INDEX(People!$A$2:$A$5,MATCH(M2005,People!$B$2:$B$5,0)),"No")</f>
        <v>Cassandra Brandow</v>
      </c>
      <c r="W2005" t="str">
        <f>IFERROR(INDEX(Returns!$A$2:$A$801,MATCH(B2005,Returns!$B$2:$B$801,0)),"No")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IFERROR(INDEX(People!$A$2:$A$5,MATCH(M2006,People!$B$2:$B$5,0)),"No")</f>
        <v>Kelly Williams</v>
      </c>
      <c r="W2006" t="str">
        <f>IFERROR(INDEX(Returns!$A$2:$A$801,MATCH(B2006,Returns!$B$2:$B$801,0)),"No")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IFERROR(INDEX(People!$A$2:$A$5,MATCH(M2007,People!$B$2:$B$5,0)),"No")</f>
        <v>Kelly Williams</v>
      </c>
      <c r="W2007" t="str">
        <f>IFERROR(INDEX(Returns!$A$2:$A$801,MATCH(B2007,Returns!$B$2:$B$801,0)),"No")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IFERROR(INDEX(People!$A$2:$A$5,MATCH(M2008,People!$B$2:$B$5,0)),"No")</f>
        <v>Kelly Williams</v>
      </c>
      <c r="W2008" t="str">
        <f>IFERROR(INDEX(Returns!$A$2:$A$801,MATCH(B2008,Returns!$B$2:$B$801,0)),"No")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IFERROR(INDEX(People!$A$2:$A$5,MATCH(M2009,People!$B$2:$B$5,0)),"No")</f>
        <v>Kelly Williams</v>
      </c>
      <c r="W2009" t="str">
        <f>IFERROR(INDEX(Returns!$A$2:$A$801,MATCH(B2009,Returns!$B$2:$B$801,0)),"No")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IFERROR(INDEX(People!$A$2:$A$5,MATCH(M2010,People!$B$2:$B$5,0)),"No")</f>
        <v>Cassandra Brandow</v>
      </c>
      <c r="W2010" t="str">
        <f>IFERROR(INDEX(Returns!$A$2:$A$801,MATCH(B2010,Returns!$B$2:$B$801,0)),"No")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IFERROR(INDEX(People!$A$2:$A$5,MATCH(M2011,People!$B$2:$B$5,0)),"No")</f>
        <v>Cassandra Brandow</v>
      </c>
      <c r="W2011" t="str">
        <f>IFERROR(INDEX(Returns!$A$2:$A$801,MATCH(B2011,Returns!$B$2:$B$801,0)),"No")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IFERROR(INDEX(People!$A$2:$A$5,MATCH(M2012,People!$B$2:$B$5,0)),"No")</f>
        <v>Cassandra Brandow</v>
      </c>
      <c r="W2012" t="str">
        <f>IFERROR(INDEX(Returns!$A$2:$A$801,MATCH(B2012,Returns!$B$2:$B$801,0)),"No")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IFERROR(INDEX(People!$A$2:$A$5,MATCH(M2013,People!$B$2:$B$5,0)),"No")</f>
        <v>Kelly Williams</v>
      </c>
      <c r="W2013" t="str">
        <f>IFERROR(INDEX(Returns!$A$2:$A$801,MATCH(B2013,Returns!$B$2:$B$801,0)),"No")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IFERROR(INDEX(People!$A$2:$A$5,MATCH(M2014,People!$B$2:$B$5,0)),"No")</f>
        <v>Kelly Williams</v>
      </c>
      <c r="W2014" t="str">
        <f>IFERROR(INDEX(Returns!$A$2:$A$801,MATCH(B2014,Returns!$B$2:$B$801,0)),"No")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IFERROR(INDEX(People!$A$2:$A$5,MATCH(M2015,People!$B$2:$B$5,0)),"No")</f>
        <v>Cassandra Brandow</v>
      </c>
      <c r="W2015" t="str">
        <f>IFERROR(INDEX(Returns!$A$2:$A$801,MATCH(B2015,Returns!$B$2:$B$801,0)),"No")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IFERROR(INDEX(People!$A$2:$A$5,MATCH(M2016,People!$B$2:$B$5,0)),"No")</f>
        <v>Cassandra Brandow</v>
      </c>
      <c r="W2016" t="str">
        <f>IFERROR(INDEX(Returns!$A$2:$A$801,MATCH(B2016,Returns!$B$2:$B$801,0)),"No")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IFERROR(INDEX(People!$A$2:$A$5,MATCH(M2017,People!$B$2:$B$5,0)),"No")</f>
        <v>Cassandra Brandow</v>
      </c>
      <c r="W2017" t="str">
        <f>IFERROR(INDEX(Returns!$A$2:$A$801,MATCH(B2017,Returns!$B$2:$B$801,0)),"No")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IFERROR(INDEX(People!$A$2:$A$5,MATCH(M2018,People!$B$2:$B$5,0)),"No")</f>
        <v>Anna Andreadi</v>
      </c>
      <c r="W2018" t="str">
        <f>IFERROR(INDEX(Returns!$A$2:$A$801,MATCH(B2018,Returns!$B$2:$B$801,0)),"No")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IFERROR(INDEX(People!$A$2:$A$5,MATCH(M2019,People!$B$2:$B$5,0)),"No")</f>
        <v>Anna Andreadi</v>
      </c>
      <c r="W2019" t="str">
        <f>IFERROR(INDEX(Returns!$A$2:$A$801,MATCH(B2019,Returns!$B$2:$B$801,0)),"No")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IFERROR(INDEX(People!$A$2:$A$5,MATCH(M2020,People!$B$2:$B$5,0)),"No")</f>
        <v>Anna Andreadi</v>
      </c>
      <c r="W2020" t="str">
        <f>IFERROR(INDEX(Returns!$A$2:$A$801,MATCH(B2020,Returns!$B$2:$B$801,0)),"No")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IFERROR(INDEX(People!$A$2:$A$5,MATCH(M2021,People!$B$2:$B$5,0)),"No")</f>
        <v>Anna Andreadi</v>
      </c>
      <c r="W2021" t="str">
        <f>IFERROR(INDEX(Returns!$A$2:$A$801,MATCH(B2021,Returns!$B$2:$B$801,0)),"No")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IFERROR(INDEX(People!$A$2:$A$5,MATCH(M2022,People!$B$2:$B$5,0)),"No")</f>
        <v>Chuck Magee</v>
      </c>
      <c r="W2022" t="str">
        <f>IFERROR(INDEX(Returns!$A$2:$A$801,MATCH(B2022,Returns!$B$2:$B$801,0)),"No")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IFERROR(INDEX(People!$A$2:$A$5,MATCH(M2023,People!$B$2:$B$5,0)),"No")</f>
        <v>Chuck Magee</v>
      </c>
      <c r="W2023" t="str">
        <f>IFERROR(INDEX(Returns!$A$2:$A$801,MATCH(B2023,Returns!$B$2:$B$801,0)),"No")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IFERROR(INDEX(People!$A$2:$A$5,MATCH(M2024,People!$B$2:$B$5,0)),"No")</f>
        <v>Chuck Magee</v>
      </c>
      <c r="W2024" t="str">
        <f>IFERROR(INDEX(Returns!$A$2:$A$801,MATCH(B2024,Returns!$B$2:$B$801,0)),"No")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IFERROR(INDEX(People!$A$2:$A$5,MATCH(M2025,People!$B$2:$B$5,0)),"No")</f>
        <v>Chuck Magee</v>
      </c>
      <c r="W2025" t="str">
        <f>IFERROR(INDEX(Returns!$A$2:$A$801,MATCH(B2025,Returns!$B$2:$B$801,0)),"No")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IFERROR(INDEX(People!$A$2:$A$5,MATCH(M2026,People!$B$2:$B$5,0)),"No")</f>
        <v>Anna Andreadi</v>
      </c>
      <c r="W2026" t="str">
        <f>IFERROR(INDEX(Returns!$A$2:$A$801,MATCH(B2026,Returns!$B$2:$B$801,0)),"No")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IFERROR(INDEX(People!$A$2:$A$5,MATCH(M2027,People!$B$2:$B$5,0)),"No")</f>
        <v>Anna Andreadi</v>
      </c>
      <c r="W2027" t="str">
        <f>IFERROR(INDEX(Returns!$A$2:$A$801,MATCH(B2027,Returns!$B$2:$B$801,0)),"No")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IFERROR(INDEX(People!$A$2:$A$5,MATCH(M2028,People!$B$2:$B$5,0)),"No")</f>
        <v>Anna Andreadi</v>
      </c>
      <c r="W2028" t="str">
        <f>IFERROR(INDEX(Returns!$A$2:$A$801,MATCH(B2028,Returns!$B$2:$B$801,0)),"No")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IFERROR(INDEX(People!$A$2:$A$5,MATCH(M2029,People!$B$2:$B$5,0)),"No")</f>
        <v>Anna Andreadi</v>
      </c>
      <c r="W2029" t="str">
        <f>IFERROR(INDEX(Returns!$A$2:$A$801,MATCH(B2029,Returns!$B$2:$B$801,0)),"No")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IFERROR(INDEX(People!$A$2:$A$5,MATCH(M2030,People!$B$2:$B$5,0)),"No")</f>
        <v>Chuck Magee</v>
      </c>
      <c r="W2030" t="str">
        <f>IFERROR(INDEX(Returns!$A$2:$A$801,MATCH(B2030,Returns!$B$2:$B$801,0)),"No")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IFERROR(INDEX(People!$A$2:$A$5,MATCH(M2031,People!$B$2:$B$5,0)),"No")</f>
        <v>Chuck Magee</v>
      </c>
      <c r="W2031" t="str">
        <f>IFERROR(INDEX(Returns!$A$2:$A$801,MATCH(B2031,Returns!$B$2:$B$801,0)),"No")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IFERROR(INDEX(People!$A$2:$A$5,MATCH(M2032,People!$B$2:$B$5,0)),"No")</f>
        <v>Chuck Magee</v>
      </c>
      <c r="W2032" t="str">
        <f>IFERROR(INDEX(Returns!$A$2:$A$801,MATCH(B2032,Returns!$B$2:$B$801,0)),"No")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IFERROR(INDEX(People!$A$2:$A$5,MATCH(M2033,People!$B$2:$B$5,0)),"No")</f>
        <v>Chuck Magee</v>
      </c>
      <c r="W2033" t="str">
        <f>IFERROR(INDEX(Returns!$A$2:$A$801,MATCH(B2033,Returns!$B$2:$B$801,0)),"No")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IFERROR(INDEX(People!$A$2:$A$5,MATCH(M2034,People!$B$2:$B$5,0)),"No")</f>
        <v>Kelly Williams</v>
      </c>
      <c r="W2034" t="str">
        <f>IFERROR(INDEX(Returns!$A$2:$A$801,MATCH(B2034,Returns!$B$2:$B$801,0)),"No")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IFERROR(INDEX(People!$A$2:$A$5,MATCH(M2035,People!$B$2:$B$5,0)),"No")</f>
        <v>Kelly Williams</v>
      </c>
      <c r="W2035" t="str">
        <f>IFERROR(INDEX(Returns!$A$2:$A$801,MATCH(B2035,Returns!$B$2:$B$801,0)),"No")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IFERROR(INDEX(People!$A$2:$A$5,MATCH(M2036,People!$B$2:$B$5,0)),"No")</f>
        <v>Kelly Williams</v>
      </c>
      <c r="W2036" t="str">
        <f>IFERROR(INDEX(Returns!$A$2:$A$801,MATCH(B2036,Returns!$B$2:$B$801,0)),"No")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IFERROR(INDEX(People!$A$2:$A$5,MATCH(M2037,People!$B$2:$B$5,0)),"No")</f>
        <v>Kelly Williams</v>
      </c>
      <c r="W2037" t="str">
        <f>IFERROR(INDEX(Returns!$A$2:$A$801,MATCH(B2037,Returns!$B$2:$B$801,0)),"No")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IFERROR(INDEX(People!$A$2:$A$5,MATCH(M2038,People!$B$2:$B$5,0)),"No")</f>
        <v>Anna Andreadi</v>
      </c>
      <c r="W2038" t="str">
        <f>IFERROR(INDEX(Returns!$A$2:$A$801,MATCH(B2038,Returns!$B$2:$B$801,0)),"No")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IFERROR(INDEX(People!$A$2:$A$5,MATCH(M2039,People!$B$2:$B$5,0)),"No")</f>
        <v>Anna Andreadi</v>
      </c>
      <c r="W2039" t="str">
        <f>IFERROR(INDEX(Returns!$A$2:$A$801,MATCH(B2039,Returns!$B$2:$B$801,0)),"No")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IFERROR(INDEX(People!$A$2:$A$5,MATCH(M2040,People!$B$2:$B$5,0)),"No")</f>
        <v>Anna Andreadi</v>
      </c>
      <c r="W2040" t="str">
        <f>IFERROR(INDEX(Returns!$A$2:$A$801,MATCH(B2040,Returns!$B$2:$B$801,0)),"No")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IFERROR(INDEX(People!$A$2:$A$5,MATCH(M2041,People!$B$2:$B$5,0)),"No")</f>
        <v>Anna Andreadi</v>
      </c>
      <c r="W2041" t="str">
        <f>IFERROR(INDEX(Returns!$A$2:$A$801,MATCH(B2041,Returns!$B$2:$B$801,0)),"No")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IFERROR(INDEX(People!$A$2:$A$5,MATCH(M2042,People!$B$2:$B$5,0)),"No")</f>
        <v>Anna Andreadi</v>
      </c>
      <c r="W2042" t="str">
        <f>IFERROR(INDEX(Returns!$A$2:$A$801,MATCH(B2042,Returns!$B$2:$B$801,0)),"No")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IFERROR(INDEX(People!$A$2:$A$5,MATCH(M2043,People!$B$2:$B$5,0)),"No")</f>
        <v>Anna Andreadi</v>
      </c>
      <c r="W2043" t="str">
        <f>IFERROR(INDEX(Returns!$A$2:$A$801,MATCH(B2043,Returns!$B$2:$B$801,0)),"No")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IFERROR(INDEX(People!$A$2:$A$5,MATCH(M2044,People!$B$2:$B$5,0)),"No")</f>
        <v>Anna Andreadi</v>
      </c>
      <c r="W2044" t="str">
        <f>IFERROR(INDEX(Returns!$A$2:$A$801,MATCH(B2044,Returns!$B$2:$B$801,0)),"No")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IFERROR(INDEX(People!$A$2:$A$5,MATCH(M2045,People!$B$2:$B$5,0)),"No")</f>
        <v>Chuck Magee</v>
      </c>
      <c r="W2045" t="str">
        <f>IFERROR(INDEX(Returns!$A$2:$A$801,MATCH(B2045,Returns!$B$2:$B$801,0)),"No")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IFERROR(INDEX(People!$A$2:$A$5,MATCH(M2046,People!$B$2:$B$5,0)),"No")</f>
        <v>Kelly Williams</v>
      </c>
      <c r="W2046" t="str">
        <f>IFERROR(INDEX(Returns!$A$2:$A$801,MATCH(B2046,Returns!$B$2:$B$801,0)),"No")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IFERROR(INDEX(People!$A$2:$A$5,MATCH(M2047,People!$B$2:$B$5,0)),"No")</f>
        <v>Chuck Magee</v>
      </c>
      <c r="W2047" t="str">
        <f>IFERROR(INDEX(Returns!$A$2:$A$801,MATCH(B2047,Returns!$B$2:$B$801,0)),"No")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IFERROR(INDEX(People!$A$2:$A$5,MATCH(M2048,People!$B$2:$B$5,0)),"No")</f>
        <v>Chuck Magee</v>
      </c>
      <c r="W2048" t="str">
        <f>IFERROR(INDEX(Returns!$A$2:$A$801,MATCH(B2048,Returns!$B$2:$B$801,0)),"No")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IFERROR(INDEX(People!$A$2:$A$5,MATCH(M2049,People!$B$2:$B$5,0)),"No")</f>
        <v>Chuck Magee</v>
      </c>
      <c r="W2049" t="str">
        <f>IFERROR(INDEX(Returns!$A$2:$A$801,MATCH(B2049,Returns!$B$2:$B$801,0)),"No")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IFERROR(INDEX(People!$A$2:$A$5,MATCH(M2050,People!$B$2:$B$5,0)),"No")</f>
        <v>Chuck Magee</v>
      </c>
      <c r="W2050" t="str">
        <f>IFERROR(INDEX(Returns!$A$2:$A$801,MATCH(B2050,Returns!$B$2:$B$801,0)),"No")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IFERROR(INDEX(People!$A$2:$A$5,MATCH(M2051,People!$B$2:$B$5,0)),"No")</f>
        <v>Chuck Magee</v>
      </c>
      <c r="W2051" t="str">
        <f>IFERROR(INDEX(Returns!$A$2:$A$801,MATCH(B2051,Returns!$B$2:$B$801,0)),"No")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IFERROR(INDEX(People!$A$2:$A$5,MATCH(M2052,People!$B$2:$B$5,0)),"No")</f>
        <v>Chuck Magee</v>
      </c>
      <c r="W2052" t="str">
        <f>IFERROR(INDEX(Returns!$A$2:$A$801,MATCH(B2052,Returns!$B$2:$B$801,0)),"No")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IFERROR(INDEX(People!$A$2:$A$5,MATCH(M2053,People!$B$2:$B$5,0)),"No")</f>
        <v>Chuck Magee</v>
      </c>
      <c r="W2053" t="str">
        <f>IFERROR(INDEX(Returns!$A$2:$A$801,MATCH(B2053,Returns!$B$2:$B$801,0)),"No")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IFERROR(INDEX(People!$A$2:$A$5,MATCH(M2054,People!$B$2:$B$5,0)),"No")</f>
        <v>Chuck Magee</v>
      </c>
      <c r="W2054" t="str">
        <f>IFERROR(INDEX(Returns!$A$2:$A$801,MATCH(B2054,Returns!$B$2:$B$801,0)),"No")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IFERROR(INDEX(People!$A$2:$A$5,MATCH(M2055,People!$B$2:$B$5,0)),"No")</f>
        <v>Chuck Magee</v>
      </c>
      <c r="W2055" t="str">
        <f>IFERROR(INDEX(Returns!$A$2:$A$801,MATCH(B2055,Returns!$B$2:$B$801,0)),"No")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IFERROR(INDEX(People!$A$2:$A$5,MATCH(M2056,People!$B$2:$B$5,0)),"No")</f>
        <v>Kelly Williams</v>
      </c>
      <c r="W2056" t="str">
        <f>IFERROR(INDEX(Returns!$A$2:$A$801,MATCH(B2056,Returns!$B$2:$B$801,0)),"No")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IFERROR(INDEX(People!$A$2:$A$5,MATCH(M2057,People!$B$2:$B$5,0)),"No")</f>
        <v>Kelly Williams</v>
      </c>
      <c r="W2057" t="str">
        <f>IFERROR(INDEX(Returns!$A$2:$A$801,MATCH(B2057,Returns!$B$2:$B$801,0)),"No")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IFERROR(INDEX(People!$A$2:$A$5,MATCH(M2058,People!$B$2:$B$5,0)),"No")</f>
        <v>Kelly Williams</v>
      </c>
      <c r="W2058" t="str">
        <f>IFERROR(INDEX(Returns!$A$2:$A$801,MATCH(B2058,Returns!$B$2:$B$801,0)),"No")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IFERROR(INDEX(People!$A$2:$A$5,MATCH(M2059,People!$B$2:$B$5,0)),"No")</f>
        <v>Kelly Williams</v>
      </c>
      <c r="W2059" t="str">
        <f>IFERROR(INDEX(Returns!$A$2:$A$801,MATCH(B2059,Returns!$B$2:$B$801,0)),"No")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IFERROR(INDEX(People!$A$2:$A$5,MATCH(M2060,People!$B$2:$B$5,0)),"No")</f>
        <v>Kelly Williams</v>
      </c>
      <c r="W2060" t="str">
        <f>IFERROR(INDEX(Returns!$A$2:$A$801,MATCH(B2060,Returns!$B$2:$B$801,0)),"No")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IFERROR(INDEX(People!$A$2:$A$5,MATCH(M2061,People!$B$2:$B$5,0)),"No")</f>
        <v>Anna Andreadi</v>
      </c>
      <c r="W2061" t="str">
        <f>IFERROR(INDEX(Returns!$A$2:$A$801,MATCH(B2061,Returns!$B$2:$B$801,0)),"No")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IFERROR(INDEX(People!$A$2:$A$5,MATCH(M2062,People!$B$2:$B$5,0)),"No")</f>
        <v>Anna Andreadi</v>
      </c>
      <c r="W2062" t="str">
        <f>IFERROR(INDEX(Returns!$A$2:$A$801,MATCH(B2062,Returns!$B$2:$B$801,0)),"No")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IFERROR(INDEX(People!$A$2:$A$5,MATCH(M2063,People!$B$2:$B$5,0)),"No")</f>
        <v>Anna Andreadi</v>
      </c>
      <c r="W2063" t="str">
        <f>IFERROR(INDEX(Returns!$A$2:$A$801,MATCH(B2063,Returns!$B$2:$B$801,0)),"No")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IFERROR(INDEX(People!$A$2:$A$5,MATCH(M2064,People!$B$2:$B$5,0)),"No")</f>
        <v>Anna Andreadi</v>
      </c>
      <c r="W2064" t="str">
        <f>IFERROR(INDEX(Returns!$A$2:$A$801,MATCH(B2064,Returns!$B$2:$B$801,0)),"No")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IFERROR(INDEX(People!$A$2:$A$5,MATCH(M2065,People!$B$2:$B$5,0)),"No")</f>
        <v>Anna Andreadi</v>
      </c>
      <c r="W2065" t="str">
        <f>IFERROR(INDEX(Returns!$A$2:$A$801,MATCH(B2065,Returns!$B$2:$B$801,0)),"No")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IFERROR(INDEX(People!$A$2:$A$5,MATCH(M2066,People!$B$2:$B$5,0)),"No")</f>
        <v>Anna Andreadi</v>
      </c>
      <c r="W2066" t="str">
        <f>IFERROR(INDEX(Returns!$A$2:$A$801,MATCH(B2066,Returns!$B$2:$B$801,0)),"No")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IFERROR(INDEX(People!$A$2:$A$5,MATCH(M2067,People!$B$2:$B$5,0)),"No")</f>
        <v>Anna Andreadi</v>
      </c>
      <c r="W2067" t="str">
        <f>IFERROR(INDEX(Returns!$A$2:$A$801,MATCH(B2067,Returns!$B$2:$B$801,0)),"No")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IFERROR(INDEX(People!$A$2:$A$5,MATCH(M2068,People!$B$2:$B$5,0)),"No")</f>
        <v>Anna Andreadi</v>
      </c>
      <c r="W2068" t="str">
        <f>IFERROR(INDEX(Returns!$A$2:$A$801,MATCH(B2068,Returns!$B$2:$B$801,0)),"No")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IFERROR(INDEX(People!$A$2:$A$5,MATCH(M2069,People!$B$2:$B$5,0)),"No")</f>
        <v>Anna Andreadi</v>
      </c>
      <c r="W2069" t="str">
        <f>IFERROR(INDEX(Returns!$A$2:$A$801,MATCH(B2069,Returns!$B$2:$B$801,0)),"No")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IFERROR(INDEX(People!$A$2:$A$5,MATCH(M2070,People!$B$2:$B$5,0)),"No")</f>
        <v>Anna Andreadi</v>
      </c>
      <c r="W2070" t="str">
        <f>IFERROR(INDEX(Returns!$A$2:$A$801,MATCH(B2070,Returns!$B$2:$B$801,0)),"No")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IFERROR(INDEX(People!$A$2:$A$5,MATCH(M2071,People!$B$2:$B$5,0)),"No")</f>
        <v>Anna Andreadi</v>
      </c>
      <c r="W2071" t="str">
        <f>IFERROR(INDEX(Returns!$A$2:$A$801,MATCH(B2071,Returns!$B$2:$B$801,0)),"No")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IFERROR(INDEX(People!$A$2:$A$5,MATCH(M2072,People!$B$2:$B$5,0)),"No")</f>
        <v>Chuck Magee</v>
      </c>
      <c r="W2072" t="str">
        <f>IFERROR(INDEX(Returns!$A$2:$A$801,MATCH(B2072,Returns!$B$2:$B$801,0)),"No")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IFERROR(INDEX(People!$A$2:$A$5,MATCH(M2073,People!$B$2:$B$5,0)),"No")</f>
        <v>Anna Andreadi</v>
      </c>
      <c r="W2073" t="str">
        <f>IFERROR(INDEX(Returns!$A$2:$A$801,MATCH(B2073,Returns!$B$2:$B$801,0)),"No")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IFERROR(INDEX(People!$A$2:$A$5,MATCH(M2074,People!$B$2:$B$5,0)),"No")</f>
        <v>Anna Andreadi</v>
      </c>
      <c r="W2074" t="str">
        <f>IFERROR(INDEX(Returns!$A$2:$A$801,MATCH(B2074,Returns!$B$2:$B$801,0)),"No")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IFERROR(INDEX(People!$A$2:$A$5,MATCH(M2075,People!$B$2:$B$5,0)),"No")</f>
        <v>Anna Andreadi</v>
      </c>
      <c r="W2075" t="str">
        <f>IFERROR(INDEX(Returns!$A$2:$A$801,MATCH(B2075,Returns!$B$2:$B$801,0)),"No")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IFERROR(INDEX(People!$A$2:$A$5,MATCH(M2076,People!$B$2:$B$5,0)),"No")</f>
        <v>Anna Andreadi</v>
      </c>
      <c r="W2076" t="str">
        <f>IFERROR(INDEX(Returns!$A$2:$A$801,MATCH(B2076,Returns!$B$2:$B$801,0)),"No")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IFERROR(INDEX(People!$A$2:$A$5,MATCH(M2077,People!$B$2:$B$5,0)),"No")</f>
        <v>Anna Andreadi</v>
      </c>
      <c r="W2077" t="str">
        <f>IFERROR(INDEX(Returns!$A$2:$A$801,MATCH(B2077,Returns!$B$2:$B$801,0)),"No")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IFERROR(INDEX(People!$A$2:$A$5,MATCH(M2078,People!$B$2:$B$5,0)),"No")</f>
        <v>Chuck Magee</v>
      </c>
      <c r="W2078" t="str">
        <f>IFERROR(INDEX(Returns!$A$2:$A$801,MATCH(B2078,Returns!$B$2:$B$801,0)),"No")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IFERROR(INDEX(People!$A$2:$A$5,MATCH(M2079,People!$B$2:$B$5,0)),"No")</f>
        <v>Chuck Magee</v>
      </c>
      <c r="W2079" t="str">
        <f>IFERROR(INDEX(Returns!$A$2:$A$801,MATCH(B2079,Returns!$B$2:$B$801,0)),"No")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IFERROR(INDEX(People!$A$2:$A$5,MATCH(M2080,People!$B$2:$B$5,0)),"No")</f>
        <v>Chuck Magee</v>
      </c>
      <c r="W2080" t="str">
        <f>IFERROR(INDEX(Returns!$A$2:$A$801,MATCH(B2080,Returns!$B$2:$B$801,0)),"No")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IFERROR(INDEX(People!$A$2:$A$5,MATCH(M2081,People!$B$2:$B$5,0)),"No")</f>
        <v>Anna Andreadi</v>
      </c>
      <c r="W2081" t="str">
        <f>IFERROR(INDEX(Returns!$A$2:$A$801,MATCH(B2081,Returns!$B$2:$B$801,0)),"No")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IFERROR(INDEX(People!$A$2:$A$5,MATCH(M2082,People!$B$2:$B$5,0)),"No")</f>
        <v>Anna Andreadi</v>
      </c>
      <c r="W2082" t="str">
        <f>IFERROR(INDEX(Returns!$A$2:$A$801,MATCH(B2082,Returns!$B$2:$B$801,0)),"No")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IFERROR(INDEX(People!$A$2:$A$5,MATCH(M2083,People!$B$2:$B$5,0)),"No")</f>
        <v>Anna Andreadi</v>
      </c>
      <c r="W2083" t="str">
        <f>IFERROR(INDEX(Returns!$A$2:$A$801,MATCH(B2083,Returns!$B$2:$B$801,0)),"No")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IFERROR(INDEX(People!$A$2:$A$5,MATCH(M2084,People!$B$2:$B$5,0)),"No")</f>
        <v>Anna Andreadi</v>
      </c>
      <c r="W2084" t="str">
        <f>IFERROR(INDEX(Returns!$A$2:$A$801,MATCH(B2084,Returns!$B$2:$B$801,0)),"No")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IFERROR(INDEX(People!$A$2:$A$5,MATCH(M2085,People!$B$2:$B$5,0)),"No")</f>
        <v>Kelly Williams</v>
      </c>
      <c r="W2085" t="str">
        <f>IFERROR(INDEX(Returns!$A$2:$A$801,MATCH(B2085,Returns!$B$2:$B$801,0)),"No")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IFERROR(INDEX(People!$A$2:$A$5,MATCH(M2086,People!$B$2:$B$5,0)),"No")</f>
        <v>Chuck Magee</v>
      </c>
      <c r="W2086" t="str">
        <f>IFERROR(INDEX(Returns!$A$2:$A$801,MATCH(B2086,Returns!$B$2:$B$801,0)),"No")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IFERROR(INDEX(People!$A$2:$A$5,MATCH(M2087,People!$B$2:$B$5,0)),"No")</f>
        <v>Chuck Magee</v>
      </c>
      <c r="W2087" t="str">
        <f>IFERROR(INDEX(Returns!$A$2:$A$801,MATCH(B2087,Returns!$B$2:$B$801,0)),"No")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IFERROR(INDEX(People!$A$2:$A$5,MATCH(M2088,People!$B$2:$B$5,0)),"No")</f>
        <v>Chuck Magee</v>
      </c>
      <c r="W2088" t="str">
        <f>IFERROR(INDEX(Returns!$A$2:$A$801,MATCH(B2088,Returns!$B$2:$B$801,0)),"No")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IFERROR(INDEX(People!$A$2:$A$5,MATCH(M2089,People!$B$2:$B$5,0)),"No")</f>
        <v>Chuck Magee</v>
      </c>
      <c r="W2089" t="str">
        <f>IFERROR(INDEX(Returns!$A$2:$A$801,MATCH(B2089,Returns!$B$2:$B$801,0)),"No")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IFERROR(INDEX(People!$A$2:$A$5,MATCH(M2090,People!$B$2:$B$5,0)),"No")</f>
        <v>Chuck Magee</v>
      </c>
      <c r="W2090" t="str">
        <f>IFERROR(INDEX(Returns!$A$2:$A$801,MATCH(B2090,Returns!$B$2:$B$801,0)),"No")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IFERROR(INDEX(People!$A$2:$A$5,MATCH(M2091,People!$B$2:$B$5,0)),"No")</f>
        <v>Anna Andreadi</v>
      </c>
      <c r="W2091" t="str">
        <f>IFERROR(INDEX(Returns!$A$2:$A$801,MATCH(B2091,Returns!$B$2:$B$801,0)),"No")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IFERROR(INDEX(People!$A$2:$A$5,MATCH(M2092,People!$B$2:$B$5,0)),"No")</f>
        <v>Chuck Magee</v>
      </c>
      <c r="W2092" t="str">
        <f>IFERROR(INDEX(Returns!$A$2:$A$801,MATCH(B2092,Returns!$B$2:$B$801,0)),"No")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IFERROR(INDEX(People!$A$2:$A$5,MATCH(M2093,People!$B$2:$B$5,0)),"No")</f>
        <v>Chuck Magee</v>
      </c>
      <c r="W2093" t="str">
        <f>IFERROR(INDEX(Returns!$A$2:$A$801,MATCH(B2093,Returns!$B$2:$B$801,0)),"No")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IFERROR(INDEX(People!$A$2:$A$5,MATCH(M2094,People!$B$2:$B$5,0)),"No")</f>
        <v>Kelly Williams</v>
      </c>
      <c r="W2094" t="str">
        <f>IFERROR(INDEX(Returns!$A$2:$A$801,MATCH(B2094,Returns!$B$2:$B$801,0)),"No")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IFERROR(INDEX(People!$A$2:$A$5,MATCH(M2095,People!$B$2:$B$5,0)),"No")</f>
        <v>Anna Andreadi</v>
      </c>
      <c r="W2095" t="str">
        <f>IFERROR(INDEX(Returns!$A$2:$A$801,MATCH(B2095,Returns!$B$2:$B$801,0)),"No")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IFERROR(INDEX(People!$A$2:$A$5,MATCH(M2096,People!$B$2:$B$5,0)),"No")</f>
        <v>Cassandra Brandow</v>
      </c>
      <c r="W2096" t="str">
        <f>IFERROR(INDEX(Returns!$A$2:$A$801,MATCH(B2096,Returns!$B$2:$B$801,0)),"No")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IFERROR(INDEX(People!$A$2:$A$5,MATCH(M2097,People!$B$2:$B$5,0)),"No")</f>
        <v>Cassandra Brandow</v>
      </c>
      <c r="W2097" t="str">
        <f>IFERROR(INDEX(Returns!$A$2:$A$801,MATCH(B2097,Returns!$B$2:$B$801,0)),"No")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IFERROR(INDEX(People!$A$2:$A$5,MATCH(M2098,People!$B$2:$B$5,0)),"No")</f>
        <v>Cassandra Brandow</v>
      </c>
      <c r="W2098" t="str">
        <f>IFERROR(INDEX(Returns!$A$2:$A$801,MATCH(B2098,Returns!$B$2:$B$801,0)),"No")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IFERROR(INDEX(People!$A$2:$A$5,MATCH(M2099,People!$B$2:$B$5,0)),"No")</f>
        <v>Cassandra Brandow</v>
      </c>
      <c r="W2099" t="str">
        <f>IFERROR(INDEX(Returns!$A$2:$A$801,MATCH(B2099,Returns!$B$2:$B$801,0)),"No")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IFERROR(INDEX(People!$A$2:$A$5,MATCH(M2100,People!$B$2:$B$5,0)),"No")</f>
        <v>Anna Andreadi</v>
      </c>
      <c r="W2100" t="str">
        <f>IFERROR(INDEX(Returns!$A$2:$A$801,MATCH(B2100,Returns!$B$2:$B$801,0)),"No")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IFERROR(INDEX(People!$A$2:$A$5,MATCH(M2101,People!$B$2:$B$5,0)),"No")</f>
        <v>Anna Andreadi</v>
      </c>
      <c r="W2101" t="str">
        <f>IFERROR(INDEX(Returns!$A$2:$A$801,MATCH(B2101,Returns!$B$2:$B$801,0)),"No")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IFERROR(INDEX(People!$A$2:$A$5,MATCH(M2102,People!$B$2:$B$5,0)),"No")</f>
        <v>Anna Andreadi</v>
      </c>
      <c r="W2102" t="str">
        <f>IFERROR(INDEX(Returns!$A$2:$A$801,MATCH(B2102,Returns!$B$2:$B$801,0)),"No")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IFERROR(INDEX(People!$A$2:$A$5,MATCH(M2103,People!$B$2:$B$5,0)),"No")</f>
        <v>Anna Andreadi</v>
      </c>
      <c r="W2103" t="str">
        <f>IFERROR(INDEX(Returns!$A$2:$A$801,MATCH(B2103,Returns!$B$2:$B$801,0)),"No")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IFERROR(INDEX(People!$A$2:$A$5,MATCH(M2104,People!$B$2:$B$5,0)),"No")</f>
        <v>Anna Andreadi</v>
      </c>
      <c r="W2104" t="str">
        <f>IFERROR(INDEX(Returns!$A$2:$A$801,MATCH(B2104,Returns!$B$2:$B$801,0)),"No")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IFERROR(INDEX(People!$A$2:$A$5,MATCH(M2105,People!$B$2:$B$5,0)),"No")</f>
        <v>Chuck Magee</v>
      </c>
      <c r="W2105" t="str">
        <f>IFERROR(INDEX(Returns!$A$2:$A$801,MATCH(B2105,Returns!$B$2:$B$801,0)),"No")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IFERROR(INDEX(People!$A$2:$A$5,MATCH(M2106,People!$B$2:$B$5,0)),"No")</f>
        <v>Chuck Magee</v>
      </c>
      <c r="W2106" t="str">
        <f>IFERROR(INDEX(Returns!$A$2:$A$801,MATCH(B2106,Returns!$B$2:$B$801,0)),"No")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IFERROR(INDEX(People!$A$2:$A$5,MATCH(M2107,People!$B$2:$B$5,0)),"No")</f>
        <v>Cassandra Brandow</v>
      </c>
      <c r="W2107" t="str">
        <f>IFERROR(INDEX(Returns!$A$2:$A$801,MATCH(B2107,Returns!$B$2:$B$801,0)),"No")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IFERROR(INDEX(People!$A$2:$A$5,MATCH(M2108,People!$B$2:$B$5,0)),"No")</f>
        <v>Kelly Williams</v>
      </c>
      <c r="W2108" t="str">
        <f>IFERROR(INDEX(Returns!$A$2:$A$801,MATCH(B2108,Returns!$B$2:$B$801,0)),"No")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IFERROR(INDEX(People!$A$2:$A$5,MATCH(M2109,People!$B$2:$B$5,0)),"No")</f>
        <v>Anna Andreadi</v>
      </c>
      <c r="W2109" t="str">
        <f>IFERROR(INDEX(Returns!$A$2:$A$801,MATCH(B2109,Returns!$B$2:$B$801,0)),"No")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IFERROR(INDEX(People!$A$2:$A$5,MATCH(M2110,People!$B$2:$B$5,0)),"No")</f>
        <v>Anna Andreadi</v>
      </c>
      <c r="W2110" t="str">
        <f>IFERROR(INDEX(Returns!$A$2:$A$801,MATCH(B2110,Returns!$B$2:$B$801,0)),"No")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IFERROR(INDEX(People!$A$2:$A$5,MATCH(M2111,People!$B$2:$B$5,0)),"No")</f>
        <v>Anna Andreadi</v>
      </c>
      <c r="W2111" t="str">
        <f>IFERROR(INDEX(Returns!$A$2:$A$801,MATCH(B2111,Returns!$B$2:$B$801,0)),"No")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IFERROR(INDEX(People!$A$2:$A$5,MATCH(M2112,People!$B$2:$B$5,0)),"No")</f>
        <v>Anna Andreadi</v>
      </c>
      <c r="W2112" t="str">
        <f>IFERROR(INDEX(Returns!$A$2:$A$801,MATCH(B2112,Returns!$B$2:$B$801,0)),"No")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IFERROR(INDEX(People!$A$2:$A$5,MATCH(M2113,People!$B$2:$B$5,0)),"No")</f>
        <v>Anna Andreadi</v>
      </c>
      <c r="W2113" t="str">
        <f>IFERROR(INDEX(Returns!$A$2:$A$801,MATCH(B2113,Returns!$B$2:$B$801,0)),"No")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IFERROR(INDEX(People!$A$2:$A$5,MATCH(M2114,People!$B$2:$B$5,0)),"No")</f>
        <v>Anna Andreadi</v>
      </c>
      <c r="W2114" t="str">
        <f>IFERROR(INDEX(Returns!$A$2:$A$801,MATCH(B2114,Returns!$B$2:$B$801,0)),"No")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IFERROR(INDEX(People!$A$2:$A$5,MATCH(M2115,People!$B$2:$B$5,0)),"No")</f>
        <v>Anna Andreadi</v>
      </c>
      <c r="W2115" t="str">
        <f>IFERROR(INDEX(Returns!$A$2:$A$801,MATCH(B2115,Returns!$B$2:$B$801,0)),"No")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IFERROR(INDEX(People!$A$2:$A$5,MATCH(M2116,People!$B$2:$B$5,0)),"No")</f>
        <v>Anna Andreadi</v>
      </c>
      <c r="W2116" t="str">
        <f>IFERROR(INDEX(Returns!$A$2:$A$801,MATCH(B2116,Returns!$B$2:$B$801,0)),"No")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IFERROR(INDEX(People!$A$2:$A$5,MATCH(M2117,People!$B$2:$B$5,0)),"No")</f>
        <v>Anna Andreadi</v>
      </c>
      <c r="W2117" t="str">
        <f>IFERROR(INDEX(Returns!$A$2:$A$801,MATCH(B2117,Returns!$B$2:$B$801,0)),"No")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IFERROR(INDEX(People!$A$2:$A$5,MATCH(M2118,People!$B$2:$B$5,0)),"No")</f>
        <v>Chuck Magee</v>
      </c>
      <c r="W2118" t="str">
        <f>IFERROR(INDEX(Returns!$A$2:$A$801,MATCH(B2118,Returns!$B$2:$B$801,0)),"No")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IFERROR(INDEX(People!$A$2:$A$5,MATCH(M2119,People!$B$2:$B$5,0)),"No")</f>
        <v>Anna Andreadi</v>
      </c>
      <c r="W2119" t="str">
        <f>IFERROR(INDEX(Returns!$A$2:$A$801,MATCH(B2119,Returns!$B$2:$B$801,0)),"No")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IFERROR(INDEX(People!$A$2:$A$5,MATCH(M2120,People!$B$2:$B$5,0)),"No")</f>
        <v>Anna Andreadi</v>
      </c>
      <c r="W2120" t="str">
        <f>IFERROR(INDEX(Returns!$A$2:$A$801,MATCH(B2120,Returns!$B$2:$B$801,0)),"No")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IFERROR(INDEX(People!$A$2:$A$5,MATCH(M2121,People!$B$2:$B$5,0)),"No")</f>
        <v>Anna Andreadi</v>
      </c>
      <c r="W2121" t="str">
        <f>IFERROR(INDEX(Returns!$A$2:$A$801,MATCH(B2121,Returns!$B$2:$B$801,0)),"No")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IFERROR(INDEX(People!$A$2:$A$5,MATCH(M2122,People!$B$2:$B$5,0)),"No")</f>
        <v>Cassandra Brandow</v>
      </c>
      <c r="W2122" t="str">
        <f>IFERROR(INDEX(Returns!$A$2:$A$801,MATCH(B2122,Returns!$B$2:$B$801,0)),"No")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IFERROR(INDEX(People!$A$2:$A$5,MATCH(M2123,People!$B$2:$B$5,0)),"No")</f>
        <v>Anna Andreadi</v>
      </c>
      <c r="W2123" t="str">
        <f>IFERROR(INDEX(Returns!$A$2:$A$801,MATCH(B2123,Returns!$B$2:$B$801,0)),"No")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IFERROR(INDEX(People!$A$2:$A$5,MATCH(M2124,People!$B$2:$B$5,0)),"No")</f>
        <v>Kelly Williams</v>
      </c>
      <c r="W2124" t="str">
        <f>IFERROR(INDEX(Returns!$A$2:$A$801,MATCH(B2124,Returns!$B$2:$B$801,0)),"No")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IFERROR(INDEX(People!$A$2:$A$5,MATCH(M2125,People!$B$2:$B$5,0)),"No")</f>
        <v>Kelly Williams</v>
      </c>
      <c r="W2125" t="str">
        <f>IFERROR(INDEX(Returns!$A$2:$A$801,MATCH(B2125,Returns!$B$2:$B$801,0)),"No")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IFERROR(INDEX(People!$A$2:$A$5,MATCH(M2126,People!$B$2:$B$5,0)),"No")</f>
        <v>Chuck Magee</v>
      </c>
      <c r="W2126" t="str">
        <f>IFERROR(INDEX(Returns!$A$2:$A$801,MATCH(B2126,Returns!$B$2:$B$801,0)),"No")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IFERROR(INDEX(People!$A$2:$A$5,MATCH(M2127,People!$B$2:$B$5,0)),"No")</f>
        <v>Chuck Magee</v>
      </c>
      <c r="W2127" t="str">
        <f>IFERROR(INDEX(Returns!$A$2:$A$801,MATCH(B2127,Returns!$B$2:$B$801,0)),"No")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IFERROR(INDEX(People!$A$2:$A$5,MATCH(M2128,People!$B$2:$B$5,0)),"No")</f>
        <v>Chuck Magee</v>
      </c>
      <c r="W2128" t="str">
        <f>IFERROR(INDEX(Returns!$A$2:$A$801,MATCH(B2128,Returns!$B$2:$B$801,0)),"No")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IFERROR(INDEX(People!$A$2:$A$5,MATCH(M2129,People!$B$2:$B$5,0)),"No")</f>
        <v>Chuck Magee</v>
      </c>
      <c r="W2129" t="str">
        <f>IFERROR(INDEX(Returns!$A$2:$A$801,MATCH(B2129,Returns!$B$2:$B$801,0)),"No")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IFERROR(INDEX(People!$A$2:$A$5,MATCH(M2130,People!$B$2:$B$5,0)),"No")</f>
        <v>Chuck Magee</v>
      </c>
      <c r="W2130" t="str">
        <f>IFERROR(INDEX(Returns!$A$2:$A$801,MATCH(B2130,Returns!$B$2:$B$801,0)),"No")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IFERROR(INDEX(People!$A$2:$A$5,MATCH(M2131,People!$B$2:$B$5,0)),"No")</f>
        <v>Chuck Magee</v>
      </c>
      <c r="W2131" t="str">
        <f>IFERROR(INDEX(Returns!$A$2:$A$801,MATCH(B2131,Returns!$B$2:$B$801,0)),"No")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IFERROR(INDEX(People!$A$2:$A$5,MATCH(M2132,People!$B$2:$B$5,0)),"No")</f>
        <v>Chuck Magee</v>
      </c>
      <c r="W2132" t="str">
        <f>IFERROR(INDEX(Returns!$A$2:$A$801,MATCH(B2132,Returns!$B$2:$B$801,0)),"No")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IFERROR(INDEX(People!$A$2:$A$5,MATCH(M2133,People!$B$2:$B$5,0)),"No")</f>
        <v>Chuck Magee</v>
      </c>
      <c r="W2133" t="str">
        <f>IFERROR(INDEX(Returns!$A$2:$A$801,MATCH(B2133,Returns!$B$2:$B$801,0)),"No")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IFERROR(INDEX(People!$A$2:$A$5,MATCH(M2134,People!$B$2:$B$5,0)),"No")</f>
        <v>Chuck Magee</v>
      </c>
      <c r="W2134" t="str">
        <f>IFERROR(INDEX(Returns!$A$2:$A$801,MATCH(B2134,Returns!$B$2:$B$801,0)),"No")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IFERROR(INDEX(People!$A$2:$A$5,MATCH(M2135,People!$B$2:$B$5,0)),"No")</f>
        <v>Chuck Magee</v>
      </c>
      <c r="W2135" t="str">
        <f>IFERROR(INDEX(Returns!$A$2:$A$801,MATCH(B2135,Returns!$B$2:$B$801,0)),"No")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IFERROR(INDEX(People!$A$2:$A$5,MATCH(M2136,People!$B$2:$B$5,0)),"No")</f>
        <v>Chuck Magee</v>
      </c>
      <c r="W2136" t="str">
        <f>IFERROR(INDEX(Returns!$A$2:$A$801,MATCH(B2136,Returns!$B$2:$B$801,0)),"No")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IFERROR(INDEX(People!$A$2:$A$5,MATCH(M2137,People!$B$2:$B$5,0)),"No")</f>
        <v>Chuck Magee</v>
      </c>
      <c r="W2137" t="str">
        <f>IFERROR(INDEX(Returns!$A$2:$A$801,MATCH(B2137,Returns!$B$2:$B$801,0)),"No")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IFERROR(INDEX(People!$A$2:$A$5,MATCH(M2138,People!$B$2:$B$5,0)),"No")</f>
        <v>Kelly Williams</v>
      </c>
      <c r="W2138" t="str">
        <f>IFERROR(INDEX(Returns!$A$2:$A$801,MATCH(B2138,Returns!$B$2:$B$801,0)),"No")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IFERROR(INDEX(People!$A$2:$A$5,MATCH(M2139,People!$B$2:$B$5,0)),"No")</f>
        <v>Kelly Williams</v>
      </c>
      <c r="W2139" t="str">
        <f>IFERROR(INDEX(Returns!$A$2:$A$801,MATCH(B2139,Returns!$B$2:$B$801,0)),"No")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IFERROR(INDEX(People!$A$2:$A$5,MATCH(M2140,People!$B$2:$B$5,0)),"No")</f>
        <v>Chuck Magee</v>
      </c>
      <c r="W2140" t="str">
        <f>IFERROR(INDEX(Returns!$A$2:$A$801,MATCH(B2140,Returns!$B$2:$B$801,0)),"No")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IFERROR(INDEX(People!$A$2:$A$5,MATCH(M2141,People!$B$2:$B$5,0)),"No")</f>
        <v>Chuck Magee</v>
      </c>
      <c r="W2141" t="str">
        <f>IFERROR(INDEX(Returns!$A$2:$A$801,MATCH(B2141,Returns!$B$2:$B$801,0)),"No")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IFERROR(INDEX(People!$A$2:$A$5,MATCH(M2142,People!$B$2:$B$5,0)),"No")</f>
        <v>Chuck Magee</v>
      </c>
      <c r="W2142" t="str">
        <f>IFERROR(INDEX(Returns!$A$2:$A$801,MATCH(B2142,Returns!$B$2:$B$801,0)),"No")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IFERROR(INDEX(People!$A$2:$A$5,MATCH(M2143,People!$B$2:$B$5,0)),"No")</f>
        <v>Chuck Magee</v>
      </c>
      <c r="W2143" t="str">
        <f>IFERROR(INDEX(Returns!$A$2:$A$801,MATCH(B2143,Returns!$B$2:$B$801,0)),"No")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IFERROR(INDEX(People!$A$2:$A$5,MATCH(M2144,People!$B$2:$B$5,0)),"No")</f>
        <v>Chuck Magee</v>
      </c>
      <c r="W2144" t="str">
        <f>IFERROR(INDEX(Returns!$A$2:$A$801,MATCH(B2144,Returns!$B$2:$B$801,0)),"No")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IFERROR(INDEX(People!$A$2:$A$5,MATCH(M2145,People!$B$2:$B$5,0)),"No")</f>
        <v>Chuck Magee</v>
      </c>
      <c r="W2145" t="str">
        <f>IFERROR(INDEX(Returns!$A$2:$A$801,MATCH(B2145,Returns!$B$2:$B$801,0)),"No")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IFERROR(INDEX(People!$A$2:$A$5,MATCH(M2146,People!$B$2:$B$5,0)),"No")</f>
        <v>Chuck Magee</v>
      </c>
      <c r="W2146" t="str">
        <f>IFERROR(INDEX(Returns!$A$2:$A$801,MATCH(B2146,Returns!$B$2:$B$801,0)),"No")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IFERROR(INDEX(People!$A$2:$A$5,MATCH(M2147,People!$B$2:$B$5,0)),"No")</f>
        <v>Chuck Magee</v>
      </c>
      <c r="W2147" t="str">
        <f>IFERROR(INDEX(Returns!$A$2:$A$801,MATCH(B2147,Returns!$B$2:$B$801,0)),"No")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IFERROR(INDEX(People!$A$2:$A$5,MATCH(M2148,People!$B$2:$B$5,0)),"No")</f>
        <v>Chuck Magee</v>
      </c>
      <c r="W2148" t="str">
        <f>IFERROR(INDEX(Returns!$A$2:$A$801,MATCH(B2148,Returns!$B$2:$B$801,0)),"No")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IFERROR(INDEX(People!$A$2:$A$5,MATCH(M2149,People!$B$2:$B$5,0)),"No")</f>
        <v>Chuck Magee</v>
      </c>
      <c r="W2149" t="str">
        <f>IFERROR(INDEX(Returns!$A$2:$A$801,MATCH(B2149,Returns!$B$2:$B$801,0)),"No")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IFERROR(INDEX(People!$A$2:$A$5,MATCH(M2150,People!$B$2:$B$5,0)),"No")</f>
        <v>Anna Andreadi</v>
      </c>
      <c r="W2150" t="str">
        <f>IFERROR(INDEX(Returns!$A$2:$A$801,MATCH(B2150,Returns!$B$2:$B$801,0)),"No")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IFERROR(INDEX(People!$A$2:$A$5,MATCH(M2151,People!$B$2:$B$5,0)),"No")</f>
        <v>Chuck Magee</v>
      </c>
      <c r="W2151" t="str">
        <f>IFERROR(INDEX(Returns!$A$2:$A$801,MATCH(B2151,Returns!$B$2:$B$801,0)),"No")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IFERROR(INDEX(People!$A$2:$A$5,MATCH(M2152,People!$B$2:$B$5,0)),"No")</f>
        <v>Kelly Williams</v>
      </c>
      <c r="W2152" t="str">
        <f>IFERROR(INDEX(Returns!$A$2:$A$801,MATCH(B2152,Returns!$B$2:$B$801,0)),"No")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IFERROR(INDEX(People!$A$2:$A$5,MATCH(M2153,People!$B$2:$B$5,0)),"No")</f>
        <v>Kelly Williams</v>
      </c>
      <c r="W2153" t="str">
        <f>IFERROR(INDEX(Returns!$A$2:$A$801,MATCH(B2153,Returns!$B$2:$B$801,0)),"No")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IFERROR(INDEX(People!$A$2:$A$5,MATCH(M2154,People!$B$2:$B$5,0)),"No")</f>
        <v>Chuck Magee</v>
      </c>
      <c r="W2154" t="str">
        <f>IFERROR(INDEX(Returns!$A$2:$A$801,MATCH(B2154,Returns!$B$2:$B$801,0)),"No")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IFERROR(INDEX(People!$A$2:$A$5,MATCH(M2155,People!$B$2:$B$5,0)),"No")</f>
        <v>Chuck Magee</v>
      </c>
      <c r="W2155" t="str">
        <f>IFERROR(INDEX(Returns!$A$2:$A$801,MATCH(B2155,Returns!$B$2:$B$801,0)),"No")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IFERROR(INDEX(People!$A$2:$A$5,MATCH(M2156,People!$B$2:$B$5,0)),"No")</f>
        <v>Kelly Williams</v>
      </c>
      <c r="W2156" t="str">
        <f>IFERROR(INDEX(Returns!$A$2:$A$801,MATCH(B2156,Returns!$B$2:$B$801,0)),"No")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IFERROR(INDEX(People!$A$2:$A$5,MATCH(M2157,People!$B$2:$B$5,0)),"No")</f>
        <v>Anna Andreadi</v>
      </c>
      <c r="W2157" t="str">
        <f>IFERROR(INDEX(Returns!$A$2:$A$801,MATCH(B2157,Returns!$B$2:$B$801,0)),"No")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IFERROR(INDEX(People!$A$2:$A$5,MATCH(M2158,People!$B$2:$B$5,0)),"No")</f>
        <v>Kelly Williams</v>
      </c>
      <c r="W2158" t="str">
        <f>IFERROR(INDEX(Returns!$A$2:$A$801,MATCH(B2158,Returns!$B$2:$B$801,0)),"No")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IFERROR(INDEX(People!$A$2:$A$5,MATCH(M2159,People!$B$2:$B$5,0)),"No")</f>
        <v>Kelly Williams</v>
      </c>
      <c r="W2159" t="str">
        <f>IFERROR(INDEX(Returns!$A$2:$A$801,MATCH(B2159,Returns!$B$2:$B$801,0)),"No")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IFERROR(INDEX(People!$A$2:$A$5,MATCH(M2160,People!$B$2:$B$5,0)),"No")</f>
        <v>Cassandra Brandow</v>
      </c>
      <c r="W2160" t="str">
        <f>IFERROR(INDEX(Returns!$A$2:$A$801,MATCH(B2160,Returns!$B$2:$B$801,0)),"No")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IFERROR(INDEX(People!$A$2:$A$5,MATCH(M2161,People!$B$2:$B$5,0)),"No")</f>
        <v>Kelly Williams</v>
      </c>
      <c r="W2161" t="str">
        <f>IFERROR(INDEX(Returns!$A$2:$A$801,MATCH(B2161,Returns!$B$2:$B$801,0)),"No")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IFERROR(INDEX(People!$A$2:$A$5,MATCH(M2162,People!$B$2:$B$5,0)),"No")</f>
        <v>Chuck Magee</v>
      </c>
      <c r="W2162" t="str">
        <f>IFERROR(INDEX(Returns!$A$2:$A$801,MATCH(B2162,Returns!$B$2:$B$801,0)),"No")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IFERROR(INDEX(People!$A$2:$A$5,MATCH(M2163,People!$B$2:$B$5,0)),"No")</f>
        <v>Anna Andreadi</v>
      </c>
      <c r="W2163" t="str">
        <f>IFERROR(INDEX(Returns!$A$2:$A$801,MATCH(B2163,Returns!$B$2:$B$801,0)),"No")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IFERROR(INDEX(People!$A$2:$A$5,MATCH(M2164,People!$B$2:$B$5,0)),"No")</f>
        <v>Anna Andreadi</v>
      </c>
      <c r="W2164" t="str">
        <f>IFERROR(INDEX(Returns!$A$2:$A$801,MATCH(B2164,Returns!$B$2:$B$801,0)),"No")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IFERROR(INDEX(People!$A$2:$A$5,MATCH(M2165,People!$B$2:$B$5,0)),"No")</f>
        <v>Kelly Williams</v>
      </c>
      <c r="W2165" t="str">
        <f>IFERROR(INDEX(Returns!$A$2:$A$801,MATCH(B2165,Returns!$B$2:$B$801,0)),"No")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IFERROR(INDEX(People!$A$2:$A$5,MATCH(M2166,People!$B$2:$B$5,0)),"No")</f>
        <v>Kelly Williams</v>
      </c>
      <c r="W2166" t="str">
        <f>IFERROR(INDEX(Returns!$A$2:$A$801,MATCH(B2166,Returns!$B$2:$B$801,0)),"No")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IFERROR(INDEX(People!$A$2:$A$5,MATCH(M2167,People!$B$2:$B$5,0)),"No")</f>
        <v>Kelly Williams</v>
      </c>
      <c r="W2167" t="str">
        <f>IFERROR(INDEX(Returns!$A$2:$A$801,MATCH(B2167,Returns!$B$2:$B$801,0)),"No")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IFERROR(INDEX(People!$A$2:$A$5,MATCH(M2168,People!$B$2:$B$5,0)),"No")</f>
        <v>Kelly Williams</v>
      </c>
      <c r="W2168" t="str">
        <f>IFERROR(INDEX(Returns!$A$2:$A$801,MATCH(B2168,Returns!$B$2:$B$801,0)),"No")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IFERROR(INDEX(People!$A$2:$A$5,MATCH(M2169,People!$B$2:$B$5,0)),"No")</f>
        <v>Kelly Williams</v>
      </c>
      <c r="W2169" t="str">
        <f>IFERROR(INDEX(Returns!$A$2:$A$801,MATCH(B2169,Returns!$B$2:$B$801,0)),"No")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IFERROR(INDEX(People!$A$2:$A$5,MATCH(M2170,People!$B$2:$B$5,0)),"No")</f>
        <v>Chuck Magee</v>
      </c>
      <c r="W2170" t="str">
        <f>IFERROR(INDEX(Returns!$A$2:$A$801,MATCH(B2170,Returns!$B$2:$B$801,0)),"No")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IFERROR(INDEX(People!$A$2:$A$5,MATCH(M2171,People!$B$2:$B$5,0)),"No")</f>
        <v>Chuck Magee</v>
      </c>
      <c r="W2171" t="str">
        <f>IFERROR(INDEX(Returns!$A$2:$A$801,MATCH(B2171,Returns!$B$2:$B$801,0)),"No")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IFERROR(INDEX(People!$A$2:$A$5,MATCH(M2172,People!$B$2:$B$5,0)),"No")</f>
        <v>Chuck Magee</v>
      </c>
      <c r="W2172" t="str">
        <f>IFERROR(INDEX(Returns!$A$2:$A$801,MATCH(B2172,Returns!$B$2:$B$801,0)),"No")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IFERROR(INDEX(People!$A$2:$A$5,MATCH(M2173,People!$B$2:$B$5,0)),"No")</f>
        <v>Kelly Williams</v>
      </c>
      <c r="W2173" t="str">
        <f>IFERROR(INDEX(Returns!$A$2:$A$801,MATCH(B2173,Returns!$B$2:$B$801,0)),"No")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IFERROR(INDEX(People!$A$2:$A$5,MATCH(M2174,People!$B$2:$B$5,0)),"No")</f>
        <v>Anna Andreadi</v>
      </c>
      <c r="W2174" t="str">
        <f>IFERROR(INDEX(Returns!$A$2:$A$801,MATCH(B2174,Returns!$B$2:$B$801,0)),"No")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IFERROR(INDEX(People!$A$2:$A$5,MATCH(M2175,People!$B$2:$B$5,0)),"No")</f>
        <v>Kelly Williams</v>
      </c>
      <c r="W2175" t="str">
        <f>IFERROR(INDEX(Returns!$A$2:$A$801,MATCH(B2175,Returns!$B$2:$B$801,0)),"No")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IFERROR(INDEX(People!$A$2:$A$5,MATCH(M2176,People!$B$2:$B$5,0)),"No")</f>
        <v>Kelly Williams</v>
      </c>
      <c r="W2176" t="str">
        <f>IFERROR(INDEX(Returns!$A$2:$A$801,MATCH(B2176,Returns!$B$2:$B$801,0)),"No")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IFERROR(INDEX(People!$A$2:$A$5,MATCH(M2177,People!$B$2:$B$5,0)),"No")</f>
        <v>Anna Andreadi</v>
      </c>
      <c r="W2177" t="str">
        <f>IFERROR(INDEX(Returns!$A$2:$A$801,MATCH(B2177,Returns!$B$2:$B$801,0)),"No")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IFERROR(INDEX(People!$A$2:$A$5,MATCH(M2178,People!$B$2:$B$5,0)),"No")</f>
        <v>Anna Andreadi</v>
      </c>
      <c r="W2178" t="str">
        <f>IFERROR(INDEX(Returns!$A$2:$A$801,MATCH(B2178,Returns!$B$2:$B$801,0)),"No")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IFERROR(INDEX(People!$A$2:$A$5,MATCH(M2179,People!$B$2:$B$5,0)),"No")</f>
        <v>Anna Andreadi</v>
      </c>
      <c r="W2179" t="str">
        <f>IFERROR(INDEX(Returns!$A$2:$A$801,MATCH(B2179,Returns!$B$2:$B$801,0)),"No")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IFERROR(INDEX(People!$A$2:$A$5,MATCH(M2180,People!$B$2:$B$5,0)),"No")</f>
        <v>Anna Andreadi</v>
      </c>
      <c r="W2180" t="str">
        <f>IFERROR(INDEX(Returns!$A$2:$A$801,MATCH(B2180,Returns!$B$2:$B$801,0)),"No")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IFERROR(INDEX(People!$A$2:$A$5,MATCH(M2181,People!$B$2:$B$5,0)),"No")</f>
        <v>Chuck Magee</v>
      </c>
      <c r="W2181" t="str">
        <f>IFERROR(INDEX(Returns!$A$2:$A$801,MATCH(B2181,Returns!$B$2:$B$801,0)),"No")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IFERROR(INDEX(People!$A$2:$A$5,MATCH(M2182,People!$B$2:$B$5,0)),"No")</f>
        <v>Chuck Magee</v>
      </c>
      <c r="W2182" t="str">
        <f>IFERROR(INDEX(Returns!$A$2:$A$801,MATCH(B2182,Returns!$B$2:$B$801,0)),"No")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IFERROR(INDEX(People!$A$2:$A$5,MATCH(M2183,People!$B$2:$B$5,0)),"No")</f>
        <v>Chuck Magee</v>
      </c>
      <c r="W2183" t="str">
        <f>IFERROR(INDEX(Returns!$A$2:$A$801,MATCH(B2183,Returns!$B$2:$B$801,0)),"No")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IFERROR(INDEX(People!$A$2:$A$5,MATCH(M2184,People!$B$2:$B$5,0)),"No")</f>
        <v>Chuck Magee</v>
      </c>
      <c r="W2184" t="str">
        <f>IFERROR(INDEX(Returns!$A$2:$A$801,MATCH(B2184,Returns!$B$2:$B$801,0)),"No")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IFERROR(INDEX(People!$A$2:$A$5,MATCH(M2185,People!$B$2:$B$5,0)),"No")</f>
        <v>Chuck Magee</v>
      </c>
      <c r="W2185" t="str">
        <f>IFERROR(INDEX(Returns!$A$2:$A$801,MATCH(B2185,Returns!$B$2:$B$801,0)),"No")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IFERROR(INDEX(People!$A$2:$A$5,MATCH(M2186,People!$B$2:$B$5,0)),"No")</f>
        <v>Chuck Magee</v>
      </c>
      <c r="W2186" t="str">
        <f>IFERROR(INDEX(Returns!$A$2:$A$801,MATCH(B2186,Returns!$B$2:$B$801,0)),"No")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IFERROR(INDEX(People!$A$2:$A$5,MATCH(M2187,People!$B$2:$B$5,0)),"No")</f>
        <v>Anna Andreadi</v>
      </c>
      <c r="W2187" t="str">
        <f>IFERROR(INDEX(Returns!$A$2:$A$801,MATCH(B2187,Returns!$B$2:$B$801,0)),"No")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IFERROR(INDEX(People!$A$2:$A$5,MATCH(M2188,People!$B$2:$B$5,0)),"No")</f>
        <v>Cassandra Brandow</v>
      </c>
      <c r="W2188" t="str">
        <f>IFERROR(INDEX(Returns!$A$2:$A$801,MATCH(B2188,Returns!$B$2:$B$801,0)),"No")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IFERROR(INDEX(People!$A$2:$A$5,MATCH(M2189,People!$B$2:$B$5,0)),"No")</f>
        <v>Kelly Williams</v>
      </c>
      <c r="W2189" t="str">
        <f>IFERROR(INDEX(Returns!$A$2:$A$801,MATCH(B2189,Returns!$B$2:$B$801,0)),"No")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IFERROR(INDEX(People!$A$2:$A$5,MATCH(M2190,People!$B$2:$B$5,0)),"No")</f>
        <v>Kelly Williams</v>
      </c>
      <c r="W2190" t="str">
        <f>IFERROR(INDEX(Returns!$A$2:$A$801,MATCH(B2190,Returns!$B$2:$B$801,0)),"No")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IFERROR(INDEX(People!$A$2:$A$5,MATCH(M2191,People!$B$2:$B$5,0)),"No")</f>
        <v>Kelly Williams</v>
      </c>
      <c r="W2191" t="str">
        <f>IFERROR(INDEX(Returns!$A$2:$A$801,MATCH(B2191,Returns!$B$2:$B$801,0)),"No")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IFERROR(INDEX(People!$A$2:$A$5,MATCH(M2192,People!$B$2:$B$5,0)),"No")</f>
        <v>Anna Andreadi</v>
      </c>
      <c r="W2192" t="str">
        <f>IFERROR(INDEX(Returns!$A$2:$A$801,MATCH(B2192,Returns!$B$2:$B$801,0)),"No")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IFERROR(INDEX(People!$A$2:$A$5,MATCH(M2193,People!$B$2:$B$5,0)),"No")</f>
        <v>Anna Andreadi</v>
      </c>
      <c r="W2193" t="str">
        <f>IFERROR(INDEX(Returns!$A$2:$A$801,MATCH(B2193,Returns!$B$2:$B$801,0)),"No")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IFERROR(INDEX(People!$A$2:$A$5,MATCH(M2194,People!$B$2:$B$5,0)),"No")</f>
        <v>Anna Andreadi</v>
      </c>
      <c r="W2194" t="str">
        <f>IFERROR(INDEX(Returns!$A$2:$A$801,MATCH(B2194,Returns!$B$2:$B$801,0)),"No")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IFERROR(INDEX(People!$A$2:$A$5,MATCH(M2195,People!$B$2:$B$5,0)),"No")</f>
        <v>Anna Andreadi</v>
      </c>
      <c r="W2195" t="str">
        <f>IFERROR(INDEX(Returns!$A$2:$A$801,MATCH(B2195,Returns!$B$2:$B$801,0)),"No")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IFERROR(INDEX(People!$A$2:$A$5,MATCH(M2196,People!$B$2:$B$5,0)),"No")</f>
        <v>Anna Andreadi</v>
      </c>
      <c r="W2196" t="str">
        <f>IFERROR(INDEX(Returns!$A$2:$A$801,MATCH(B2196,Returns!$B$2:$B$801,0)),"No")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IFERROR(INDEX(People!$A$2:$A$5,MATCH(M2197,People!$B$2:$B$5,0)),"No")</f>
        <v>Anna Andreadi</v>
      </c>
      <c r="W2197" t="str">
        <f>IFERROR(INDEX(Returns!$A$2:$A$801,MATCH(B2197,Returns!$B$2:$B$801,0)),"No")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IFERROR(INDEX(People!$A$2:$A$5,MATCH(M2198,People!$B$2:$B$5,0)),"No")</f>
        <v>Cassandra Brandow</v>
      </c>
      <c r="W2198" t="str">
        <f>IFERROR(INDEX(Returns!$A$2:$A$801,MATCH(B2198,Returns!$B$2:$B$801,0)),"No")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IFERROR(INDEX(People!$A$2:$A$5,MATCH(M2199,People!$B$2:$B$5,0)),"No")</f>
        <v>Cassandra Brandow</v>
      </c>
      <c r="W2199" t="str">
        <f>IFERROR(INDEX(Returns!$A$2:$A$801,MATCH(B2199,Returns!$B$2:$B$801,0)),"No")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IFERROR(INDEX(People!$A$2:$A$5,MATCH(M2200,People!$B$2:$B$5,0)),"No")</f>
        <v>Chuck Magee</v>
      </c>
      <c r="W2200" t="str">
        <f>IFERROR(INDEX(Returns!$A$2:$A$801,MATCH(B2200,Returns!$B$2:$B$801,0)),"No")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IFERROR(INDEX(People!$A$2:$A$5,MATCH(M2201,People!$B$2:$B$5,0)),"No")</f>
        <v>Chuck Magee</v>
      </c>
      <c r="W2201" t="str">
        <f>IFERROR(INDEX(Returns!$A$2:$A$801,MATCH(B2201,Returns!$B$2:$B$801,0)),"No")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IFERROR(INDEX(People!$A$2:$A$5,MATCH(M2202,People!$B$2:$B$5,0)),"No")</f>
        <v>Cassandra Brandow</v>
      </c>
      <c r="W2202" t="str">
        <f>IFERROR(INDEX(Returns!$A$2:$A$801,MATCH(B2202,Returns!$B$2:$B$801,0)),"No")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IFERROR(INDEX(People!$A$2:$A$5,MATCH(M2203,People!$B$2:$B$5,0)),"No")</f>
        <v>Cassandra Brandow</v>
      </c>
      <c r="W2203" t="str">
        <f>IFERROR(INDEX(Returns!$A$2:$A$801,MATCH(B2203,Returns!$B$2:$B$801,0)),"No")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IFERROR(INDEX(People!$A$2:$A$5,MATCH(M2204,People!$B$2:$B$5,0)),"No")</f>
        <v>Anna Andreadi</v>
      </c>
      <c r="W2204" t="str">
        <f>IFERROR(INDEX(Returns!$A$2:$A$801,MATCH(B2204,Returns!$B$2:$B$801,0)),"No")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IFERROR(INDEX(People!$A$2:$A$5,MATCH(M2205,People!$B$2:$B$5,0)),"No")</f>
        <v>Anna Andreadi</v>
      </c>
      <c r="W2205" t="str">
        <f>IFERROR(INDEX(Returns!$A$2:$A$801,MATCH(B2205,Returns!$B$2:$B$801,0)),"No")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IFERROR(INDEX(People!$A$2:$A$5,MATCH(M2206,People!$B$2:$B$5,0)),"No")</f>
        <v>Chuck Magee</v>
      </c>
      <c r="W2206" t="str">
        <f>IFERROR(INDEX(Returns!$A$2:$A$801,MATCH(B2206,Returns!$B$2:$B$801,0)),"No")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IFERROR(INDEX(People!$A$2:$A$5,MATCH(M2207,People!$B$2:$B$5,0)),"No")</f>
        <v>Cassandra Brandow</v>
      </c>
      <c r="W2207" t="str">
        <f>IFERROR(INDEX(Returns!$A$2:$A$801,MATCH(B2207,Returns!$B$2:$B$801,0)),"No")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IFERROR(INDEX(People!$A$2:$A$5,MATCH(M2208,People!$B$2:$B$5,0)),"No")</f>
        <v>Kelly Williams</v>
      </c>
      <c r="W2208" t="str">
        <f>IFERROR(INDEX(Returns!$A$2:$A$801,MATCH(B2208,Returns!$B$2:$B$801,0)),"No")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IFERROR(INDEX(People!$A$2:$A$5,MATCH(M2209,People!$B$2:$B$5,0)),"No")</f>
        <v>Kelly Williams</v>
      </c>
      <c r="W2209" t="str">
        <f>IFERROR(INDEX(Returns!$A$2:$A$801,MATCH(B2209,Returns!$B$2:$B$801,0)),"No")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IFERROR(INDEX(People!$A$2:$A$5,MATCH(M2210,People!$B$2:$B$5,0)),"No")</f>
        <v>Chuck Magee</v>
      </c>
      <c r="W2210" t="str">
        <f>IFERROR(INDEX(Returns!$A$2:$A$801,MATCH(B2210,Returns!$B$2:$B$801,0)),"No")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IFERROR(INDEX(People!$A$2:$A$5,MATCH(M2211,People!$B$2:$B$5,0)),"No")</f>
        <v>Chuck Magee</v>
      </c>
      <c r="W2211" t="str">
        <f>IFERROR(INDEX(Returns!$A$2:$A$801,MATCH(B2211,Returns!$B$2:$B$801,0)),"No")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IFERROR(INDEX(People!$A$2:$A$5,MATCH(M2212,People!$B$2:$B$5,0)),"No")</f>
        <v>Chuck Magee</v>
      </c>
      <c r="W2212" t="str">
        <f>IFERROR(INDEX(Returns!$A$2:$A$801,MATCH(B2212,Returns!$B$2:$B$801,0)),"No")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IFERROR(INDEX(People!$A$2:$A$5,MATCH(M2213,People!$B$2:$B$5,0)),"No")</f>
        <v>Kelly Williams</v>
      </c>
      <c r="W2213" t="str">
        <f>IFERROR(INDEX(Returns!$A$2:$A$801,MATCH(B2213,Returns!$B$2:$B$801,0)),"No")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IFERROR(INDEX(People!$A$2:$A$5,MATCH(M2214,People!$B$2:$B$5,0)),"No")</f>
        <v>Chuck Magee</v>
      </c>
      <c r="W2214" t="str">
        <f>IFERROR(INDEX(Returns!$A$2:$A$801,MATCH(B2214,Returns!$B$2:$B$801,0)),"No")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IFERROR(INDEX(People!$A$2:$A$5,MATCH(M2215,People!$B$2:$B$5,0)),"No")</f>
        <v>Anna Andreadi</v>
      </c>
      <c r="W2215" t="str">
        <f>IFERROR(INDEX(Returns!$A$2:$A$801,MATCH(B2215,Returns!$B$2:$B$801,0)),"No")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IFERROR(INDEX(People!$A$2:$A$5,MATCH(M2216,People!$B$2:$B$5,0)),"No")</f>
        <v>Anna Andreadi</v>
      </c>
      <c r="W2216" t="str">
        <f>IFERROR(INDEX(Returns!$A$2:$A$801,MATCH(B2216,Returns!$B$2:$B$801,0)),"No")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IFERROR(INDEX(People!$A$2:$A$5,MATCH(M2217,People!$B$2:$B$5,0)),"No")</f>
        <v>Anna Andreadi</v>
      </c>
      <c r="W2217" t="str">
        <f>IFERROR(INDEX(Returns!$A$2:$A$801,MATCH(B2217,Returns!$B$2:$B$801,0)),"No")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IFERROR(INDEX(People!$A$2:$A$5,MATCH(M2218,People!$B$2:$B$5,0)),"No")</f>
        <v>Anna Andreadi</v>
      </c>
      <c r="W2218" t="str">
        <f>IFERROR(INDEX(Returns!$A$2:$A$801,MATCH(B2218,Returns!$B$2:$B$801,0)),"No")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IFERROR(INDEX(People!$A$2:$A$5,MATCH(M2219,People!$B$2:$B$5,0)),"No")</f>
        <v>Cassandra Brandow</v>
      </c>
      <c r="W2219" t="str">
        <f>IFERROR(INDEX(Returns!$A$2:$A$801,MATCH(B2219,Returns!$B$2:$B$801,0)),"No")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IFERROR(INDEX(People!$A$2:$A$5,MATCH(M2220,People!$B$2:$B$5,0)),"No")</f>
        <v>Anna Andreadi</v>
      </c>
      <c r="W2220" t="str">
        <f>IFERROR(INDEX(Returns!$A$2:$A$801,MATCH(B2220,Returns!$B$2:$B$801,0)),"No")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IFERROR(INDEX(People!$A$2:$A$5,MATCH(M2221,People!$B$2:$B$5,0)),"No")</f>
        <v>Anna Andreadi</v>
      </c>
      <c r="W2221" t="str">
        <f>IFERROR(INDEX(Returns!$A$2:$A$801,MATCH(B2221,Returns!$B$2:$B$801,0)),"No")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IFERROR(INDEX(People!$A$2:$A$5,MATCH(M2222,People!$B$2:$B$5,0)),"No")</f>
        <v>Anna Andreadi</v>
      </c>
      <c r="W2222" t="str">
        <f>IFERROR(INDEX(Returns!$A$2:$A$801,MATCH(B2222,Returns!$B$2:$B$801,0)),"No")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IFERROR(INDEX(People!$A$2:$A$5,MATCH(M2223,People!$B$2:$B$5,0)),"No")</f>
        <v>Chuck Magee</v>
      </c>
      <c r="W2223" t="str">
        <f>IFERROR(INDEX(Returns!$A$2:$A$801,MATCH(B2223,Returns!$B$2:$B$801,0)),"No")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IFERROR(INDEX(People!$A$2:$A$5,MATCH(M2224,People!$B$2:$B$5,0)),"No")</f>
        <v>Chuck Magee</v>
      </c>
      <c r="W2224" t="str">
        <f>IFERROR(INDEX(Returns!$A$2:$A$801,MATCH(B2224,Returns!$B$2:$B$801,0)),"No")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IFERROR(INDEX(People!$A$2:$A$5,MATCH(M2225,People!$B$2:$B$5,0)),"No")</f>
        <v>Chuck Magee</v>
      </c>
      <c r="W2225" t="str">
        <f>IFERROR(INDEX(Returns!$A$2:$A$801,MATCH(B2225,Returns!$B$2:$B$801,0)),"No")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IFERROR(INDEX(People!$A$2:$A$5,MATCH(M2226,People!$B$2:$B$5,0)),"No")</f>
        <v>Chuck Magee</v>
      </c>
      <c r="W2226" t="str">
        <f>IFERROR(INDEX(Returns!$A$2:$A$801,MATCH(B2226,Returns!$B$2:$B$801,0)),"No")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IFERROR(INDEX(People!$A$2:$A$5,MATCH(M2227,People!$B$2:$B$5,0)),"No")</f>
        <v>Anna Andreadi</v>
      </c>
      <c r="W2227" t="str">
        <f>IFERROR(INDEX(Returns!$A$2:$A$801,MATCH(B2227,Returns!$B$2:$B$801,0)),"No")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IFERROR(INDEX(People!$A$2:$A$5,MATCH(M2228,People!$B$2:$B$5,0)),"No")</f>
        <v>Kelly Williams</v>
      </c>
      <c r="W2228" t="str">
        <f>IFERROR(INDEX(Returns!$A$2:$A$801,MATCH(B2228,Returns!$B$2:$B$801,0)),"No")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IFERROR(INDEX(People!$A$2:$A$5,MATCH(M2229,People!$B$2:$B$5,0)),"No")</f>
        <v>Kelly Williams</v>
      </c>
      <c r="W2229" t="str">
        <f>IFERROR(INDEX(Returns!$A$2:$A$801,MATCH(B2229,Returns!$B$2:$B$801,0)),"No")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IFERROR(INDEX(People!$A$2:$A$5,MATCH(M2230,People!$B$2:$B$5,0)),"No")</f>
        <v>Chuck Magee</v>
      </c>
      <c r="W2230" t="str">
        <f>IFERROR(INDEX(Returns!$A$2:$A$801,MATCH(B2230,Returns!$B$2:$B$801,0)),"No")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IFERROR(INDEX(People!$A$2:$A$5,MATCH(M2231,People!$B$2:$B$5,0)),"No")</f>
        <v>Anna Andreadi</v>
      </c>
      <c r="W2231" t="str">
        <f>IFERROR(INDEX(Returns!$A$2:$A$801,MATCH(B2231,Returns!$B$2:$B$801,0)),"No")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IFERROR(INDEX(People!$A$2:$A$5,MATCH(M2232,People!$B$2:$B$5,0)),"No")</f>
        <v>Anna Andreadi</v>
      </c>
      <c r="W2232" t="str">
        <f>IFERROR(INDEX(Returns!$A$2:$A$801,MATCH(B2232,Returns!$B$2:$B$801,0)),"No")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IFERROR(INDEX(People!$A$2:$A$5,MATCH(M2233,People!$B$2:$B$5,0)),"No")</f>
        <v>Kelly Williams</v>
      </c>
      <c r="W2233" t="str">
        <f>IFERROR(INDEX(Returns!$A$2:$A$801,MATCH(B2233,Returns!$B$2:$B$801,0)),"No")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IFERROR(INDEX(People!$A$2:$A$5,MATCH(M2234,People!$B$2:$B$5,0)),"No")</f>
        <v>Kelly Williams</v>
      </c>
      <c r="W2234" t="str">
        <f>IFERROR(INDEX(Returns!$A$2:$A$801,MATCH(B2234,Returns!$B$2:$B$801,0)),"No")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IFERROR(INDEX(People!$A$2:$A$5,MATCH(M2235,People!$B$2:$B$5,0)),"No")</f>
        <v>Anna Andreadi</v>
      </c>
      <c r="W2235" t="str">
        <f>IFERROR(INDEX(Returns!$A$2:$A$801,MATCH(B2235,Returns!$B$2:$B$801,0)),"No")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IFERROR(INDEX(People!$A$2:$A$5,MATCH(M2236,People!$B$2:$B$5,0)),"No")</f>
        <v>Chuck Magee</v>
      </c>
      <c r="W2236" t="str">
        <f>IFERROR(INDEX(Returns!$A$2:$A$801,MATCH(B2236,Returns!$B$2:$B$801,0)),"No")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IFERROR(INDEX(People!$A$2:$A$5,MATCH(M2237,People!$B$2:$B$5,0)),"No")</f>
        <v>Kelly Williams</v>
      </c>
      <c r="W2237" t="str">
        <f>IFERROR(INDEX(Returns!$A$2:$A$801,MATCH(B2237,Returns!$B$2:$B$801,0)),"No")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IFERROR(INDEX(People!$A$2:$A$5,MATCH(M2238,People!$B$2:$B$5,0)),"No")</f>
        <v>Kelly Williams</v>
      </c>
      <c r="W2238" t="str">
        <f>IFERROR(INDEX(Returns!$A$2:$A$801,MATCH(B2238,Returns!$B$2:$B$801,0)),"No")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IFERROR(INDEX(People!$A$2:$A$5,MATCH(M2239,People!$B$2:$B$5,0)),"No")</f>
        <v>Anna Andreadi</v>
      </c>
      <c r="W2239" t="str">
        <f>IFERROR(INDEX(Returns!$A$2:$A$801,MATCH(B2239,Returns!$B$2:$B$801,0)),"No")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IFERROR(INDEX(People!$A$2:$A$5,MATCH(M2240,People!$B$2:$B$5,0)),"No")</f>
        <v>Kelly Williams</v>
      </c>
      <c r="W2240" t="str">
        <f>IFERROR(INDEX(Returns!$A$2:$A$801,MATCH(B2240,Returns!$B$2:$B$801,0)),"No")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IFERROR(INDEX(People!$A$2:$A$5,MATCH(M2241,People!$B$2:$B$5,0)),"No")</f>
        <v>Anna Andreadi</v>
      </c>
      <c r="W2241" t="str">
        <f>IFERROR(INDEX(Returns!$A$2:$A$801,MATCH(B2241,Returns!$B$2:$B$801,0)),"No")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IFERROR(INDEX(People!$A$2:$A$5,MATCH(M2242,People!$B$2:$B$5,0)),"No")</f>
        <v>Anna Andreadi</v>
      </c>
      <c r="W2242" t="str">
        <f>IFERROR(INDEX(Returns!$A$2:$A$801,MATCH(B2242,Returns!$B$2:$B$801,0)),"No")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IFERROR(INDEX(People!$A$2:$A$5,MATCH(M2243,People!$B$2:$B$5,0)),"No")</f>
        <v>Chuck Magee</v>
      </c>
      <c r="W2243" t="str">
        <f>IFERROR(INDEX(Returns!$A$2:$A$801,MATCH(B2243,Returns!$B$2:$B$801,0)),"No")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IFERROR(INDEX(People!$A$2:$A$5,MATCH(M2244,People!$B$2:$B$5,0)),"No")</f>
        <v>Anna Andreadi</v>
      </c>
      <c r="W2244" t="str">
        <f>IFERROR(INDEX(Returns!$A$2:$A$801,MATCH(B2244,Returns!$B$2:$B$801,0)),"No")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IFERROR(INDEX(People!$A$2:$A$5,MATCH(M2245,People!$B$2:$B$5,0)),"No")</f>
        <v>Anna Andreadi</v>
      </c>
      <c r="W2245" t="str">
        <f>IFERROR(INDEX(Returns!$A$2:$A$801,MATCH(B2245,Returns!$B$2:$B$801,0)),"No")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IFERROR(INDEX(People!$A$2:$A$5,MATCH(M2246,People!$B$2:$B$5,0)),"No")</f>
        <v>Anna Andreadi</v>
      </c>
      <c r="W2246" t="str">
        <f>IFERROR(INDEX(Returns!$A$2:$A$801,MATCH(B2246,Returns!$B$2:$B$801,0)),"No")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IFERROR(INDEX(People!$A$2:$A$5,MATCH(M2247,People!$B$2:$B$5,0)),"No")</f>
        <v>Anna Andreadi</v>
      </c>
      <c r="W2247" t="str">
        <f>IFERROR(INDEX(Returns!$A$2:$A$801,MATCH(B2247,Returns!$B$2:$B$801,0)),"No")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IFERROR(INDEX(People!$A$2:$A$5,MATCH(M2248,People!$B$2:$B$5,0)),"No")</f>
        <v>Anna Andreadi</v>
      </c>
      <c r="W2248" t="str">
        <f>IFERROR(INDEX(Returns!$A$2:$A$801,MATCH(B2248,Returns!$B$2:$B$801,0)),"No")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IFERROR(INDEX(People!$A$2:$A$5,MATCH(M2249,People!$B$2:$B$5,0)),"No")</f>
        <v>Anna Andreadi</v>
      </c>
      <c r="W2249" t="str">
        <f>IFERROR(INDEX(Returns!$A$2:$A$801,MATCH(B2249,Returns!$B$2:$B$801,0)),"No")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IFERROR(INDEX(People!$A$2:$A$5,MATCH(M2250,People!$B$2:$B$5,0)),"No")</f>
        <v>Anna Andreadi</v>
      </c>
      <c r="W2250" t="str">
        <f>IFERROR(INDEX(Returns!$A$2:$A$801,MATCH(B2250,Returns!$B$2:$B$801,0)),"No")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IFERROR(INDEX(People!$A$2:$A$5,MATCH(M2251,People!$B$2:$B$5,0)),"No")</f>
        <v>Anna Andreadi</v>
      </c>
      <c r="W2251" t="str">
        <f>IFERROR(INDEX(Returns!$A$2:$A$801,MATCH(B2251,Returns!$B$2:$B$801,0)),"No")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IFERROR(INDEX(People!$A$2:$A$5,MATCH(M2252,People!$B$2:$B$5,0)),"No")</f>
        <v>Anna Andreadi</v>
      </c>
      <c r="W2252" t="str">
        <f>IFERROR(INDEX(Returns!$A$2:$A$801,MATCH(B2252,Returns!$B$2:$B$801,0)),"No")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IFERROR(INDEX(People!$A$2:$A$5,MATCH(M2253,People!$B$2:$B$5,0)),"No")</f>
        <v>Anna Andreadi</v>
      </c>
      <c r="W2253" t="str">
        <f>IFERROR(INDEX(Returns!$A$2:$A$801,MATCH(B2253,Returns!$B$2:$B$801,0)),"No")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IFERROR(INDEX(People!$A$2:$A$5,MATCH(M2254,People!$B$2:$B$5,0)),"No")</f>
        <v>Anna Andreadi</v>
      </c>
      <c r="W2254" t="str">
        <f>IFERROR(INDEX(Returns!$A$2:$A$801,MATCH(B2254,Returns!$B$2:$B$801,0)),"No")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IFERROR(INDEX(People!$A$2:$A$5,MATCH(M2255,People!$B$2:$B$5,0)),"No")</f>
        <v>Anna Andreadi</v>
      </c>
      <c r="W2255" t="str">
        <f>IFERROR(INDEX(Returns!$A$2:$A$801,MATCH(B2255,Returns!$B$2:$B$801,0)),"No")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IFERROR(INDEX(People!$A$2:$A$5,MATCH(M2256,People!$B$2:$B$5,0)),"No")</f>
        <v>Anna Andreadi</v>
      </c>
      <c r="W2256" t="str">
        <f>IFERROR(INDEX(Returns!$A$2:$A$801,MATCH(B2256,Returns!$B$2:$B$801,0)),"No")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IFERROR(INDEX(People!$A$2:$A$5,MATCH(M2257,People!$B$2:$B$5,0)),"No")</f>
        <v>Chuck Magee</v>
      </c>
      <c r="W2257" t="str">
        <f>IFERROR(INDEX(Returns!$A$2:$A$801,MATCH(B2257,Returns!$B$2:$B$801,0)),"No")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IFERROR(INDEX(People!$A$2:$A$5,MATCH(M2258,People!$B$2:$B$5,0)),"No")</f>
        <v>Chuck Magee</v>
      </c>
      <c r="W2258" t="str">
        <f>IFERROR(INDEX(Returns!$A$2:$A$801,MATCH(B2258,Returns!$B$2:$B$801,0)),"No")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IFERROR(INDEX(People!$A$2:$A$5,MATCH(M2259,People!$B$2:$B$5,0)),"No")</f>
        <v>Anna Andreadi</v>
      </c>
      <c r="W2259" t="str">
        <f>IFERROR(INDEX(Returns!$A$2:$A$801,MATCH(B2259,Returns!$B$2:$B$801,0)),"No")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IFERROR(INDEX(People!$A$2:$A$5,MATCH(M2260,People!$B$2:$B$5,0)),"No")</f>
        <v>Anna Andreadi</v>
      </c>
      <c r="W2260" t="str">
        <f>IFERROR(INDEX(Returns!$A$2:$A$801,MATCH(B2260,Returns!$B$2:$B$801,0)),"No")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IFERROR(INDEX(People!$A$2:$A$5,MATCH(M2261,People!$B$2:$B$5,0)),"No")</f>
        <v>Anna Andreadi</v>
      </c>
      <c r="W2261" t="str">
        <f>IFERROR(INDEX(Returns!$A$2:$A$801,MATCH(B2261,Returns!$B$2:$B$801,0)),"No")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IFERROR(INDEX(People!$A$2:$A$5,MATCH(M2262,People!$B$2:$B$5,0)),"No")</f>
        <v>Anna Andreadi</v>
      </c>
      <c r="W2262" t="str">
        <f>IFERROR(INDEX(Returns!$A$2:$A$801,MATCH(B2262,Returns!$B$2:$B$801,0)),"No")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IFERROR(INDEX(People!$A$2:$A$5,MATCH(M2263,People!$B$2:$B$5,0)),"No")</f>
        <v>Chuck Magee</v>
      </c>
      <c r="W2263" t="str">
        <f>IFERROR(INDEX(Returns!$A$2:$A$801,MATCH(B2263,Returns!$B$2:$B$801,0)),"No")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IFERROR(INDEX(People!$A$2:$A$5,MATCH(M2264,People!$B$2:$B$5,0)),"No")</f>
        <v>Cassandra Brandow</v>
      </c>
      <c r="W2264" t="str">
        <f>IFERROR(INDEX(Returns!$A$2:$A$801,MATCH(B2264,Returns!$B$2:$B$801,0)),"No")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IFERROR(INDEX(People!$A$2:$A$5,MATCH(M2265,People!$B$2:$B$5,0)),"No")</f>
        <v>Cassandra Brandow</v>
      </c>
      <c r="W2265" t="str">
        <f>IFERROR(INDEX(Returns!$A$2:$A$801,MATCH(B2265,Returns!$B$2:$B$801,0)),"No")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IFERROR(INDEX(People!$A$2:$A$5,MATCH(M2266,People!$B$2:$B$5,0)),"No")</f>
        <v>Cassandra Brandow</v>
      </c>
      <c r="W2266" t="str">
        <f>IFERROR(INDEX(Returns!$A$2:$A$801,MATCH(B2266,Returns!$B$2:$B$801,0)),"No")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IFERROR(INDEX(People!$A$2:$A$5,MATCH(M2267,People!$B$2:$B$5,0)),"No")</f>
        <v>Cassandra Brandow</v>
      </c>
      <c r="W2267" t="str">
        <f>IFERROR(INDEX(Returns!$A$2:$A$801,MATCH(B2267,Returns!$B$2:$B$801,0)),"No")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IFERROR(INDEX(People!$A$2:$A$5,MATCH(M2268,People!$B$2:$B$5,0)),"No")</f>
        <v>Cassandra Brandow</v>
      </c>
      <c r="W2268" t="str">
        <f>IFERROR(INDEX(Returns!$A$2:$A$801,MATCH(B2268,Returns!$B$2:$B$801,0)),"No")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IFERROR(INDEX(People!$A$2:$A$5,MATCH(M2269,People!$B$2:$B$5,0)),"No")</f>
        <v>Anna Andreadi</v>
      </c>
      <c r="W2269" t="str">
        <f>IFERROR(INDEX(Returns!$A$2:$A$801,MATCH(B2269,Returns!$B$2:$B$801,0)),"No")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IFERROR(INDEX(People!$A$2:$A$5,MATCH(M2270,People!$B$2:$B$5,0)),"No")</f>
        <v>Chuck Magee</v>
      </c>
      <c r="W2270" t="str">
        <f>IFERROR(INDEX(Returns!$A$2:$A$801,MATCH(B2270,Returns!$B$2:$B$801,0)),"No")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IFERROR(INDEX(People!$A$2:$A$5,MATCH(M2271,People!$B$2:$B$5,0)),"No")</f>
        <v>Chuck Magee</v>
      </c>
      <c r="W2271" t="str">
        <f>IFERROR(INDEX(Returns!$A$2:$A$801,MATCH(B2271,Returns!$B$2:$B$801,0)),"No")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IFERROR(INDEX(People!$A$2:$A$5,MATCH(M2272,People!$B$2:$B$5,0)),"No")</f>
        <v>Cassandra Brandow</v>
      </c>
      <c r="W2272" t="str">
        <f>IFERROR(INDEX(Returns!$A$2:$A$801,MATCH(B2272,Returns!$B$2:$B$801,0)),"No")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IFERROR(INDEX(People!$A$2:$A$5,MATCH(M2273,People!$B$2:$B$5,0)),"No")</f>
        <v>Anna Andreadi</v>
      </c>
      <c r="W2273" t="str">
        <f>IFERROR(INDEX(Returns!$A$2:$A$801,MATCH(B2273,Returns!$B$2:$B$801,0)),"No")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IFERROR(INDEX(People!$A$2:$A$5,MATCH(M2274,People!$B$2:$B$5,0)),"No")</f>
        <v>Anna Andreadi</v>
      </c>
      <c r="W2274" t="str">
        <f>IFERROR(INDEX(Returns!$A$2:$A$801,MATCH(B2274,Returns!$B$2:$B$801,0)),"No")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IFERROR(INDEX(People!$A$2:$A$5,MATCH(M2275,People!$B$2:$B$5,0)),"No")</f>
        <v>Anna Andreadi</v>
      </c>
      <c r="W2275" t="str">
        <f>IFERROR(INDEX(Returns!$A$2:$A$801,MATCH(B2275,Returns!$B$2:$B$801,0)),"No")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IFERROR(INDEX(People!$A$2:$A$5,MATCH(M2276,People!$B$2:$B$5,0)),"No")</f>
        <v>Anna Andreadi</v>
      </c>
      <c r="W2276" t="str">
        <f>IFERROR(INDEX(Returns!$A$2:$A$801,MATCH(B2276,Returns!$B$2:$B$801,0)),"No")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IFERROR(INDEX(People!$A$2:$A$5,MATCH(M2277,People!$B$2:$B$5,0)),"No")</f>
        <v>Anna Andreadi</v>
      </c>
      <c r="W2277" t="str">
        <f>IFERROR(INDEX(Returns!$A$2:$A$801,MATCH(B2277,Returns!$B$2:$B$801,0)),"No")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IFERROR(INDEX(People!$A$2:$A$5,MATCH(M2278,People!$B$2:$B$5,0)),"No")</f>
        <v>Cassandra Brandow</v>
      </c>
      <c r="W2278" t="str">
        <f>IFERROR(INDEX(Returns!$A$2:$A$801,MATCH(B2278,Returns!$B$2:$B$801,0)),"No")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IFERROR(INDEX(People!$A$2:$A$5,MATCH(M2279,People!$B$2:$B$5,0)),"No")</f>
        <v>Cassandra Brandow</v>
      </c>
      <c r="W2279" t="str">
        <f>IFERROR(INDEX(Returns!$A$2:$A$801,MATCH(B2279,Returns!$B$2:$B$801,0)),"No")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IFERROR(INDEX(People!$A$2:$A$5,MATCH(M2280,People!$B$2:$B$5,0)),"No")</f>
        <v>Cassandra Brandow</v>
      </c>
      <c r="W2280" t="str">
        <f>IFERROR(INDEX(Returns!$A$2:$A$801,MATCH(B2280,Returns!$B$2:$B$801,0)),"No")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IFERROR(INDEX(People!$A$2:$A$5,MATCH(M2281,People!$B$2:$B$5,0)),"No")</f>
        <v>Anna Andreadi</v>
      </c>
      <c r="W2281" t="str">
        <f>IFERROR(INDEX(Returns!$A$2:$A$801,MATCH(B2281,Returns!$B$2:$B$801,0)),"No")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IFERROR(INDEX(People!$A$2:$A$5,MATCH(M2282,People!$B$2:$B$5,0)),"No")</f>
        <v>Anna Andreadi</v>
      </c>
      <c r="W2282" t="str">
        <f>IFERROR(INDEX(Returns!$A$2:$A$801,MATCH(B2282,Returns!$B$2:$B$801,0)),"No")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IFERROR(INDEX(People!$A$2:$A$5,MATCH(M2283,People!$B$2:$B$5,0)),"No")</f>
        <v>Anna Andreadi</v>
      </c>
      <c r="W2283" t="str">
        <f>IFERROR(INDEX(Returns!$A$2:$A$801,MATCH(B2283,Returns!$B$2:$B$801,0)),"No")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IFERROR(INDEX(People!$A$2:$A$5,MATCH(M2284,People!$B$2:$B$5,0)),"No")</f>
        <v>Chuck Magee</v>
      </c>
      <c r="W2284" t="str">
        <f>IFERROR(INDEX(Returns!$A$2:$A$801,MATCH(B2284,Returns!$B$2:$B$801,0)),"No")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IFERROR(INDEX(People!$A$2:$A$5,MATCH(M2285,People!$B$2:$B$5,0)),"No")</f>
        <v>Kelly Williams</v>
      </c>
      <c r="W2285" t="str">
        <f>IFERROR(INDEX(Returns!$A$2:$A$801,MATCH(B2285,Returns!$B$2:$B$801,0)),"No")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IFERROR(INDEX(People!$A$2:$A$5,MATCH(M2286,People!$B$2:$B$5,0)),"No")</f>
        <v>Kelly Williams</v>
      </c>
      <c r="W2286" t="str">
        <f>IFERROR(INDEX(Returns!$A$2:$A$801,MATCH(B2286,Returns!$B$2:$B$801,0)),"No")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IFERROR(INDEX(People!$A$2:$A$5,MATCH(M2287,People!$B$2:$B$5,0)),"No")</f>
        <v>Cassandra Brandow</v>
      </c>
      <c r="W2287" t="str">
        <f>IFERROR(INDEX(Returns!$A$2:$A$801,MATCH(B2287,Returns!$B$2:$B$801,0)),"No")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IFERROR(INDEX(People!$A$2:$A$5,MATCH(M2288,People!$B$2:$B$5,0)),"No")</f>
        <v>Cassandra Brandow</v>
      </c>
      <c r="W2288" t="str">
        <f>IFERROR(INDEX(Returns!$A$2:$A$801,MATCH(B2288,Returns!$B$2:$B$801,0)),"No")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IFERROR(INDEX(People!$A$2:$A$5,MATCH(M2289,People!$B$2:$B$5,0)),"No")</f>
        <v>Chuck Magee</v>
      </c>
      <c r="W2289" t="str">
        <f>IFERROR(INDEX(Returns!$A$2:$A$801,MATCH(B2289,Returns!$B$2:$B$801,0)),"No")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IFERROR(INDEX(People!$A$2:$A$5,MATCH(M2290,People!$B$2:$B$5,0)),"No")</f>
        <v>Anna Andreadi</v>
      </c>
      <c r="W2290" t="str">
        <f>IFERROR(INDEX(Returns!$A$2:$A$801,MATCH(B2290,Returns!$B$2:$B$801,0)),"No")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IFERROR(INDEX(People!$A$2:$A$5,MATCH(M2291,People!$B$2:$B$5,0)),"No")</f>
        <v>Anna Andreadi</v>
      </c>
      <c r="W2291" t="str">
        <f>IFERROR(INDEX(Returns!$A$2:$A$801,MATCH(B2291,Returns!$B$2:$B$801,0)),"No")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IFERROR(INDEX(People!$A$2:$A$5,MATCH(M2292,People!$B$2:$B$5,0)),"No")</f>
        <v>Cassandra Brandow</v>
      </c>
      <c r="W2292" t="str">
        <f>IFERROR(INDEX(Returns!$A$2:$A$801,MATCH(B2292,Returns!$B$2:$B$801,0)),"No")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IFERROR(INDEX(People!$A$2:$A$5,MATCH(M2293,People!$B$2:$B$5,0)),"No")</f>
        <v>Cassandra Brandow</v>
      </c>
      <c r="W2293" t="str">
        <f>IFERROR(INDEX(Returns!$A$2:$A$801,MATCH(B2293,Returns!$B$2:$B$801,0)),"No")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IFERROR(INDEX(People!$A$2:$A$5,MATCH(M2294,People!$B$2:$B$5,0)),"No")</f>
        <v>Cassandra Brandow</v>
      </c>
      <c r="W2294" t="str">
        <f>IFERROR(INDEX(Returns!$A$2:$A$801,MATCH(B2294,Returns!$B$2:$B$801,0)),"No")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IFERROR(INDEX(People!$A$2:$A$5,MATCH(M2295,People!$B$2:$B$5,0)),"No")</f>
        <v>Chuck Magee</v>
      </c>
      <c r="W2295" t="str">
        <f>IFERROR(INDEX(Returns!$A$2:$A$801,MATCH(B2295,Returns!$B$2:$B$801,0)),"No")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IFERROR(INDEX(People!$A$2:$A$5,MATCH(M2296,People!$B$2:$B$5,0)),"No")</f>
        <v>Chuck Magee</v>
      </c>
      <c r="W2296" t="str">
        <f>IFERROR(INDEX(Returns!$A$2:$A$801,MATCH(B2296,Returns!$B$2:$B$801,0)),"No")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IFERROR(INDEX(People!$A$2:$A$5,MATCH(M2297,People!$B$2:$B$5,0)),"No")</f>
        <v>Chuck Magee</v>
      </c>
      <c r="W2297" t="str">
        <f>IFERROR(INDEX(Returns!$A$2:$A$801,MATCH(B2297,Returns!$B$2:$B$801,0)),"No")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IFERROR(INDEX(People!$A$2:$A$5,MATCH(M2298,People!$B$2:$B$5,0)),"No")</f>
        <v>Chuck Magee</v>
      </c>
      <c r="W2298" t="str">
        <f>IFERROR(INDEX(Returns!$A$2:$A$801,MATCH(B2298,Returns!$B$2:$B$801,0)),"No")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IFERROR(INDEX(People!$A$2:$A$5,MATCH(M2299,People!$B$2:$B$5,0)),"No")</f>
        <v>Chuck Magee</v>
      </c>
      <c r="W2299" t="str">
        <f>IFERROR(INDEX(Returns!$A$2:$A$801,MATCH(B2299,Returns!$B$2:$B$801,0)),"No")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IFERROR(INDEX(People!$A$2:$A$5,MATCH(M2300,People!$B$2:$B$5,0)),"No")</f>
        <v>Chuck Magee</v>
      </c>
      <c r="W2300" t="str">
        <f>IFERROR(INDEX(Returns!$A$2:$A$801,MATCH(B2300,Returns!$B$2:$B$801,0)),"No")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IFERROR(INDEX(People!$A$2:$A$5,MATCH(M2301,People!$B$2:$B$5,0)),"No")</f>
        <v>Chuck Magee</v>
      </c>
      <c r="W2301" t="str">
        <f>IFERROR(INDEX(Returns!$A$2:$A$801,MATCH(B2301,Returns!$B$2:$B$801,0)),"No")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IFERROR(INDEX(People!$A$2:$A$5,MATCH(M2302,People!$B$2:$B$5,0)),"No")</f>
        <v>Kelly Williams</v>
      </c>
      <c r="W2302" t="str">
        <f>IFERROR(INDEX(Returns!$A$2:$A$801,MATCH(B2302,Returns!$B$2:$B$801,0)),"No")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IFERROR(INDEX(People!$A$2:$A$5,MATCH(M2303,People!$B$2:$B$5,0)),"No")</f>
        <v>Kelly Williams</v>
      </c>
      <c r="W2303" t="str">
        <f>IFERROR(INDEX(Returns!$A$2:$A$801,MATCH(B2303,Returns!$B$2:$B$801,0)),"No")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IFERROR(INDEX(People!$A$2:$A$5,MATCH(M2304,People!$B$2:$B$5,0)),"No")</f>
        <v>Cassandra Brandow</v>
      </c>
      <c r="W2304" t="str">
        <f>IFERROR(INDEX(Returns!$A$2:$A$801,MATCH(B2304,Returns!$B$2:$B$801,0)),"No")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IFERROR(INDEX(People!$A$2:$A$5,MATCH(M2305,People!$B$2:$B$5,0)),"No")</f>
        <v>Cassandra Brandow</v>
      </c>
      <c r="W2305" t="str">
        <f>IFERROR(INDEX(Returns!$A$2:$A$801,MATCH(B2305,Returns!$B$2:$B$801,0)),"No")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IFERROR(INDEX(People!$A$2:$A$5,MATCH(M2306,People!$B$2:$B$5,0)),"No")</f>
        <v>Cassandra Brandow</v>
      </c>
      <c r="W2306" t="str">
        <f>IFERROR(INDEX(Returns!$A$2:$A$801,MATCH(B2306,Returns!$B$2:$B$801,0)),"No")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IFERROR(INDEX(People!$A$2:$A$5,MATCH(M2307,People!$B$2:$B$5,0)),"No")</f>
        <v>Kelly Williams</v>
      </c>
      <c r="W2307" t="str">
        <f>IFERROR(INDEX(Returns!$A$2:$A$801,MATCH(B2307,Returns!$B$2:$B$801,0)),"No")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IFERROR(INDEX(People!$A$2:$A$5,MATCH(M2308,People!$B$2:$B$5,0)),"No")</f>
        <v>Kelly Williams</v>
      </c>
      <c r="W2308" t="str">
        <f>IFERROR(INDEX(Returns!$A$2:$A$801,MATCH(B2308,Returns!$B$2:$B$801,0)),"No")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IFERROR(INDEX(People!$A$2:$A$5,MATCH(M2309,People!$B$2:$B$5,0)),"No")</f>
        <v>Chuck Magee</v>
      </c>
      <c r="W2309" t="str">
        <f>IFERROR(INDEX(Returns!$A$2:$A$801,MATCH(B2309,Returns!$B$2:$B$801,0)),"No")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IFERROR(INDEX(People!$A$2:$A$5,MATCH(M2310,People!$B$2:$B$5,0)),"No")</f>
        <v>Anna Andreadi</v>
      </c>
      <c r="W2310" t="str">
        <f>IFERROR(INDEX(Returns!$A$2:$A$801,MATCH(B2310,Returns!$B$2:$B$801,0)),"No")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IFERROR(INDEX(People!$A$2:$A$5,MATCH(M2311,People!$B$2:$B$5,0)),"No")</f>
        <v>Anna Andreadi</v>
      </c>
      <c r="W2311" t="str">
        <f>IFERROR(INDEX(Returns!$A$2:$A$801,MATCH(B2311,Returns!$B$2:$B$801,0)),"No")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IFERROR(INDEX(People!$A$2:$A$5,MATCH(M2312,People!$B$2:$B$5,0)),"No")</f>
        <v>Anna Andreadi</v>
      </c>
      <c r="W2312" t="str">
        <f>IFERROR(INDEX(Returns!$A$2:$A$801,MATCH(B2312,Returns!$B$2:$B$801,0)),"No")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IFERROR(INDEX(People!$A$2:$A$5,MATCH(M2313,People!$B$2:$B$5,0)),"No")</f>
        <v>Anna Andreadi</v>
      </c>
      <c r="W2313" t="str">
        <f>IFERROR(INDEX(Returns!$A$2:$A$801,MATCH(B2313,Returns!$B$2:$B$801,0)),"No")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IFERROR(INDEX(People!$A$2:$A$5,MATCH(M2314,People!$B$2:$B$5,0)),"No")</f>
        <v>Anna Andreadi</v>
      </c>
      <c r="W2314" t="str">
        <f>IFERROR(INDEX(Returns!$A$2:$A$801,MATCH(B2314,Returns!$B$2:$B$801,0)),"No")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IFERROR(INDEX(People!$A$2:$A$5,MATCH(M2315,People!$B$2:$B$5,0)),"No")</f>
        <v>Kelly Williams</v>
      </c>
      <c r="W2315" t="str">
        <f>IFERROR(INDEX(Returns!$A$2:$A$801,MATCH(B2315,Returns!$B$2:$B$801,0)),"No")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IFERROR(INDEX(People!$A$2:$A$5,MATCH(M2316,People!$B$2:$B$5,0)),"No")</f>
        <v>Kelly Williams</v>
      </c>
      <c r="W2316" t="str">
        <f>IFERROR(INDEX(Returns!$A$2:$A$801,MATCH(B2316,Returns!$B$2:$B$801,0)),"No")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IFERROR(INDEX(People!$A$2:$A$5,MATCH(M2317,People!$B$2:$B$5,0)),"No")</f>
        <v>Kelly Williams</v>
      </c>
      <c r="W2317" t="str">
        <f>IFERROR(INDEX(Returns!$A$2:$A$801,MATCH(B2317,Returns!$B$2:$B$801,0)),"No")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IFERROR(INDEX(People!$A$2:$A$5,MATCH(M2318,People!$B$2:$B$5,0)),"No")</f>
        <v>Kelly Williams</v>
      </c>
      <c r="W2318" t="str">
        <f>IFERROR(INDEX(Returns!$A$2:$A$801,MATCH(B2318,Returns!$B$2:$B$801,0)),"No")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IFERROR(INDEX(People!$A$2:$A$5,MATCH(M2319,People!$B$2:$B$5,0)),"No")</f>
        <v>Kelly Williams</v>
      </c>
      <c r="W2319" t="str">
        <f>IFERROR(INDEX(Returns!$A$2:$A$801,MATCH(B2319,Returns!$B$2:$B$801,0)),"No")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IFERROR(INDEX(People!$A$2:$A$5,MATCH(M2320,People!$B$2:$B$5,0)),"No")</f>
        <v>Kelly Williams</v>
      </c>
      <c r="W2320" t="str">
        <f>IFERROR(INDEX(Returns!$A$2:$A$801,MATCH(B2320,Returns!$B$2:$B$801,0)),"No")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IFERROR(INDEX(People!$A$2:$A$5,MATCH(M2321,People!$B$2:$B$5,0)),"No")</f>
        <v>Cassandra Brandow</v>
      </c>
      <c r="W2321" t="str">
        <f>IFERROR(INDEX(Returns!$A$2:$A$801,MATCH(B2321,Returns!$B$2:$B$801,0)),"No")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IFERROR(INDEX(People!$A$2:$A$5,MATCH(M2322,People!$B$2:$B$5,0)),"No")</f>
        <v>Anna Andreadi</v>
      </c>
      <c r="W2322" t="str">
        <f>IFERROR(INDEX(Returns!$A$2:$A$801,MATCH(B2322,Returns!$B$2:$B$801,0)),"No")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IFERROR(INDEX(People!$A$2:$A$5,MATCH(M2323,People!$B$2:$B$5,0)),"No")</f>
        <v>Cassandra Brandow</v>
      </c>
      <c r="W2323" t="str">
        <f>IFERROR(INDEX(Returns!$A$2:$A$801,MATCH(B2323,Returns!$B$2:$B$801,0)),"No")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IFERROR(INDEX(People!$A$2:$A$5,MATCH(M2324,People!$B$2:$B$5,0)),"No")</f>
        <v>Cassandra Brandow</v>
      </c>
      <c r="W2324" t="str">
        <f>IFERROR(INDEX(Returns!$A$2:$A$801,MATCH(B2324,Returns!$B$2:$B$801,0)),"No")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IFERROR(INDEX(People!$A$2:$A$5,MATCH(M2325,People!$B$2:$B$5,0)),"No")</f>
        <v>Cassandra Brandow</v>
      </c>
      <c r="W2325" t="str">
        <f>IFERROR(INDEX(Returns!$A$2:$A$801,MATCH(B2325,Returns!$B$2:$B$801,0)),"No")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IFERROR(INDEX(People!$A$2:$A$5,MATCH(M2326,People!$B$2:$B$5,0)),"No")</f>
        <v>Cassandra Brandow</v>
      </c>
      <c r="W2326" t="str">
        <f>IFERROR(INDEX(Returns!$A$2:$A$801,MATCH(B2326,Returns!$B$2:$B$801,0)),"No")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IFERROR(INDEX(People!$A$2:$A$5,MATCH(M2327,People!$B$2:$B$5,0)),"No")</f>
        <v>Chuck Magee</v>
      </c>
      <c r="W2327" t="str">
        <f>IFERROR(INDEX(Returns!$A$2:$A$801,MATCH(B2327,Returns!$B$2:$B$801,0)),"No")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IFERROR(INDEX(People!$A$2:$A$5,MATCH(M2328,People!$B$2:$B$5,0)),"No")</f>
        <v>Chuck Magee</v>
      </c>
      <c r="W2328" t="str">
        <f>IFERROR(INDEX(Returns!$A$2:$A$801,MATCH(B2328,Returns!$B$2:$B$801,0)),"No")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IFERROR(INDEX(People!$A$2:$A$5,MATCH(M2329,People!$B$2:$B$5,0)),"No")</f>
        <v>Chuck Magee</v>
      </c>
      <c r="W2329" t="str">
        <f>IFERROR(INDEX(Returns!$A$2:$A$801,MATCH(B2329,Returns!$B$2:$B$801,0)),"No")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IFERROR(INDEX(People!$A$2:$A$5,MATCH(M2330,People!$B$2:$B$5,0)),"No")</f>
        <v>Anna Andreadi</v>
      </c>
      <c r="W2330" t="str">
        <f>IFERROR(INDEX(Returns!$A$2:$A$801,MATCH(B2330,Returns!$B$2:$B$801,0)),"No")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IFERROR(INDEX(People!$A$2:$A$5,MATCH(M2331,People!$B$2:$B$5,0)),"No")</f>
        <v>Chuck Magee</v>
      </c>
      <c r="W2331" t="str">
        <f>IFERROR(INDEX(Returns!$A$2:$A$801,MATCH(B2331,Returns!$B$2:$B$801,0)),"No")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IFERROR(INDEX(People!$A$2:$A$5,MATCH(M2332,People!$B$2:$B$5,0)),"No")</f>
        <v>Anna Andreadi</v>
      </c>
      <c r="W2332" t="str">
        <f>IFERROR(INDEX(Returns!$A$2:$A$801,MATCH(B2332,Returns!$B$2:$B$801,0)),"No")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IFERROR(INDEX(People!$A$2:$A$5,MATCH(M2333,People!$B$2:$B$5,0)),"No")</f>
        <v>Anna Andreadi</v>
      </c>
      <c r="W2333" t="str">
        <f>IFERROR(INDEX(Returns!$A$2:$A$801,MATCH(B2333,Returns!$B$2:$B$801,0)),"No")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IFERROR(INDEX(People!$A$2:$A$5,MATCH(M2334,People!$B$2:$B$5,0)),"No")</f>
        <v>Kelly Williams</v>
      </c>
      <c r="W2334" t="str">
        <f>IFERROR(INDEX(Returns!$A$2:$A$801,MATCH(B2334,Returns!$B$2:$B$801,0)),"No")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IFERROR(INDEX(People!$A$2:$A$5,MATCH(M2335,People!$B$2:$B$5,0)),"No")</f>
        <v>Kelly Williams</v>
      </c>
      <c r="W2335" t="str">
        <f>IFERROR(INDEX(Returns!$A$2:$A$801,MATCH(B2335,Returns!$B$2:$B$801,0)),"No")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IFERROR(INDEX(People!$A$2:$A$5,MATCH(M2336,People!$B$2:$B$5,0)),"No")</f>
        <v>Cassandra Brandow</v>
      </c>
      <c r="W2336" t="str">
        <f>IFERROR(INDEX(Returns!$A$2:$A$801,MATCH(B2336,Returns!$B$2:$B$801,0)),"No")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IFERROR(INDEX(People!$A$2:$A$5,MATCH(M2337,People!$B$2:$B$5,0)),"No")</f>
        <v>Chuck Magee</v>
      </c>
      <c r="W2337" t="str">
        <f>IFERROR(INDEX(Returns!$A$2:$A$801,MATCH(B2337,Returns!$B$2:$B$801,0)),"No")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IFERROR(INDEX(People!$A$2:$A$5,MATCH(M2338,People!$B$2:$B$5,0)),"No")</f>
        <v>Chuck Magee</v>
      </c>
      <c r="W2338" t="str">
        <f>IFERROR(INDEX(Returns!$A$2:$A$801,MATCH(B2338,Returns!$B$2:$B$801,0)),"No")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IFERROR(INDEX(People!$A$2:$A$5,MATCH(M2339,People!$B$2:$B$5,0)),"No")</f>
        <v>Chuck Magee</v>
      </c>
      <c r="W2339" t="str">
        <f>IFERROR(INDEX(Returns!$A$2:$A$801,MATCH(B2339,Returns!$B$2:$B$801,0)),"No")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IFERROR(INDEX(People!$A$2:$A$5,MATCH(M2340,People!$B$2:$B$5,0)),"No")</f>
        <v>Chuck Magee</v>
      </c>
      <c r="W2340" t="str">
        <f>IFERROR(INDEX(Returns!$A$2:$A$801,MATCH(B2340,Returns!$B$2:$B$801,0)),"No")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IFERROR(INDEX(People!$A$2:$A$5,MATCH(M2341,People!$B$2:$B$5,0)),"No")</f>
        <v>Chuck Magee</v>
      </c>
      <c r="W2341" t="str">
        <f>IFERROR(INDEX(Returns!$A$2:$A$801,MATCH(B2341,Returns!$B$2:$B$801,0)),"No")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IFERROR(INDEX(People!$A$2:$A$5,MATCH(M2342,People!$B$2:$B$5,0)),"No")</f>
        <v>Cassandra Brandow</v>
      </c>
      <c r="W2342" t="str">
        <f>IFERROR(INDEX(Returns!$A$2:$A$801,MATCH(B2342,Returns!$B$2:$B$801,0)),"No")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IFERROR(INDEX(People!$A$2:$A$5,MATCH(M2343,People!$B$2:$B$5,0)),"No")</f>
        <v>Chuck Magee</v>
      </c>
      <c r="W2343" t="str">
        <f>IFERROR(INDEX(Returns!$A$2:$A$801,MATCH(B2343,Returns!$B$2:$B$801,0)),"No")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IFERROR(INDEX(People!$A$2:$A$5,MATCH(M2344,People!$B$2:$B$5,0)),"No")</f>
        <v>Chuck Magee</v>
      </c>
      <c r="W2344" t="str">
        <f>IFERROR(INDEX(Returns!$A$2:$A$801,MATCH(B2344,Returns!$B$2:$B$801,0)),"No")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IFERROR(INDEX(People!$A$2:$A$5,MATCH(M2345,People!$B$2:$B$5,0)),"No")</f>
        <v>Kelly Williams</v>
      </c>
      <c r="W2345" t="str">
        <f>IFERROR(INDEX(Returns!$A$2:$A$801,MATCH(B2345,Returns!$B$2:$B$801,0)),"No")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IFERROR(INDEX(People!$A$2:$A$5,MATCH(M2346,People!$B$2:$B$5,0)),"No")</f>
        <v>Kelly Williams</v>
      </c>
      <c r="W2346" t="str">
        <f>IFERROR(INDEX(Returns!$A$2:$A$801,MATCH(B2346,Returns!$B$2:$B$801,0)),"No")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IFERROR(INDEX(People!$A$2:$A$5,MATCH(M2347,People!$B$2:$B$5,0)),"No")</f>
        <v>Kelly Williams</v>
      </c>
      <c r="W2347" t="str">
        <f>IFERROR(INDEX(Returns!$A$2:$A$801,MATCH(B2347,Returns!$B$2:$B$801,0)),"No")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IFERROR(INDEX(People!$A$2:$A$5,MATCH(M2348,People!$B$2:$B$5,0)),"No")</f>
        <v>Kelly Williams</v>
      </c>
      <c r="W2348" t="str">
        <f>IFERROR(INDEX(Returns!$A$2:$A$801,MATCH(B2348,Returns!$B$2:$B$801,0)),"No")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IFERROR(INDEX(People!$A$2:$A$5,MATCH(M2349,People!$B$2:$B$5,0)),"No")</f>
        <v>Kelly Williams</v>
      </c>
      <c r="W2349" t="str">
        <f>IFERROR(INDEX(Returns!$A$2:$A$801,MATCH(B2349,Returns!$B$2:$B$801,0)),"No")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IFERROR(INDEX(People!$A$2:$A$5,MATCH(M2350,People!$B$2:$B$5,0)),"No")</f>
        <v>Anna Andreadi</v>
      </c>
      <c r="W2350" t="str">
        <f>IFERROR(INDEX(Returns!$A$2:$A$801,MATCH(B2350,Returns!$B$2:$B$801,0)),"No")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IFERROR(INDEX(People!$A$2:$A$5,MATCH(M2351,People!$B$2:$B$5,0)),"No")</f>
        <v>Anna Andreadi</v>
      </c>
      <c r="W2351" t="str">
        <f>IFERROR(INDEX(Returns!$A$2:$A$801,MATCH(B2351,Returns!$B$2:$B$801,0)),"No")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IFERROR(INDEX(People!$A$2:$A$5,MATCH(M2352,People!$B$2:$B$5,0)),"No")</f>
        <v>Anna Andreadi</v>
      </c>
      <c r="W2352" t="str">
        <f>IFERROR(INDEX(Returns!$A$2:$A$801,MATCH(B2352,Returns!$B$2:$B$801,0)),"No")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IFERROR(INDEX(People!$A$2:$A$5,MATCH(M2353,People!$B$2:$B$5,0)),"No")</f>
        <v>Anna Andreadi</v>
      </c>
      <c r="W2353" t="str">
        <f>IFERROR(INDEX(Returns!$A$2:$A$801,MATCH(B2353,Returns!$B$2:$B$801,0)),"No")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IFERROR(INDEX(People!$A$2:$A$5,MATCH(M2354,People!$B$2:$B$5,0)),"No")</f>
        <v>Anna Andreadi</v>
      </c>
      <c r="W2354" t="str">
        <f>IFERROR(INDEX(Returns!$A$2:$A$801,MATCH(B2354,Returns!$B$2:$B$801,0)),"No")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IFERROR(INDEX(People!$A$2:$A$5,MATCH(M2355,People!$B$2:$B$5,0)),"No")</f>
        <v>Anna Andreadi</v>
      </c>
      <c r="W2355" t="str">
        <f>IFERROR(INDEX(Returns!$A$2:$A$801,MATCH(B2355,Returns!$B$2:$B$801,0)),"No")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IFERROR(INDEX(People!$A$2:$A$5,MATCH(M2356,People!$B$2:$B$5,0)),"No")</f>
        <v>Anna Andreadi</v>
      </c>
      <c r="W2356" t="str">
        <f>IFERROR(INDEX(Returns!$A$2:$A$801,MATCH(B2356,Returns!$B$2:$B$801,0)),"No")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IFERROR(INDEX(People!$A$2:$A$5,MATCH(M2357,People!$B$2:$B$5,0)),"No")</f>
        <v>Anna Andreadi</v>
      </c>
      <c r="W2357" t="str">
        <f>IFERROR(INDEX(Returns!$A$2:$A$801,MATCH(B2357,Returns!$B$2:$B$801,0)),"No")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IFERROR(INDEX(People!$A$2:$A$5,MATCH(M2358,People!$B$2:$B$5,0)),"No")</f>
        <v>Anna Andreadi</v>
      </c>
      <c r="W2358" t="str">
        <f>IFERROR(INDEX(Returns!$A$2:$A$801,MATCH(B2358,Returns!$B$2:$B$801,0)),"No")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IFERROR(INDEX(People!$A$2:$A$5,MATCH(M2359,People!$B$2:$B$5,0)),"No")</f>
        <v>Chuck Magee</v>
      </c>
      <c r="W2359" t="str">
        <f>IFERROR(INDEX(Returns!$A$2:$A$801,MATCH(B2359,Returns!$B$2:$B$801,0)),"No")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IFERROR(INDEX(People!$A$2:$A$5,MATCH(M2360,People!$B$2:$B$5,0)),"No")</f>
        <v>Chuck Magee</v>
      </c>
      <c r="W2360" t="str">
        <f>IFERROR(INDEX(Returns!$A$2:$A$801,MATCH(B2360,Returns!$B$2:$B$801,0)),"No")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IFERROR(INDEX(People!$A$2:$A$5,MATCH(M2361,People!$B$2:$B$5,0)),"No")</f>
        <v>Chuck Magee</v>
      </c>
      <c r="W2361" t="str">
        <f>IFERROR(INDEX(Returns!$A$2:$A$801,MATCH(B2361,Returns!$B$2:$B$801,0)),"No")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IFERROR(INDEX(People!$A$2:$A$5,MATCH(M2362,People!$B$2:$B$5,0)),"No")</f>
        <v>Chuck Magee</v>
      </c>
      <c r="W2362" t="str">
        <f>IFERROR(INDEX(Returns!$A$2:$A$801,MATCH(B2362,Returns!$B$2:$B$801,0)),"No")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IFERROR(INDEX(People!$A$2:$A$5,MATCH(M2363,People!$B$2:$B$5,0)),"No")</f>
        <v>Chuck Magee</v>
      </c>
      <c r="W2363" t="str">
        <f>IFERROR(INDEX(Returns!$A$2:$A$801,MATCH(B2363,Returns!$B$2:$B$801,0)),"No")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IFERROR(INDEX(People!$A$2:$A$5,MATCH(M2364,People!$B$2:$B$5,0)),"No")</f>
        <v>Chuck Magee</v>
      </c>
      <c r="W2364" t="str">
        <f>IFERROR(INDEX(Returns!$A$2:$A$801,MATCH(B2364,Returns!$B$2:$B$801,0)),"No")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IFERROR(INDEX(People!$A$2:$A$5,MATCH(M2365,People!$B$2:$B$5,0)),"No")</f>
        <v>Cassandra Brandow</v>
      </c>
      <c r="W2365" t="str">
        <f>IFERROR(INDEX(Returns!$A$2:$A$801,MATCH(B2365,Returns!$B$2:$B$801,0)),"No")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IFERROR(INDEX(People!$A$2:$A$5,MATCH(M2366,People!$B$2:$B$5,0)),"No")</f>
        <v>Cassandra Brandow</v>
      </c>
      <c r="W2366" t="str">
        <f>IFERROR(INDEX(Returns!$A$2:$A$801,MATCH(B2366,Returns!$B$2:$B$801,0)),"No")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IFERROR(INDEX(People!$A$2:$A$5,MATCH(M2367,People!$B$2:$B$5,0)),"No")</f>
        <v>Cassandra Brandow</v>
      </c>
      <c r="W2367" t="str">
        <f>IFERROR(INDEX(Returns!$A$2:$A$801,MATCH(B2367,Returns!$B$2:$B$801,0)),"No")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IFERROR(INDEX(People!$A$2:$A$5,MATCH(M2368,People!$B$2:$B$5,0)),"No")</f>
        <v>Anna Andreadi</v>
      </c>
      <c r="W2368" t="str">
        <f>IFERROR(INDEX(Returns!$A$2:$A$801,MATCH(B2368,Returns!$B$2:$B$801,0)),"No")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IFERROR(INDEX(People!$A$2:$A$5,MATCH(M2369,People!$B$2:$B$5,0)),"No")</f>
        <v>Chuck Magee</v>
      </c>
      <c r="W2369" t="str">
        <f>IFERROR(INDEX(Returns!$A$2:$A$801,MATCH(B2369,Returns!$B$2:$B$801,0)),"No")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IFERROR(INDEX(People!$A$2:$A$5,MATCH(M2370,People!$B$2:$B$5,0)),"No")</f>
        <v>Chuck Magee</v>
      </c>
      <c r="W2370" t="str">
        <f>IFERROR(INDEX(Returns!$A$2:$A$801,MATCH(B2370,Returns!$B$2:$B$801,0)),"No")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IFERROR(INDEX(People!$A$2:$A$5,MATCH(M2371,People!$B$2:$B$5,0)),"No")</f>
        <v>Chuck Magee</v>
      </c>
      <c r="W2371" t="str">
        <f>IFERROR(INDEX(Returns!$A$2:$A$801,MATCH(B2371,Returns!$B$2:$B$801,0)),"No")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IFERROR(INDEX(People!$A$2:$A$5,MATCH(M2372,People!$B$2:$B$5,0)),"No")</f>
        <v>Chuck Magee</v>
      </c>
      <c r="W2372" t="str">
        <f>IFERROR(INDEX(Returns!$A$2:$A$801,MATCH(B2372,Returns!$B$2:$B$801,0)),"No")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IFERROR(INDEX(People!$A$2:$A$5,MATCH(M2373,People!$B$2:$B$5,0)),"No")</f>
        <v>Kelly Williams</v>
      </c>
      <c r="W2373" t="str">
        <f>IFERROR(INDEX(Returns!$A$2:$A$801,MATCH(B2373,Returns!$B$2:$B$801,0)),"No")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IFERROR(INDEX(People!$A$2:$A$5,MATCH(M2374,People!$B$2:$B$5,0)),"No")</f>
        <v>Kelly Williams</v>
      </c>
      <c r="W2374" t="str">
        <f>IFERROR(INDEX(Returns!$A$2:$A$801,MATCH(B2374,Returns!$B$2:$B$801,0)),"No")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IFERROR(INDEX(People!$A$2:$A$5,MATCH(M2375,People!$B$2:$B$5,0)),"No")</f>
        <v>Kelly Williams</v>
      </c>
      <c r="W2375" t="str">
        <f>IFERROR(INDEX(Returns!$A$2:$A$801,MATCH(B2375,Returns!$B$2:$B$801,0)),"No")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IFERROR(INDEX(People!$A$2:$A$5,MATCH(M2376,People!$B$2:$B$5,0)),"No")</f>
        <v>Kelly Williams</v>
      </c>
      <c r="W2376" t="str">
        <f>IFERROR(INDEX(Returns!$A$2:$A$801,MATCH(B2376,Returns!$B$2:$B$801,0)),"No")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IFERROR(INDEX(People!$A$2:$A$5,MATCH(M2377,People!$B$2:$B$5,0)),"No")</f>
        <v>Cassandra Brandow</v>
      </c>
      <c r="W2377" t="str">
        <f>IFERROR(INDEX(Returns!$A$2:$A$801,MATCH(B2377,Returns!$B$2:$B$801,0)),"No")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IFERROR(INDEX(People!$A$2:$A$5,MATCH(M2378,People!$B$2:$B$5,0)),"No")</f>
        <v>Chuck Magee</v>
      </c>
      <c r="W2378" t="str">
        <f>IFERROR(INDEX(Returns!$A$2:$A$801,MATCH(B2378,Returns!$B$2:$B$801,0)),"No")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IFERROR(INDEX(People!$A$2:$A$5,MATCH(M2379,People!$B$2:$B$5,0)),"No")</f>
        <v>Chuck Magee</v>
      </c>
      <c r="W2379" t="str">
        <f>IFERROR(INDEX(Returns!$A$2:$A$801,MATCH(B2379,Returns!$B$2:$B$801,0)),"No")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IFERROR(INDEX(People!$A$2:$A$5,MATCH(M2380,People!$B$2:$B$5,0)),"No")</f>
        <v>Anna Andreadi</v>
      </c>
      <c r="W2380" t="str">
        <f>IFERROR(INDEX(Returns!$A$2:$A$801,MATCH(B2380,Returns!$B$2:$B$801,0)),"No")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IFERROR(INDEX(People!$A$2:$A$5,MATCH(M2381,People!$B$2:$B$5,0)),"No")</f>
        <v>Chuck Magee</v>
      </c>
      <c r="W2381" t="str">
        <f>IFERROR(INDEX(Returns!$A$2:$A$801,MATCH(B2381,Returns!$B$2:$B$801,0)),"No")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IFERROR(INDEX(People!$A$2:$A$5,MATCH(M2382,People!$B$2:$B$5,0)),"No")</f>
        <v>Chuck Magee</v>
      </c>
      <c r="W2382" t="str">
        <f>IFERROR(INDEX(Returns!$A$2:$A$801,MATCH(B2382,Returns!$B$2:$B$801,0)),"No")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IFERROR(INDEX(People!$A$2:$A$5,MATCH(M2383,People!$B$2:$B$5,0)),"No")</f>
        <v>Chuck Magee</v>
      </c>
      <c r="W2383" t="str">
        <f>IFERROR(INDEX(Returns!$A$2:$A$801,MATCH(B2383,Returns!$B$2:$B$801,0)),"No")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IFERROR(INDEX(People!$A$2:$A$5,MATCH(M2384,People!$B$2:$B$5,0)),"No")</f>
        <v>Anna Andreadi</v>
      </c>
      <c r="W2384" t="str">
        <f>IFERROR(INDEX(Returns!$A$2:$A$801,MATCH(B2384,Returns!$B$2:$B$801,0)),"No")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IFERROR(INDEX(People!$A$2:$A$5,MATCH(M2385,People!$B$2:$B$5,0)),"No")</f>
        <v>Anna Andreadi</v>
      </c>
      <c r="W2385" t="str">
        <f>IFERROR(INDEX(Returns!$A$2:$A$801,MATCH(B2385,Returns!$B$2:$B$801,0)),"No")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IFERROR(INDEX(People!$A$2:$A$5,MATCH(M2386,People!$B$2:$B$5,0)),"No")</f>
        <v>Anna Andreadi</v>
      </c>
      <c r="W2386" t="str">
        <f>IFERROR(INDEX(Returns!$A$2:$A$801,MATCH(B2386,Returns!$B$2:$B$801,0)),"No")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IFERROR(INDEX(People!$A$2:$A$5,MATCH(M2387,People!$B$2:$B$5,0)),"No")</f>
        <v>Anna Andreadi</v>
      </c>
      <c r="W2387" t="str">
        <f>IFERROR(INDEX(Returns!$A$2:$A$801,MATCH(B2387,Returns!$B$2:$B$801,0)),"No")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IFERROR(INDEX(People!$A$2:$A$5,MATCH(M2388,People!$B$2:$B$5,0)),"No")</f>
        <v>Anna Andreadi</v>
      </c>
      <c r="W2388" t="str">
        <f>IFERROR(INDEX(Returns!$A$2:$A$801,MATCH(B2388,Returns!$B$2:$B$801,0)),"No")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IFERROR(INDEX(People!$A$2:$A$5,MATCH(M2389,People!$B$2:$B$5,0)),"No")</f>
        <v>Anna Andreadi</v>
      </c>
      <c r="W2389" t="str">
        <f>IFERROR(INDEX(Returns!$A$2:$A$801,MATCH(B2389,Returns!$B$2:$B$801,0)),"No")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IFERROR(INDEX(People!$A$2:$A$5,MATCH(M2390,People!$B$2:$B$5,0)),"No")</f>
        <v>Anna Andreadi</v>
      </c>
      <c r="W2390" t="str">
        <f>IFERROR(INDEX(Returns!$A$2:$A$801,MATCH(B2390,Returns!$B$2:$B$801,0)),"No")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IFERROR(INDEX(People!$A$2:$A$5,MATCH(M2391,People!$B$2:$B$5,0)),"No")</f>
        <v>Chuck Magee</v>
      </c>
      <c r="W2391" t="str">
        <f>IFERROR(INDEX(Returns!$A$2:$A$801,MATCH(B2391,Returns!$B$2:$B$801,0)),"No")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IFERROR(INDEX(People!$A$2:$A$5,MATCH(M2392,People!$B$2:$B$5,0)),"No")</f>
        <v>Chuck Magee</v>
      </c>
      <c r="W2392" t="str">
        <f>IFERROR(INDEX(Returns!$A$2:$A$801,MATCH(B2392,Returns!$B$2:$B$801,0)),"No")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IFERROR(INDEX(People!$A$2:$A$5,MATCH(M2393,People!$B$2:$B$5,0)),"No")</f>
        <v>Chuck Magee</v>
      </c>
      <c r="W2393" t="str">
        <f>IFERROR(INDEX(Returns!$A$2:$A$801,MATCH(B2393,Returns!$B$2:$B$801,0)),"No")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IFERROR(INDEX(People!$A$2:$A$5,MATCH(M2394,People!$B$2:$B$5,0)),"No")</f>
        <v>Chuck Magee</v>
      </c>
      <c r="W2394" t="str">
        <f>IFERROR(INDEX(Returns!$A$2:$A$801,MATCH(B2394,Returns!$B$2:$B$801,0)),"No")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IFERROR(INDEX(People!$A$2:$A$5,MATCH(M2395,People!$B$2:$B$5,0)),"No")</f>
        <v>Chuck Magee</v>
      </c>
      <c r="W2395" t="str">
        <f>IFERROR(INDEX(Returns!$A$2:$A$801,MATCH(B2395,Returns!$B$2:$B$801,0)),"No")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IFERROR(INDEX(People!$A$2:$A$5,MATCH(M2396,People!$B$2:$B$5,0)),"No")</f>
        <v>Chuck Magee</v>
      </c>
      <c r="W2396" t="str">
        <f>IFERROR(INDEX(Returns!$A$2:$A$801,MATCH(B2396,Returns!$B$2:$B$801,0)),"No")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IFERROR(INDEX(People!$A$2:$A$5,MATCH(M2397,People!$B$2:$B$5,0)),"No")</f>
        <v>Chuck Magee</v>
      </c>
      <c r="W2397" t="str">
        <f>IFERROR(INDEX(Returns!$A$2:$A$801,MATCH(B2397,Returns!$B$2:$B$801,0)),"No")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IFERROR(INDEX(People!$A$2:$A$5,MATCH(M2398,People!$B$2:$B$5,0)),"No")</f>
        <v>Chuck Magee</v>
      </c>
      <c r="W2398" t="str">
        <f>IFERROR(INDEX(Returns!$A$2:$A$801,MATCH(B2398,Returns!$B$2:$B$801,0)),"No")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IFERROR(INDEX(People!$A$2:$A$5,MATCH(M2399,People!$B$2:$B$5,0)),"No")</f>
        <v>Anna Andreadi</v>
      </c>
      <c r="W2399" t="str">
        <f>IFERROR(INDEX(Returns!$A$2:$A$801,MATCH(B2399,Returns!$B$2:$B$801,0)),"No")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IFERROR(INDEX(People!$A$2:$A$5,MATCH(M2400,People!$B$2:$B$5,0)),"No")</f>
        <v>Anna Andreadi</v>
      </c>
      <c r="W2400" t="str">
        <f>IFERROR(INDEX(Returns!$A$2:$A$801,MATCH(B2400,Returns!$B$2:$B$801,0)),"No")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IFERROR(INDEX(People!$A$2:$A$5,MATCH(M2401,People!$B$2:$B$5,0)),"No")</f>
        <v>Cassandra Brandow</v>
      </c>
      <c r="W2401" t="str">
        <f>IFERROR(INDEX(Returns!$A$2:$A$801,MATCH(B2401,Returns!$B$2:$B$801,0)),"No")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IFERROR(INDEX(People!$A$2:$A$5,MATCH(M2402,People!$B$2:$B$5,0)),"No")</f>
        <v>Cassandra Brandow</v>
      </c>
      <c r="W2402" t="str">
        <f>IFERROR(INDEX(Returns!$A$2:$A$801,MATCH(B2402,Returns!$B$2:$B$801,0)),"No")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IFERROR(INDEX(People!$A$2:$A$5,MATCH(M2403,People!$B$2:$B$5,0)),"No")</f>
        <v>Kelly Williams</v>
      </c>
      <c r="W2403" t="str">
        <f>IFERROR(INDEX(Returns!$A$2:$A$801,MATCH(B2403,Returns!$B$2:$B$801,0)),"No")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IFERROR(INDEX(People!$A$2:$A$5,MATCH(M2404,People!$B$2:$B$5,0)),"No")</f>
        <v>Kelly Williams</v>
      </c>
      <c r="W2404" t="str">
        <f>IFERROR(INDEX(Returns!$A$2:$A$801,MATCH(B2404,Returns!$B$2:$B$801,0)),"No")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IFERROR(INDEX(People!$A$2:$A$5,MATCH(M2405,People!$B$2:$B$5,0)),"No")</f>
        <v>Kelly Williams</v>
      </c>
      <c r="W2405" t="str">
        <f>IFERROR(INDEX(Returns!$A$2:$A$801,MATCH(B2405,Returns!$B$2:$B$801,0)),"No")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IFERROR(INDEX(People!$A$2:$A$5,MATCH(M2406,People!$B$2:$B$5,0)),"No")</f>
        <v>Anna Andreadi</v>
      </c>
      <c r="W2406" t="str">
        <f>IFERROR(INDEX(Returns!$A$2:$A$801,MATCH(B2406,Returns!$B$2:$B$801,0)),"No")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IFERROR(INDEX(People!$A$2:$A$5,MATCH(M2407,People!$B$2:$B$5,0)),"No")</f>
        <v>Anna Andreadi</v>
      </c>
      <c r="W2407" t="str">
        <f>IFERROR(INDEX(Returns!$A$2:$A$801,MATCH(B2407,Returns!$B$2:$B$801,0)),"No")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IFERROR(INDEX(People!$A$2:$A$5,MATCH(M2408,People!$B$2:$B$5,0)),"No")</f>
        <v>Anna Andreadi</v>
      </c>
      <c r="W2408" t="str">
        <f>IFERROR(INDEX(Returns!$A$2:$A$801,MATCH(B2408,Returns!$B$2:$B$801,0)),"No")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IFERROR(INDEX(People!$A$2:$A$5,MATCH(M2409,People!$B$2:$B$5,0)),"No")</f>
        <v>Anna Andreadi</v>
      </c>
      <c r="W2409" t="str">
        <f>IFERROR(INDEX(Returns!$A$2:$A$801,MATCH(B2409,Returns!$B$2:$B$801,0)),"No")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IFERROR(INDEX(People!$A$2:$A$5,MATCH(M2410,People!$B$2:$B$5,0)),"No")</f>
        <v>Anna Andreadi</v>
      </c>
      <c r="W2410" t="str">
        <f>IFERROR(INDEX(Returns!$A$2:$A$801,MATCH(B2410,Returns!$B$2:$B$801,0)),"No")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IFERROR(INDEX(People!$A$2:$A$5,MATCH(M2411,People!$B$2:$B$5,0)),"No")</f>
        <v>Anna Andreadi</v>
      </c>
      <c r="W2411" t="str">
        <f>IFERROR(INDEX(Returns!$A$2:$A$801,MATCH(B2411,Returns!$B$2:$B$801,0)),"No")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IFERROR(INDEX(People!$A$2:$A$5,MATCH(M2412,People!$B$2:$B$5,0)),"No")</f>
        <v>Chuck Magee</v>
      </c>
      <c r="W2412" t="str">
        <f>IFERROR(INDEX(Returns!$A$2:$A$801,MATCH(B2412,Returns!$B$2:$B$801,0)),"No")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IFERROR(INDEX(People!$A$2:$A$5,MATCH(M2413,People!$B$2:$B$5,0)),"No")</f>
        <v>Anna Andreadi</v>
      </c>
      <c r="W2413" t="str">
        <f>IFERROR(INDEX(Returns!$A$2:$A$801,MATCH(B2413,Returns!$B$2:$B$801,0)),"No")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IFERROR(INDEX(People!$A$2:$A$5,MATCH(M2414,People!$B$2:$B$5,0)),"No")</f>
        <v>Anna Andreadi</v>
      </c>
      <c r="W2414" t="str">
        <f>IFERROR(INDEX(Returns!$A$2:$A$801,MATCH(B2414,Returns!$B$2:$B$801,0)),"No")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IFERROR(INDEX(People!$A$2:$A$5,MATCH(M2415,People!$B$2:$B$5,0)),"No")</f>
        <v>Anna Andreadi</v>
      </c>
      <c r="W2415" t="str">
        <f>IFERROR(INDEX(Returns!$A$2:$A$801,MATCH(B2415,Returns!$B$2:$B$801,0)),"No")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IFERROR(INDEX(People!$A$2:$A$5,MATCH(M2416,People!$B$2:$B$5,0)),"No")</f>
        <v>Kelly Williams</v>
      </c>
      <c r="W2416" t="str">
        <f>IFERROR(INDEX(Returns!$A$2:$A$801,MATCH(B2416,Returns!$B$2:$B$801,0)),"No")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IFERROR(INDEX(People!$A$2:$A$5,MATCH(M2417,People!$B$2:$B$5,0)),"No")</f>
        <v>Chuck Magee</v>
      </c>
      <c r="W2417" t="str">
        <f>IFERROR(INDEX(Returns!$A$2:$A$801,MATCH(B2417,Returns!$B$2:$B$801,0)),"No")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IFERROR(INDEX(People!$A$2:$A$5,MATCH(M2418,People!$B$2:$B$5,0)),"No")</f>
        <v>Anna Andreadi</v>
      </c>
      <c r="W2418" t="str">
        <f>IFERROR(INDEX(Returns!$A$2:$A$801,MATCH(B2418,Returns!$B$2:$B$801,0)),"No")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IFERROR(INDEX(People!$A$2:$A$5,MATCH(M2419,People!$B$2:$B$5,0)),"No")</f>
        <v>Anna Andreadi</v>
      </c>
      <c r="W2419" t="str">
        <f>IFERROR(INDEX(Returns!$A$2:$A$801,MATCH(B2419,Returns!$B$2:$B$801,0)),"No")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IFERROR(INDEX(People!$A$2:$A$5,MATCH(M2420,People!$B$2:$B$5,0)),"No")</f>
        <v>Anna Andreadi</v>
      </c>
      <c r="W2420" t="str">
        <f>IFERROR(INDEX(Returns!$A$2:$A$801,MATCH(B2420,Returns!$B$2:$B$801,0)),"No")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IFERROR(INDEX(People!$A$2:$A$5,MATCH(M2421,People!$B$2:$B$5,0)),"No")</f>
        <v>Anna Andreadi</v>
      </c>
      <c r="W2421" t="str">
        <f>IFERROR(INDEX(Returns!$A$2:$A$801,MATCH(B2421,Returns!$B$2:$B$801,0)),"No")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IFERROR(INDEX(People!$A$2:$A$5,MATCH(M2422,People!$B$2:$B$5,0)),"No")</f>
        <v>Anna Andreadi</v>
      </c>
      <c r="W2422" t="str">
        <f>IFERROR(INDEX(Returns!$A$2:$A$801,MATCH(B2422,Returns!$B$2:$B$801,0)),"No")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IFERROR(INDEX(People!$A$2:$A$5,MATCH(M2423,People!$B$2:$B$5,0)),"No")</f>
        <v>Kelly Williams</v>
      </c>
      <c r="W2423" t="str">
        <f>IFERROR(INDEX(Returns!$A$2:$A$801,MATCH(B2423,Returns!$B$2:$B$801,0)),"No")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IFERROR(INDEX(People!$A$2:$A$5,MATCH(M2424,People!$B$2:$B$5,0)),"No")</f>
        <v>Kelly Williams</v>
      </c>
      <c r="W2424" t="str">
        <f>IFERROR(INDEX(Returns!$A$2:$A$801,MATCH(B2424,Returns!$B$2:$B$801,0)),"No")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IFERROR(INDEX(People!$A$2:$A$5,MATCH(M2425,People!$B$2:$B$5,0)),"No")</f>
        <v>Chuck Magee</v>
      </c>
      <c r="W2425" t="str">
        <f>IFERROR(INDEX(Returns!$A$2:$A$801,MATCH(B2425,Returns!$B$2:$B$801,0)),"No")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IFERROR(INDEX(People!$A$2:$A$5,MATCH(M2426,People!$B$2:$B$5,0)),"No")</f>
        <v>Chuck Magee</v>
      </c>
      <c r="W2426" t="str">
        <f>IFERROR(INDEX(Returns!$A$2:$A$801,MATCH(B2426,Returns!$B$2:$B$801,0)),"No")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IFERROR(INDEX(People!$A$2:$A$5,MATCH(M2427,People!$B$2:$B$5,0)),"No")</f>
        <v>Chuck Magee</v>
      </c>
      <c r="W2427" t="str">
        <f>IFERROR(INDEX(Returns!$A$2:$A$801,MATCH(B2427,Returns!$B$2:$B$801,0)),"No")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IFERROR(INDEX(People!$A$2:$A$5,MATCH(M2428,People!$B$2:$B$5,0)),"No")</f>
        <v>Chuck Magee</v>
      </c>
      <c r="W2428" t="str">
        <f>IFERROR(INDEX(Returns!$A$2:$A$801,MATCH(B2428,Returns!$B$2:$B$801,0)),"No")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IFERROR(INDEX(People!$A$2:$A$5,MATCH(M2429,People!$B$2:$B$5,0)),"No")</f>
        <v>Kelly Williams</v>
      </c>
      <c r="W2429" t="str">
        <f>IFERROR(INDEX(Returns!$A$2:$A$801,MATCH(B2429,Returns!$B$2:$B$801,0)),"No")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IFERROR(INDEX(People!$A$2:$A$5,MATCH(M2430,People!$B$2:$B$5,0)),"No")</f>
        <v>Kelly Williams</v>
      </c>
      <c r="W2430" t="str">
        <f>IFERROR(INDEX(Returns!$A$2:$A$801,MATCH(B2430,Returns!$B$2:$B$801,0)),"No")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IFERROR(INDEX(People!$A$2:$A$5,MATCH(M2431,People!$B$2:$B$5,0)),"No")</f>
        <v>Kelly Williams</v>
      </c>
      <c r="W2431" t="str">
        <f>IFERROR(INDEX(Returns!$A$2:$A$801,MATCH(B2431,Returns!$B$2:$B$801,0)),"No")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IFERROR(INDEX(People!$A$2:$A$5,MATCH(M2432,People!$B$2:$B$5,0)),"No")</f>
        <v>Anna Andreadi</v>
      </c>
      <c r="W2432" t="str">
        <f>IFERROR(INDEX(Returns!$A$2:$A$801,MATCH(B2432,Returns!$B$2:$B$801,0)),"No")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IFERROR(INDEX(People!$A$2:$A$5,MATCH(M2433,People!$B$2:$B$5,0)),"No")</f>
        <v>Anna Andreadi</v>
      </c>
      <c r="W2433" t="str">
        <f>IFERROR(INDEX(Returns!$A$2:$A$801,MATCH(B2433,Returns!$B$2:$B$801,0)),"No")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IFERROR(INDEX(People!$A$2:$A$5,MATCH(M2434,People!$B$2:$B$5,0)),"No")</f>
        <v>Chuck Magee</v>
      </c>
      <c r="W2434" t="str">
        <f>IFERROR(INDEX(Returns!$A$2:$A$801,MATCH(B2434,Returns!$B$2:$B$801,0)),"No")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IFERROR(INDEX(People!$A$2:$A$5,MATCH(M2435,People!$B$2:$B$5,0)),"No")</f>
        <v>Kelly Williams</v>
      </c>
      <c r="W2435" t="str">
        <f>IFERROR(INDEX(Returns!$A$2:$A$801,MATCH(B2435,Returns!$B$2:$B$801,0)),"No")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IFERROR(INDEX(People!$A$2:$A$5,MATCH(M2436,People!$B$2:$B$5,0)),"No")</f>
        <v>Cassandra Brandow</v>
      </c>
      <c r="W2436" t="str">
        <f>IFERROR(INDEX(Returns!$A$2:$A$801,MATCH(B2436,Returns!$B$2:$B$801,0)),"No")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IFERROR(INDEX(People!$A$2:$A$5,MATCH(M2437,People!$B$2:$B$5,0)),"No")</f>
        <v>Cassandra Brandow</v>
      </c>
      <c r="W2437" t="str">
        <f>IFERROR(INDEX(Returns!$A$2:$A$801,MATCH(B2437,Returns!$B$2:$B$801,0)),"No")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IFERROR(INDEX(People!$A$2:$A$5,MATCH(M2438,People!$B$2:$B$5,0)),"No")</f>
        <v>Anna Andreadi</v>
      </c>
      <c r="W2438" t="str">
        <f>IFERROR(INDEX(Returns!$A$2:$A$801,MATCH(B2438,Returns!$B$2:$B$801,0)),"No")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IFERROR(INDEX(People!$A$2:$A$5,MATCH(M2439,People!$B$2:$B$5,0)),"No")</f>
        <v>Anna Andreadi</v>
      </c>
      <c r="W2439" t="str">
        <f>IFERROR(INDEX(Returns!$A$2:$A$801,MATCH(B2439,Returns!$B$2:$B$801,0)),"No")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IFERROR(INDEX(People!$A$2:$A$5,MATCH(M2440,People!$B$2:$B$5,0)),"No")</f>
        <v>Anna Andreadi</v>
      </c>
      <c r="W2440" t="str">
        <f>IFERROR(INDEX(Returns!$A$2:$A$801,MATCH(B2440,Returns!$B$2:$B$801,0)),"No")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IFERROR(INDEX(People!$A$2:$A$5,MATCH(M2441,People!$B$2:$B$5,0)),"No")</f>
        <v>Cassandra Brandow</v>
      </c>
      <c r="W2441" t="str">
        <f>IFERROR(INDEX(Returns!$A$2:$A$801,MATCH(B2441,Returns!$B$2:$B$801,0)),"No")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IFERROR(INDEX(People!$A$2:$A$5,MATCH(M2442,People!$B$2:$B$5,0)),"No")</f>
        <v>Chuck Magee</v>
      </c>
      <c r="W2442" t="str">
        <f>IFERROR(INDEX(Returns!$A$2:$A$801,MATCH(B2442,Returns!$B$2:$B$801,0)),"No")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IFERROR(INDEX(People!$A$2:$A$5,MATCH(M2443,People!$B$2:$B$5,0)),"No")</f>
        <v>Chuck Magee</v>
      </c>
      <c r="W2443" t="str">
        <f>IFERROR(INDEX(Returns!$A$2:$A$801,MATCH(B2443,Returns!$B$2:$B$801,0)),"No")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IFERROR(INDEX(People!$A$2:$A$5,MATCH(M2444,People!$B$2:$B$5,0)),"No")</f>
        <v>Chuck Magee</v>
      </c>
      <c r="W2444" t="str">
        <f>IFERROR(INDEX(Returns!$A$2:$A$801,MATCH(B2444,Returns!$B$2:$B$801,0)),"No")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IFERROR(INDEX(People!$A$2:$A$5,MATCH(M2445,People!$B$2:$B$5,0)),"No")</f>
        <v>Chuck Magee</v>
      </c>
      <c r="W2445" t="str">
        <f>IFERROR(INDEX(Returns!$A$2:$A$801,MATCH(B2445,Returns!$B$2:$B$801,0)),"No")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IFERROR(INDEX(People!$A$2:$A$5,MATCH(M2446,People!$B$2:$B$5,0)),"No")</f>
        <v>Chuck Magee</v>
      </c>
      <c r="W2446" t="str">
        <f>IFERROR(INDEX(Returns!$A$2:$A$801,MATCH(B2446,Returns!$B$2:$B$801,0)),"No")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IFERROR(INDEX(People!$A$2:$A$5,MATCH(M2447,People!$B$2:$B$5,0)),"No")</f>
        <v>Chuck Magee</v>
      </c>
      <c r="W2447" t="str">
        <f>IFERROR(INDEX(Returns!$A$2:$A$801,MATCH(B2447,Returns!$B$2:$B$801,0)),"No")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IFERROR(INDEX(People!$A$2:$A$5,MATCH(M2448,People!$B$2:$B$5,0)),"No")</f>
        <v>Anna Andreadi</v>
      </c>
      <c r="W2448" t="str">
        <f>IFERROR(INDEX(Returns!$A$2:$A$801,MATCH(B2448,Returns!$B$2:$B$801,0)),"No")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IFERROR(INDEX(People!$A$2:$A$5,MATCH(M2449,People!$B$2:$B$5,0)),"No")</f>
        <v>Chuck Magee</v>
      </c>
      <c r="W2449" t="str">
        <f>IFERROR(INDEX(Returns!$A$2:$A$801,MATCH(B2449,Returns!$B$2:$B$801,0)),"No")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IFERROR(INDEX(People!$A$2:$A$5,MATCH(M2450,People!$B$2:$B$5,0)),"No")</f>
        <v>Cassandra Brandow</v>
      </c>
      <c r="W2450" t="str">
        <f>IFERROR(INDEX(Returns!$A$2:$A$801,MATCH(B2450,Returns!$B$2:$B$801,0)),"No")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IFERROR(INDEX(People!$A$2:$A$5,MATCH(M2451,People!$B$2:$B$5,0)),"No")</f>
        <v>Anna Andreadi</v>
      </c>
      <c r="W2451" t="str">
        <f>IFERROR(INDEX(Returns!$A$2:$A$801,MATCH(B2451,Returns!$B$2:$B$801,0)),"No")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IFERROR(INDEX(People!$A$2:$A$5,MATCH(M2452,People!$B$2:$B$5,0)),"No")</f>
        <v>Chuck Magee</v>
      </c>
      <c r="W2452" t="str">
        <f>IFERROR(INDEX(Returns!$A$2:$A$801,MATCH(B2452,Returns!$B$2:$B$801,0)),"No")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IFERROR(INDEX(People!$A$2:$A$5,MATCH(M2453,People!$B$2:$B$5,0)),"No")</f>
        <v>Chuck Magee</v>
      </c>
      <c r="W2453" t="str">
        <f>IFERROR(INDEX(Returns!$A$2:$A$801,MATCH(B2453,Returns!$B$2:$B$801,0)),"No")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IFERROR(INDEX(People!$A$2:$A$5,MATCH(M2454,People!$B$2:$B$5,0)),"No")</f>
        <v>Chuck Magee</v>
      </c>
      <c r="W2454" t="str">
        <f>IFERROR(INDEX(Returns!$A$2:$A$801,MATCH(B2454,Returns!$B$2:$B$801,0)),"No")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IFERROR(INDEX(People!$A$2:$A$5,MATCH(M2455,People!$B$2:$B$5,0)),"No")</f>
        <v>Chuck Magee</v>
      </c>
      <c r="W2455" t="str">
        <f>IFERROR(INDEX(Returns!$A$2:$A$801,MATCH(B2455,Returns!$B$2:$B$801,0)),"No")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IFERROR(INDEX(People!$A$2:$A$5,MATCH(M2456,People!$B$2:$B$5,0)),"No")</f>
        <v>Chuck Magee</v>
      </c>
      <c r="W2456" t="str">
        <f>IFERROR(INDEX(Returns!$A$2:$A$801,MATCH(B2456,Returns!$B$2:$B$801,0)),"No")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IFERROR(INDEX(People!$A$2:$A$5,MATCH(M2457,People!$B$2:$B$5,0)),"No")</f>
        <v>Chuck Magee</v>
      </c>
      <c r="W2457" t="str">
        <f>IFERROR(INDEX(Returns!$A$2:$A$801,MATCH(B2457,Returns!$B$2:$B$801,0)),"No")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IFERROR(INDEX(People!$A$2:$A$5,MATCH(M2458,People!$B$2:$B$5,0)),"No")</f>
        <v>Chuck Magee</v>
      </c>
      <c r="W2458" t="str">
        <f>IFERROR(INDEX(Returns!$A$2:$A$801,MATCH(B2458,Returns!$B$2:$B$801,0)),"No")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IFERROR(INDEX(People!$A$2:$A$5,MATCH(M2459,People!$B$2:$B$5,0)),"No")</f>
        <v>Chuck Magee</v>
      </c>
      <c r="W2459" t="str">
        <f>IFERROR(INDEX(Returns!$A$2:$A$801,MATCH(B2459,Returns!$B$2:$B$801,0)),"No")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IFERROR(INDEX(People!$A$2:$A$5,MATCH(M2460,People!$B$2:$B$5,0)),"No")</f>
        <v>Chuck Magee</v>
      </c>
      <c r="W2460" t="str">
        <f>IFERROR(INDEX(Returns!$A$2:$A$801,MATCH(B2460,Returns!$B$2:$B$801,0)),"No")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IFERROR(INDEX(People!$A$2:$A$5,MATCH(M2461,People!$B$2:$B$5,0)),"No")</f>
        <v>Chuck Magee</v>
      </c>
      <c r="W2461" t="str">
        <f>IFERROR(INDEX(Returns!$A$2:$A$801,MATCH(B2461,Returns!$B$2:$B$801,0)),"No")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IFERROR(INDEX(People!$A$2:$A$5,MATCH(M2462,People!$B$2:$B$5,0)),"No")</f>
        <v>Anna Andreadi</v>
      </c>
      <c r="W2462" t="str">
        <f>IFERROR(INDEX(Returns!$A$2:$A$801,MATCH(B2462,Returns!$B$2:$B$801,0)),"No")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IFERROR(INDEX(People!$A$2:$A$5,MATCH(M2463,People!$B$2:$B$5,0)),"No")</f>
        <v>Anna Andreadi</v>
      </c>
      <c r="W2463" t="str">
        <f>IFERROR(INDEX(Returns!$A$2:$A$801,MATCH(B2463,Returns!$B$2:$B$801,0)),"No")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IFERROR(INDEX(People!$A$2:$A$5,MATCH(M2464,People!$B$2:$B$5,0)),"No")</f>
        <v>Chuck Magee</v>
      </c>
      <c r="W2464" t="str">
        <f>IFERROR(INDEX(Returns!$A$2:$A$801,MATCH(B2464,Returns!$B$2:$B$801,0)),"No")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IFERROR(INDEX(People!$A$2:$A$5,MATCH(M2465,People!$B$2:$B$5,0)),"No")</f>
        <v>Chuck Magee</v>
      </c>
      <c r="W2465" t="str">
        <f>IFERROR(INDEX(Returns!$A$2:$A$801,MATCH(B2465,Returns!$B$2:$B$801,0)),"No")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IFERROR(INDEX(People!$A$2:$A$5,MATCH(M2466,People!$B$2:$B$5,0)),"No")</f>
        <v>Chuck Magee</v>
      </c>
      <c r="W2466" t="str">
        <f>IFERROR(INDEX(Returns!$A$2:$A$801,MATCH(B2466,Returns!$B$2:$B$801,0)),"No")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IFERROR(INDEX(People!$A$2:$A$5,MATCH(M2467,People!$B$2:$B$5,0)),"No")</f>
        <v>Chuck Magee</v>
      </c>
      <c r="W2467" t="str">
        <f>IFERROR(INDEX(Returns!$A$2:$A$801,MATCH(B2467,Returns!$B$2:$B$801,0)),"No")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IFERROR(INDEX(People!$A$2:$A$5,MATCH(M2468,People!$B$2:$B$5,0)),"No")</f>
        <v>Cassandra Brandow</v>
      </c>
      <c r="W2468" t="str">
        <f>IFERROR(INDEX(Returns!$A$2:$A$801,MATCH(B2468,Returns!$B$2:$B$801,0)),"No")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IFERROR(INDEX(People!$A$2:$A$5,MATCH(M2469,People!$B$2:$B$5,0)),"No")</f>
        <v>Cassandra Brandow</v>
      </c>
      <c r="W2469" t="str">
        <f>IFERROR(INDEX(Returns!$A$2:$A$801,MATCH(B2469,Returns!$B$2:$B$801,0)),"No")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IFERROR(INDEX(People!$A$2:$A$5,MATCH(M2470,People!$B$2:$B$5,0)),"No")</f>
        <v>Cassandra Brandow</v>
      </c>
      <c r="W2470" t="str">
        <f>IFERROR(INDEX(Returns!$A$2:$A$801,MATCH(B2470,Returns!$B$2:$B$801,0)),"No")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IFERROR(INDEX(People!$A$2:$A$5,MATCH(M2471,People!$B$2:$B$5,0)),"No")</f>
        <v>Cassandra Brandow</v>
      </c>
      <c r="W2471" t="str">
        <f>IFERROR(INDEX(Returns!$A$2:$A$801,MATCH(B2471,Returns!$B$2:$B$801,0)),"No")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IFERROR(INDEX(People!$A$2:$A$5,MATCH(M2472,People!$B$2:$B$5,0)),"No")</f>
        <v>Cassandra Brandow</v>
      </c>
      <c r="W2472" t="str">
        <f>IFERROR(INDEX(Returns!$A$2:$A$801,MATCH(B2472,Returns!$B$2:$B$801,0)),"No")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IFERROR(INDEX(People!$A$2:$A$5,MATCH(M2473,People!$B$2:$B$5,0)),"No")</f>
        <v>Cassandra Brandow</v>
      </c>
      <c r="W2473" t="str">
        <f>IFERROR(INDEX(Returns!$A$2:$A$801,MATCH(B2473,Returns!$B$2:$B$801,0)),"No")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IFERROR(INDEX(People!$A$2:$A$5,MATCH(M2474,People!$B$2:$B$5,0)),"No")</f>
        <v>Cassandra Brandow</v>
      </c>
      <c r="W2474" t="str">
        <f>IFERROR(INDEX(Returns!$A$2:$A$801,MATCH(B2474,Returns!$B$2:$B$801,0)),"No")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IFERROR(INDEX(People!$A$2:$A$5,MATCH(M2475,People!$B$2:$B$5,0)),"No")</f>
        <v>Anna Andreadi</v>
      </c>
      <c r="W2475" t="str">
        <f>IFERROR(INDEX(Returns!$A$2:$A$801,MATCH(B2475,Returns!$B$2:$B$801,0)),"No")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IFERROR(INDEX(People!$A$2:$A$5,MATCH(M2476,People!$B$2:$B$5,0)),"No")</f>
        <v>Anna Andreadi</v>
      </c>
      <c r="W2476" t="str">
        <f>IFERROR(INDEX(Returns!$A$2:$A$801,MATCH(B2476,Returns!$B$2:$B$801,0)),"No")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IFERROR(INDEX(People!$A$2:$A$5,MATCH(M2477,People!$B$2:$B$5,0)),"No")</f>
        <v>Anna Andreadi</v>
      </c>
      <c r="W2477" t="str">
        <f>IFERROR(INDEX(Returns!$A$2:$A$801,MATCH(B2477,Returns!$B$2:$B$801,0)),"No")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IFERROR(INDEX(People!$A$2:$A$5,MATCH(M2478,People!$B$2:$B$5,0)),"No")</f>
        <v>Anna Andreadi</v>
      </c>
      <c r="W2478" t="str">
        <f>IFERROR(INDEX(Returns!$A$2:$A$801,MATCH(B2478,Returns!$B$2:$B$801,0)),"No")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IFERROR(INDEX(People!$A$2:$A$5,MATCH(M2479,People!$B$2:$B$5,0)),"No")</f>
        <v>Anna Andreadi</v>
      </c>
      <c r="W2479" t="str">
        <f>IFERROR(INDEX(Returns!$A$2:$A$801,MATCH(B2479,Returns!$B$2:$B$801,0)),"No")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IFERROR(INDEX(People!$A$2:$A$5,MATCH(M2480,People!$B$2:$B$5,0)),"No")</f>
        <v>Chuck Magee</v>
      </c>
      <c r="W2480" t="str">
        <f>IFERROR(INDEX(Returns!$A$2:$A$801,MATCH(B2480,Returns!$B$2:$B$801,0)),"No")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IFERROR(INDEX(People!$A$2:$A$5,MATCH(M2481,People!$B$2:$B$5,0)),"No")</f>
        <v>Kelly Williams</v>
      </c>
      <c r="W2481" t="str">
        <f>IFERROR(INDEX(Returns!$A$2:$A$801,MATCH(B2481,Returns!$B$2:$B$801,0)),"No")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IFERROR(INDEX(People!$A$2:$A$5,MATCH(M2482,People!$B$2:$B$5,0)),"No")</f>
        <v>Kelly Williams</v>
      </c>
      <c r="W2482" t="str">
        <f>IFERROR(INDEX(Returns!$A$2:$A$801,MATCH(B2482,Returns!$B$2:$B$801,0)),"No")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IFERROR(INDEX(People!$A$2:$A$5,MATCH(M2483,People!$B$2:$B$5,0)),"No")</f>
        <v>Anna Andreadi</v>
      </c>
      <c r="W2483" t="str">
        <f>IFERROR(INDEX(Returns!$A$2:$A$801,MATCH(B2483,Returns!$B$2:$B$801,0)),"No")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IFERROR(INDEX(People!$A$2:$A$5,MATCH(M2484,People!$B$2:$B$5,0)),"No")</f>
        <v>Anna Andreadi</v>
      </c>
      <c r="W2484" t="str">
        <f>IFERROR(INDEX(Returns!$A$2:$A$801,MATCH(B2484,Returns!$B$2:$B$801,0)),"No")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IFERROR(INDEX(People!$A$2:$A$5,MATCH(M2485,People!$B$2:$B$5,0)),"No")</f>
        <v>Anna Andreadi</v>
      </c>
      <c r="W2485" t="str">
        <f>IFERROR(INDEX(Returns!$A$2:$A$801,MATCH(B2485,Returns!$B$2:$B$801,0)),"No")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IFERROR(INDEX(People!$A$2:$A$5,MATCH(M2486,People!$B$2:$B$5,0)),"No")</f>
        <v>Anna Andreadi</v>
      </c>
      <c r="W2486" t="str">
        <f>IFERROR(INDEX(Returns!$A$2:$A$801,MATCH(B2486,Returns!$B$2:$B$801,0)),"No")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IFERROR(INDEX(People!$A$2:$A$5,MATCH(M2487,People!$B$2:$B$5,0)),"No")</f>
        <v>Anna Andreadi</v>
      </c>
      <c r="W2487" t="str">
        <f>IFERROR(INDEX(Returns!$A$2:$A$801,MATCH(B2487,Returns!$B$2:$B$801,0)),"No")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IFERROR(INDEX(People!$A$2:$A$5,MATCH(M2488,People!$B$2:$B$5,0)),"No")</f>
        <v>Chuck Magee</v>
      </c>
      <c r="W2488" t="str">
        <f>IFERROR(INDEX(Returns!$A$2:$A$801,MATCH(B2488,Returns!$B$2:$B$801,0)),"No")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IFERROR(INDEX(People!$A$2:$A$5,MATCH(M2489,People!$B$2:$B$5,0)),"No")</f>
        <v>Chuck Magee</v>
      </c>
      <c r="W2489" t="str">
        <f>IFERROR(INDEX(Returns!$A$2:$A$801,MATCH(B2489,Returns!$B$2:$B$801,0)),"No")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IFERROR(INDEX(People!$A$2:$A$5,MATCH(M2490,People!$B$2:$B$5,0)),"No")</f>
        <v>Chuck Magee</v>
      </c>
      <c r="W2490" t="str">
        <f>IFERROR(INDEX(Returns!$A$2:$A$801,MATCH(B2490,Returns!$B$2:$B$801,0)),"No")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IFERROR(INDEX(People!$A$2:$A$5,MATCH(M2491,People!$B$2:$B$5,0)),"No")</f>
        <v>Chuck Magee</v>
      </c>
      <c r="W2491" t="str">
        <f>IFERROR(INDEX(Returns!$A$2:$A$801,MATCH(B2491,Returns!$B$2:$B$801,0)),"No")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IFERROR(INDEX(People!$A$2:$A$5,MATCH(M2492,People!$B$2:$B$5,0)),"No")</f>
        <v>Chuck Magee</v>
      </c>
      <c r="W2492" t="str">
        <f>IFERROR(INDEX(Returns!$A$2:$A$801,MATCH(B2492,Returns!$B$2:$B$801,0)),"No")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IFERROR(INDEX(People!$A$2:$A$5,MATCH(M2493,People!$B$2:$B$5,0)),"No")</f>
        <v>Anna Andreadi</v>
      </c>
      <c r="W2493" t="str">
        <f>IFERROR(INDEX(Returns!$A$2:$A$801,MATCH(B2493,Returns!$B$2:$B$801,0)),"No")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IFERROR(INDEX(People!$A$2:$A$5,MATCH(M2494,People!$B$2:$B$5,0)),"No")</f>
        <v>Chuck Magee</v>
      </c>
      <c r="W2494" t="str">
        <f>IFERROR(INDEX(Returns!$A$2:$A$801,MATCH(B2494,Returns!$B$2:$B$801,0)),"No")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IFERROR(INDEX(People!$A$2:$A$5,MATCH(M2495,People!$B$2:$B$5,0)),"No")</f>
        <v>Kelly Williams</v>
      </c>
      <c r="W2495" t="str">
        <f>IFERROR(INDEX(Returns!$A$2:$A$801,MATCH(B2495,Returns!$B$2:$B$801,0)),"No")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IFERROR(INDEX(People!$A$2:$A$5,MATCH(M2496,People!$B$2:$B$5,0)),"No")</f>
        <v>Kelly Williams</v>
      </c>
      <c r="W2496" t="str">
        <f>IFERROR(INDEX(Returns!$A$2:$A$801,MATCH(B2496,Returns!$B$2:$B$801,0)),"No")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IFERROR(INDEX(People!$A$2:$A$5,MATCH(M2497,People!$B$2:$B$5,0)),"No")</f>
        <v>Kelly Williams</v>
      </c>
      <c r="W2497" t="str">
        <f>IFERROR(INDEX(Returns!$A$2:$A$801,MATCH(B2497,Returns!$B$2:$B$801,0)),"No")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IFERROR(INDEX(People!$A$2:$A$5,MATCH(M2498,People!$B$2:$B$5,0)),"No")</f>
        <v>Anna Andreadi</v>
      </c>
      <c r="W2498" t="str">
        <f>IFERROR(INDEX(Returns!$A$2:$A$801,MATCH(B2498,Returns!$B$2:$B$801,0)),"No")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IFERROR(INDEX(People!$A$2:$A$5,MATCH(M2499,People!$B$2:$B$5,0)),"No")</f>
        <v>Anna Andreadi</v>
      </c>
      <c r="W2499" t="str">
        <f>IFERROR(INDEX(Returns!$A$2:$A$801,MATCH(B2499,Returns!$B$2:$B$801,0)),"No")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IFERROR(INDEX(People!$A$2:$A$5,MATCH(M2500,People!$B$2:$B$5,0)),"No")</f>
        <v>Anna Andreadi</v>
      </c>
      <c r="W2500" t="str">
        <f>IFERROR(INDEX(Returns!$A$2:$A$801,MATCH(B2500,Returns!$B$2:$B$801,0)),"No")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IFERROR(INDEX(People!$A$2:$A$5,MATCH(M2501,People!$B$2:$B$5,0)),"No")</f>
        <v>Cassandra Brandow</v>
      </c>
      <c r="W2501" t="str">
        <f>IFERROR(INDEX(Returns!$A$2:$A$801,MATCH(B2501,Returns!$B$2:$B$801,0)),"No")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IFERROR(INDEX(People!$A$2:$A$5,MATCH(M2502,People!$B$2:$B$5,0)),"No")</f>
        <v>Kelly Williams</v>
      </c>
      <c r="W2502" t="str">
        <f>IFERROR(INDEX(Returns!$A$2:$A$801,MATCH(B2502,Returns!$B$2:$B$801,0)),"No")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IFERROR(INDEX(People!$A$2:$A$5,MATCH(M2503,People!$B$2:$B$5,0)),"No")</f>
        <v>Kelly Williams</v>
      </c>
      <c r="W2503" t="str">
        <f>IFERROR(INDEX(Returns!$A$2:$A$801,MATCH(B2503,Returns!$B$2:$B$801,0)),"No")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IFERROR(INDEX(People!$A$2:$A$5,MATCH(M2504,People!$B$2:$B$5,0)),"No")</f>
        <v>Kelly Williams</v>
      </c>
      <c r="W2504" t="str">
        <f>IFERROR(INDEX(Returns!$A$2:$A$801,MATCH(B2504,Returns!$B$2:$B$801,0)),"No")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IFERROR(INDEX(People!$A$2:$A$5,MATCH(M2505,People!$B$2:$B$5,0)),"No")</f>
        <v>Anna Andreadi</v>
      </c>
      <c r="W2505" t="str">
        <f>IFERROR(INDEX(Returns!$A$2:$A$801,MATCH(B2505,Returns!$B$2:$B$801,0)),"No")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IFERROR(INDEX(People!$A$2:$A$5,MATCH(M2506,People!$B$2:$B$5,0)),"No")</f>
        <v>Anna Andreadi</v>
      </c>
      <c r="W2506" t="str">
        <f>IFERROR(INDEX(Returns!$A$2:$A$801,MATCH(B2506,Returns!$B$2:$B$801,0)),"No")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IFERROR(INDEX(People!$A$2:$A$5,MATCH(M2507,People!$B$2:$B$5,0)),"No")</f>
        <v>Anna Andreadi</v>
      </c>
      <c r="W2507" t="str">
        <f>IFERROR(INDEX(Returns!$A$2:$A$801,MATCH(B2507,Returns!$B$2:$B$801,0)),"No")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IFERROR(INDEX(People!$A$2:$A$5,MATCH(M2508,People!$B$2:$B$5,0)),"No")</f>
        <v>Anna Andreadi</v>
      </c>
      <c r="W2508" t="str">
        <f>IFERROR(INDEX(Returns!$A$2:$A$801,MATCH(B2508,Returns!$B$2:$B$801,0)),"No")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IFERROR(INDEX(People!$A$2:$A$5,MATCH(M2509,People!$B$2:$B$5,0)),"No")</f>
        <v>Kelly Williams</v>
      </c>
      <c r="W2509" t="str">
        <f>IFERROR(INDEX(Returns!$A$2:$A$801,MATCH(B2509,Returns!$B$2:$B$801,0)),"No")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IFERROR(INDEX(People!$A$2:$A$5,MATCH(M2510,People!$B$2:$B$5,0)),"No")</f>
        <v>Anna Andreadi</v>
      </c>
      <c r="W2510" t="str">
        <f>IFERROR(INDEX(Returns!$A$2:$A$801,MATCH(B2510,Returns!$B$2:$B$801,0)),"No")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IFERROR(INDEX(People!$A$2:$A$5,MATCH(M2511,People!$B$2:$B$5,0)),"No")</f>
        <v>Anna Andreadi</v>
      </c>
      <c r="W2511" t="str">
        <f>IFERROR(INDEX(Returns!$A$2:$A$801,MATCH(B2511,Returns!$B$2:$B$801,0)),"No")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IFERROR(INDEX(People!$A$2:$A$5,MATCH(M2512,People!$B$2:$B$5,0)),"No")</f>
        <v>Kelly Williams</v>
      </c>
      <c r="W2512" t="str">
        <f>IFERROR(INDEX(Returns!$A$2:$A$801,MATCH(B2512,Returns!$B$2:$B$801,0)),"No")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IFERROR(INDEX(People!$A$2:$A$5,MATCH(M2513,People!$B$2:$B$5,0)),"No")</f>
        <v>Cassandra Brandow</v>
      </c>
      <c r="W2513" t="str">
        <f>IFERROR(INDEX(Returns!$A$2:$A$801,MATCH(B2513,Returns!$B$2:$B$801,0)),"No")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IFERROR(INDEX(People!$A$2:$A$5,MATCH(M2514,People!$B$2:$B$5,0)),"No")</f>
        <v>Cassandra Brandow</v>
      </c>
      <c r="W2514" t="str">
        <f>IFERROR(INDEX(Returns!$A$2:$A$801,MATCH(B2514,Returns!$B$2:$B$801,0)),"No")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IFERROR(INDEX(People!$A$2:$A$5,MATCH(M2515,People!$B$2:$B$5,0)),"No")</f>
        <v>Kelly Williams</v>
      </c>
      <c r="W2515" t="str">
        <f>IFERROR(INDEX(Returns!$A$2:$A$801,MATCH(B2515,Returns!$B$2:$B$801,0)),"No")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IFERROR(INDEX(People!$A$2:$A$5,MATCH(M2516,People!$B$2:$B$5,0)),"No")</f>
        <v>Kelly Williams</v>
      </c>
      <c r="W2516" t="str">
        <f>IFERROR(INDEX(Returns!$A$2:$A$801,MATCH(B2516,Returns!$B$2:$B$801,0)),"No")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IFERROR(INDEX(People!$A$2:$A$5,MATCH(M2517,People!$B$2:$B$5,0)),"No")</f>
        <v>Chuck Magee</v>
      </c>
      <c r="W2517" t="str">
        <f>IFERROR(INDEX(Returns!$A$2:$A$801,MATCH(B2517,Returns!$B$2:$B$801,0)),"No")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IFERROR(INDEX(People!$A$2:$A$5,MATCH(M2518,People!$B$2:$B$5,0)),"No")</f>
        <v>Kelly Williams</v>
      </c>
      <c r="W2518" t="str">
        <f>IFERROR(INDEX(Returns!$A$2:$A$801,MATCH(B2518,Returns!$B$2:$B$801,0)),"No")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IFERROR(INDEX(People!$A$2:$A$5,MATCH(M2519,People!$B$2:$B$5,0)),"No")</f>
        <v>Chuck Magee</v>
      </c>
      <c r="W2519" t="str">
        <f>IFERROR(INDEX(Returns!$A$2:$A$801,MATCH(B2519,Returns!$B$2:$B$801,0)),"No")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IFERROR(INDEX(People!$A$2:$A$5,MATCH(M2520,People!$B$2:$B$5,0)),"No")</f>
        <v>Kelly Williams</v>
      </c>
      <c r="W2520" t="str">
        <f>IFERROR(INDEX(Returns!$A$2:$A$801,MATCH(B2520,Returns!$B$2:$B$801,0)),"No")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IFERROR(INDEX(People!$A$2:$A$5,MATCH(M2521,People!$B$2:$B$5,0)),"No")</f>
        <v>Kelly Williams</v>
      </c>
      <c r="W2521" t="str">
        <f>IFERROR(INDEX(Returns!$A$2:$A$801,MATCH(B2521,Returns!$B$2:$B$801,0)),"No")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IFERROR(INDEX(People!$A$2:$A$5,MATCH(M2522,People!$B$2:$B$5,0)),"No")</f>
        <v>Kelly Williams</v>
      </c>
      <c r="W2522" t="str">
        <f>IFERROR(INDEX(Returns!$A$2:$A$801,MATCH(B2522,Returns!$B$2:$B$801,0)),"No")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IFERROR(INDEX(People!$A$2:$A$5,MATCH(M2523,People!$B$2:$B$5,0)),"No")</f>
        <v>Kelly Williams</v>
      </c>
      <c r="W2523" t="str">
        <f>IFERROR(INDEX(Returns!$A$2:$A$801,MATCH(B2523,Returns!$B$2:$B$801,0)),"No")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IFERROR(INDEX(People!$A$2:$A$5,MATCH(M2524,People!$B$2:$B$5,0)),"No")</f>
        <v>Kelly Williams</v>
      </c>
      <c r="W2524" t="str">
        <f>IFERROR(INDEX(Returns!$A$2:$A$801,MATCH(B2524,Returns!$B$2:$B$801,0)),"No")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IFERROR(INDEX(People!$A$2:$A$5,MATCH(M2525,People!$B$2:$B$5,0)),"No")</f>
        <v>Kelly Williams</v>
      </c>
      <c r="W2525" t="str">
        <f>IFERROR(INDEX(Returns!$A$2:$A$801,MATCH(B2525,Returns!$B$2:$B$801,0)),"No")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IFERROR(INDEX(People!$A$2:$A$5,MATCH(M2526,People!$B$2:$B$5,0)),"No")</f>
        <v>Kelly Williams</v>
      </c>
      <c r="W2526" t="str">
        <f>IFERROR(INDEX(Returns!$A$2:$A$801,MATCH(B2526,Returns!$B$2:$B$801,0)),"No")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IFERROR(INDEX(People!$A$2:$A$5,MATCH(M2527,People!$B$2:$B$5,0)),"No")</f>
        <v>Kelly Williams</v>
      </c>
      <c r="W2527" t="str">
        <f>IFERROR(INDEX(Returns!$A$2:$A$801,MATCH(B2527,Returns!$B$2:$B$801,0)),"No")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IFERROR(INDEX(People!$A$2:$A$5,MATCH(M2528,People!$B$2:$B$5,0)),"No")</f>
        <v>Kelly Williams</v>
      </c>
      <c r="W2528" t="str">
        <f>IFERROR(INDEX(Returns!$A$2:$A$801,MATCH(B2528,Returns!$B$2:$B$801,0)),"No")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IFERROR(INDEX(People!$A$2:$A$5,MATCH(M2529,People!$B$2:$B$5,0)),"No")</f>
        <v>Kelly Williams</v>
      </c>
      <c r="W2529" t="str">
        <f>IFERROR(INDEX(Returns!$A$2:$A$801,MATCH(B2529,Returns!$B$2:$B$801,0)),"No")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IFERROR(INDEX(People!$A$2:$A$5,MATCH(M2530,People!$B$2:$B$5,0)),"No")</f>
        <v>Kelly Williams</v>
      </c>
      <c r="W2530" t="str">
        <f>IFERROR(INDEX(Returns!$A$2:$A$801,MATCH(B2530,Returns!$B$2:$B$801,0)),"No")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IFERROR(INDEX(People!$A$2:$A$5,MATCH(M2531,People!$B$2:$B$5,0)),"No")</f>
        <v>Cassandra Brandow</v>
      </c>
      <c r="W2531" t="str">
        <f>IFERROR(INDEX(Returns!$A$2:$A$801,MATCH(B2531,Returns!$B$2:$B$801,0)),"No")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IFERROR(INDEX(People!$A$2:$A$5,MATCH(M2532,People!$B$2:$B$5,0)),"No")</f>
        <v>Cassandra Brandow</v>
      </c>
      <c r="W2532" t="str">
        <f>IFERROR(INDEX(Returns!$A$2:$A$801,MATCH(B2532,Returns!$B$2:$B$801,0)),"No")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IFERROR(INDEX(People!$A$2:$A$5,MATCH(M2533,People!$B$2:$B$5,0)),"No")</f>
        <v>Cassandra Brandow</v>
      </c>
      <c r="W2533" t="str">
        <f>IFERROR(INDEX(Returns!$A$2:$A$801,MATCH(B2533,Returns!$B$2:$B$801,0)),"No")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IFERROR(INDEX(People!$A$2:$A$5,MATCH(M2534,People!$B$2:$B$5,0)),"No")</f>
        <v>Cassandra Brandow</v>
      </c>
      <c r="W2534" t="str">
        <f>IFERROR(INDEX(Returns!$A$2:$A$801,MATCH(B2534,Returns!$B$2:$B$801,0)),"No")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IFERROR(INDEX(People!$A$2:$A$5,MATCH(M2535,People!$B$2:$B$5,0)),"No")</f>
        <v>Cassandra Brandow</v>
      </c>
      <c r="W2535" t="str">
        <f>IFERROR(INDEX(Returns!$A$2:$A$801,MATCH(B2535,Returns!$B$2:$B$801,0)),"No")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IFERROR(INDEX(People!$A$2:$A$5,MATCH(M2536,People!$B$2:$B$5,0)),"No")</f>
        <v>Chuck Magee</v>
      </c>
      <c r="W2536" t="str">
        <f>IFERROR(INDEX(Returns!$A$2:$A$801,MATCH(B2536,Returns!$B$2:$B$801,0)),"No")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IFERROR(INDEX(People!$A$2:$A$5,MATCH(M2537,People!$B$2:$B$5,0)),"No")</f>
        <v>Anna Andreadi</v>
      </c>
      <c r="W2537" t="str">
        <f>IFERROR(INDEX(Returns!$A$2:$A$801,MATCH(B2537,Returns!$B$2:$B$801,0)),"No")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IFERROR(INDEX(People!$A$2:$A$5,MATCH(M2538,People!$B$2:$B$5,0)),"No")</f>
        <v>Chuck Magee</v>
      </c>
      <c r="W2538" t="str">
        <f>IFERROR(INDEX(Returns!$A$2:$A$801,MATCH(B2538,Returns!$B$2:$B$801,0)),"No")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IFERROR(INDEX(People!$A$2:$A$5,MATCH(M2539,People!$B$2:$B$5,0)),"No")</f>
        <v>Chuck Magee</v>
      </c>
      <c r="W2539" t="str">
        <f>IFERROR(INDEX(Returns!$A$2:$A$801,MATCH(B2539,Returns!$B$2:$B$801,0)),"No")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IFERROR(INDEX(People!$A$2:$A$5,MATCH(M2540,People!$B$2:$B$5,0)),"No")</f>
        <v>Chuck Magee</v>
      </c>
      <c r="W2540" t="str">
        <f>IFERROR(INDEX(Returns!$A$2:$A$801,MATCH(B2540,Returns!$B$2:$B$801,0)),"No")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IFERROR(INDEX(People!$A$2:$A$5,MATCH(M2541,People!$B$2:$B$5,0)),"No")</f>
        <v>Anna Andreadi</v>
      </c>
      <c r="W2541" t="str">
        <f>IFERROR(INDEX(Returns!$A$2:$A$801,MATCH(B2541,Returns!$B$2:$B$801,0)),"No")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IFERROR(INDEX(People!$A$2:$A$5,MATCH(M2542,People!$B$2:$B$5,0)),"No")</f>
        <v>Anna Andreadi</v>
      </c>
      <c r="W2542" t="str">
        <f>IFERROR(INDEX(Returns!$A$2:$A$801,MATCH(B2542,Returns!$B$2:$B$801,0)),"No")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IFERROR(INDEX(People!$A$2:$A$5,MATCH(M2543,People!$B$2:$B$5,0)),"No")</f>
        <v>Anna Andreadi</v>
      </c>
      <c r="W2543" t="str">
        <f>IFERROR(INDEX(Returns!$A$2:$A$801,MATCH(B2543,Returns!$B$2:$B$801,0)),"No")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IFERROR(INDEX(People!$A$2:$A$5,MATCH(M2544,People!$B$2:$B$5,0)),"No")</f>
        <v>Chuck Magee</v>
      </c>
      <c r="W2544" t="str">
        <f>IFERROR(INDEX(Returns!$A$2:$A$801,MATCH(B2544,Returns!$B$2:$B$801,0)),"No")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IFERROR(INDEX(People!$A$2:$A$5,MATCH(M2545,People!$B$2:$B$5,0)),"No")</f>
        <v>Chuck Magee</v>
      </c>
      <c r="W2545" t="str">
        <f>IFERROR(INDEX(Returns!$A$2:$A$801,MATCH(B2545,Returns!$B$2:$B$801,0)),"No")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IFERROR(INDEX(People!$A$2:$A$5,MATCH(M2546,People!$B$2:$B$5,0)),"No")</f>
        <v>Chuck Magee</v>
      </c>
      <c r="W2546" t="str">
        <f>IFERROR(INDEX(Returns!$A$2:$A$801,MATCH(B2546,Returns!$B$2:$B$801,0)),"No")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IFERROR(INDEX(People!$A$2:$A$5,MATCH(M2547,People!$B$2:$B$5,0)),"No")</f>
        <v>Anna Andreadi</v>
      </c>
      <c r="W2547" t="str">
        <f>IFERROR(INDEX(Returns!$A$2:$A$801,MATCH(B2547,Returns!$B$2:$B$801,0)),"No")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IFERROR(INDEX(People!$A$2:$A$5,MATCH(M2548,People!$B$2:$B$5,0)),"No")</f>
        <v>Anna Andreadi</v>
      </c>
      <c r="W2548" t="str">
        <f>IFERROR(INDEX(Returns!$A$2:$A$801,MATCH(B2548,Returns!$B$2:$B$801,0)),"No")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IFERROR(INDEX(People!$A$2:$A$5,MATCH(M2549,People!$B$2:$B$5,0)),"No")</f>
        <v>Anna Andreadi</v>
      </c>
      <c r="W2549" t="str">
        <f>IFERROR(INDEX(Returns!$A$2:$A$801,MATCH(B2549,Returns!$B$2:$B$801,0)),"No")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IFERROR(INDEX(People!$A$2:$A$5,MATCH(M2550,People!$B$2:$B$5,0)),"No")</f>
        <v>Anna Andreadi</v>
      </c>
      <c r="W2550" t="str">
        <f>IFERROR(INDEX(Returns!$A$2:$A$801,MATCH(B2550,Returns!$B$2:$B$801,0)),"No")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IFERROR(INDEX(People!$A$2:$A$5,MATCH(M2551,People!$B$2:$B$5,0)),"No")</f>
        <v>Anna Andreadi</v>
      </c>
      <c r="W2551" t="str">
        <f>IFERROR(INDEX(Returns!$A$2:$A$801,MATCH(B2551,Returns!$B$2:$B$801,0)),"No")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IFERROR(INDEX(People!$A$2:$A$5,MATCH(M2552,People!$B$2:$B$5,0)),"No")</f>
        <v>Anna Andreadi</v>
      </c>
      <c r="W2552" t="str">
        <f>IFERROR(INDEX(Returns!$A$2:$A$801,MATCH(B2552,Returns!$B$2:$B$801,0)),"No")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IFERROR(INDEX(People!$A$2:$A$5,MATCH(M2553,People!$B$2:$B$5,0)),"No")</f>
        <v>Cassandra Brandow</v>
      </c>
      <c r="W2553" t="str">
        <f>IFERROR(INDEX(Returns!$A$2:$A$801,MATCH(B2553,Returns!$B$2:$B$801,0)),"No")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IFERROR(INDEX(People!$A$2:$A$5,MATCH(M2554,People!$B$2:$B$5,0)),"No")</f>
        <v>Cassandra Brandow</v>
      </c>
      <c r="W2554" t="str">
        <f>IFERROR(INDEX(Returns!$A$2:$A$801,MATCH(B2554,Returns!$B$2:$B$801,0)),"No")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IFERROR(INDEX(People!$A$2:$A$5,MATCH(M2555,People!$B$2:$B$5,0)),"No")</f>
        <v>Cassandra Brandow</v>
      </c>
      <c r="W2555" t="str">
        <f>IFERROR(INDEX(Returns!$A$2:$A$801,MATCH(B2555,Returns!$B$2:$B$801,0)),"No")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IFERROR(INDEX(People!$A$2:$A$5,MATCH(M2556,People!$B$2:$B$5,0)),"No")</f>
        <v>Cassandra Brandow</v>
      </c>
      <c r="W2556" t="str">
        <f>IFERROR(INDEX(Returns!$A$2:$A$801,MATCH(B2556,Returns!$B$2:$B$801,0)),"No")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IFERROR(INDEX(People!$A$2:$A$5,MATCH(M2557,People!$B$2:$B$5,0)),"No")</f>
        <v>Chuck Magee</v>
      </c>
      <c r="W2557" t="str">
        <f>IFERROR(INDEX(Returns!$A$2:$A$801,MATCH(B2557,Returns!$B$2:$B$801,0)),"No")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IFERROR(INDEX(People!$A$2:$A$5,MATCH(M2558,People!$B$2:$B$5,0)),"No")</f>
        <v>Kelly Williams</v>
      </c>
      <c r="W2558" t="str">
        <f>IFERROR(INDEX(Returns!$A$2:$A$801,MATCH(B2558,Returns!$B$2:$B$801,0)),"No")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IFERROR(INDEX(People!$A$2:$A$5,MATCH(M2559,People!$B$2:$B$5,0)),"No")</f>
        <v>Cassandra Brandow</v>
      </c>
      <c r="W2559" t="str">
        <f>IFERROR(INDEX(Returns!$A$2:$A$801,MATCH(B2559,Returns!$B$2:$B$801,0)),"No")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IFERROR(INDEX(People!$A$2:$A$5,MATCH(M2560,People!$B$2:$B$5,0)),"No")</f>
        <v>Anna Andreadi</v>
      </c>
      <c r="W2560" t="str">
        <f>IFERROR(INDEX(Returns!$A$2:$A$801,MATCH(B2560,Returns!$B$2:$B$801,0)),"No")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IFERROR(INDEX(People!$A$2:$A$5,MATCH(M2561,People!$B$2:$B$5,0)),"No")</f>
        <v>Anna Andreadi</v>
      </c>
      <c r="W2561" t="str">
        <f>IFERROR(INDEX(Returns!$A$2:$A$801,MATCH(B2561,Returns!$B$2:$B$801,0)),"No")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IFERROR(INDEX(People!$A$2:$A$5,MATCH(M2562,People!$B$2:$B$5,0)),"No")</f>
        <v>Anna Andreadi</v>
      </c>
      <c r="W2562" t="str">
        <f>IFERROR(INDEX(Returns!$A$2:$A$801,MATCH(B2562,Returns!$B$2:$B$801,0)),"No")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IFERROR(INDEX(People!$A$2:$A$5,MATCH(M2563,People!$B$2:$B$5,0)),"No")</f>
        <v>Cassandra Brandow</v>
      </c>
      <c r="W2563" t="str">
        <f>IFERROR(INDEX(Returns!$A$2:$A$801,MATCH(B2563,Returns!$B$2:$B$801,0)),"No")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IFERROR(INDEX(People!$A$2:$A$5,MATCH(M2564,People!$B$2:$B$5,0)),"No")</f>
        <v>Cassandra Brandow</v>
      </c>
      <c r="W2564" t="str">
        <f>IFERROR(INDEX(Returns!$A$2:$A$801,MATCH(B2564,Returns!$B$2:$B$801,0)),"No")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IFERROR(INDEX(People!$A$2:$A$5,MATCH(M2565,People!$B$2:$B$5,0)),"No")</f>
        <v>Chuck Magee</v>
      </c>
      <c r="W2565" t="str">
        <f>IFERROR(INDEX(Returns!$A$2:$A$801,MATCH(B2565,Returns!$B$2:$B$801,0)),"No")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IFERROR(INDEX(People!$A$2:$A$5,MATCH(M2566,People!$B$2:$B$5,0)),"No")</f>
        <v>Chuck Magee</v>
      </c>
      <c r="W2566" t="str">
        <f>IFERROR(INDEX(Returns!$A$2:$A$801,MATCH(B2566,Returns!$B$2:$B$801,0)),"No")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IFERROR(INDEX(People!$A$2:$A$5,MATCH(M2567,People!$B$2:$B$5,0)),"No")</f>
        <v>Cassandra Brandow</v>
      </c>
      <c r="W2567" t="str">
        <f>IFERROR(INDEX(Returns!$A$2:$A$801,MATCH(B2567,Returns!$B$2:$B$801,0)),"No")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IFERROR(INDEX(People!$A$2:$A$5,MATCH(M2568,People!$B$2:$B$5,0)),"No")</f>
        <v>Anna Andreadi</v>
      </c>
      <c r="W2568" t="str">
        <f>IFERROR(INDEX(Returns!$A$2:$A$801,MATCH(B2568,Returns!$B$2:$B$801,0)),"No")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IFERROR(INDEX(People!$A$2:$A$5,MATCH(M2569,People!$B$2:$B$5,0)),"No")</f>
        <v>Anna Andreadi</v>
      </c>
      <c r="W2569" t="str">
        <f>IFERROR(INDEX(Returns!$A$2:$A$801,MATCH(B2569,Returns!$B$2:$B$801,0)),"No")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IFERROR(INDEX(People!$A$2:$A$5,MATCH(M2570,People!$B$2:$B$5,0)),"No")</f>
        <v>Chuck Magee</v>
      </c>
      <c r="W2570" t="str">
        <f>IFERROR(INDEX(Returns!$A$2:$A$801,MATCH(B2570,Returns!$B$2:$B$801,0)),"No")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IFERROR(INDEX(People!$A$2:$A$5,MATCH(M2571,People!$B$2:$B$5,0)),"No")</f>
        <v>Chuck Magee</v>
      </c>
      <c r="W2571" t="str">
        <f>IFERROR(INDEX(Returns!$A$2:$A$801,MATCH(B2571,Returns!$B$2:$B$801,0)),"No")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IFERROR(INDEX(People!$A$2:$A$5,MATCH(M2572,People!$B$2:$B$5,0)),"No")</f>
        <v>Chuck Magee</v>
      </c>
      <c r="W2572" t="str">
        <f>IFERROR(INDEX(Returns!$A$2:$A$801,MATCH(B2572,Returns!$B$2:$B$801,0)),"No")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IFERROR(INDEX(People!$A$2:$A$5,MATCH(M2573,People!$B$2:$B$5,0)),"No")</f>
        <v>Kelly Williams</v>
      </c>
      <c r="W2573" t="str">
        <f>IFERROR(INDEX(Returns!$A$2:$A$801,MATCH(B2573,Returns!$B$2:$B$801,0)),"No")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IFERROR(INDEX(People!$A$2:$A$5,MATCH(M2574,People!$B$2:$B$5,0)),"No")</f>
        <v>Kelly Williams</v>
      </c>
      <c r="W2574" t="str">
        <f>IFERROR(INDEX(Returns!$A$2:$A$801,MATCH(B2574,Returns!$B$2:$B$801,0)),"No")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IFERROR(INDEX(People!$A$2:$A$5,MATCH(M2575,People!$B$2:$B$5,0)),"No")</f>
        <v>Kelly Williams</v>
      </c>
      <c r="W2575" t="str">
        <f>IFERROR(INDEX(Returns!$A$2:$A$801,MATCH(B2575,Returns!$B$2:$B$801,0)),"No")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IFERROR(INDEX(People!$A$2:$A$5,MATCH(M2576,People!$B$2:$B$5,0)),"No")</f>
        <v>Cassandra Brandow</v>
      </c>
      <c r="W2576" t="str">
        <f>IFERROR(INDEX(Returns!$A$2:$A$801,MATCH(B2576,Returns!$B$2:$B$801,0)),"No")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IFERROR(INDEX(People!$A$2:$A$5,MATCH(M2577,People!$B$2:$B$5,0)),"No")</f>
        <v>Cassandra Brandow</v>
      </c>
      <c r="W2577" t="str">
        <f>IFERROR(INDEX(Returns!$A$2:$A$801,MATCH(B2577,Returns!$B$2:$B$801,0)),"No")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IFERROR(INDEX(People!$A$2:$A$5,MATCH(M2578,People!$B$2:$B$5,0)),"No")</f>
        <v>Cassandra Brandow</v>
      </c>
      <c r="W2578" t="str">
        <f>IFERROR(INDEX(Returns!$A$2:$A$801,MATCH(B2578,Returns!$B$2:$B$801,0)),"No")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IFERROR(INDEX(People!$A$2:$A$5,MATCH(M2579,People!$B$2:$B$5,0)),"No")</f>
        <v>Cassandra Brandow</v>
      </c>
      <c r="W2579" t="str">
        <f>IFERROR(INDEX(Returns!$A$2:$A$801,MATCH(B2579,Returns!$B$2:$B$801,0)),"No")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IFERROR(INDEX(People!$A$2:$A$5,MATCH(M2580,People!$B$2:$B$5,0)),"No")</f>
        <v>Cassandra Brandow</v>
      </c>
      <c r="W2580" t="str">
        <f>IFERROR(INDEX(Returns!$A$2:$A$801,MATCH(B2580,Returns!$B$2:$B$801,0)),"No")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IFERROR(INDEX(People!$A$2:$A$5,MATCH(M2581,People!$B$2:$B$5,0)),"No")</f>
        <v>Cassandra Brandow</v>
      </c>
      <c r="W2581" t="str">
        <f>IFERROR(INDEX(Returns!$A$2:$A$801,MATCH(B2581,Returns!$B$2:$B$801,0)),"No")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IFERROR(INDEX(People!$A$2:$A$5,MATCH(M2582,People!$B$2:$B$5,0)),"No")</f>
        <v>Cassandra Brandow</v>
      </c>
      <c r="W2582" t="str">
        <f>IFERROR(INDEX(Returns!$A$2:$A$801,MATCH(B2582,Returns!$B$2:$B$801,0)),"No")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IFERROR(INDEX(People!$A$2:$A$5,MATCH(M2583,People!$B$2:$B$5,0)),"No")</f>
        <v>Cassandra Brandow</v>
      </c>
      <c r="W2583" t="str">
        <f>IFERROR(INDEX(Returns!$A$2:$A$801,MATCH(B2583,Returns!$B$2:$B$801,0)),"No")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IFERROR(INDEX(People!$A$2:$A$5,MATCH(M2584,People!$B$2:$B$5,0)),"No")</f>
        <v>Cassandra Brandow</v>
      </c>
      <c r="W2584" t="str">
        <f>IFERROR(INDEX(Returns!$A$2:$A$801,MATCH(B2584,Returns!$B$2:$B$801,0)),"No")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IFERROR(INDEX(People!$A$2:$A$5,MATCH(M2585,People!$B$2:$B$5,0)),"No")</f>
        <v>Cassandra Brandow</v>
      </c>
      <c r="W2585" t="str">
        <f>IFERROR(INDEX(Returns!$A$2:$A$801,MATCH(B2585,Returns!$B$2:$B$801,0)),"No")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IFERROR(INDEX(People!$A$2:$A$5,MATCH(M2586,People!$B$2:$B$5,0)),"No")</f>
        <v>Cassandra Brandow</v>
      </c>
      <c r="W2586" t="str">
        <f>IFERROR(INDEX(Returns!$A$2:$A$801,MATCH(B2586,Returns!$B$2:$B$801,0)),"No")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IFERROR(INDEX(People!$A$2:$A$5,MATCH(M2587,People!$B$2:$B$5,0)),"No")</f>
        <v>Kelly Williams</v>
      </c>
      <c r="W2587" t="str">
        <f>IFERROR(INDEX(Returns!$A$2:$A$801,MATCH(B2587,Returns!$B$2:$B$801,0)),"No")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IFERROR(INDEX(People!$A$2:$A$5,MATCH(M2588,People!$B$2:$B$5,0)),"No")</f>
        <v>Chuck Magee</v>
      </c>
      <c r="W2588" t="str">
        <f>IFERROR(INDEX(Returns!$A$2:$A$801,MATCH(B2588,Returns!$B$2:$B$801,0)),"No")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IFERROR(INDEX(People!$A$2:$A$5,MATCH(M2589,People!$B$2:$B$5,0)),"No")</f>
        <v>Chuck Magee</v>
      </c>
      <c r="W2589" t="str">
        <f>IFERROR(INDEX(Returns!$A$2:$A$801,MATCH(B2589,Returns!$B$2:$B$801,0)),"No")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IFERROR(INDEX(People!$A$2:$A$5,MATCH(M2590,People!$B$2:$B$5,0)),"No")</f>
        <v>Anna Andreadi</v>
      </c>
      <c r="W2590" t="str">
        <f>IFERROR(INDEX(Returns!$A$2:$A$801,MATCH(B2590,Returns!$B$2:$B$801,0)),"No")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IFERROR(INDEX(People!$A$2:$A$5,MATCH(M2591,People!$B$2:$B$5,0)),"No")</f>
        <v>Anna Andreadi</v>
      </c>
      <c r="W2591" t="str">
        <f>IFERROR(INDEX(Returns!$A$2:$A$801,MATCH(B2591,Returns!$B$2:$B$801,0)),"No")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IFERROR(INDEX(People!$A$2:$A$5,MATCH(M2592,People!$B$2:$B$5,0)),"No")</f>
        <v>Kelly Williams</v>
      </c>
      <c r="W2592" t="str">
        <f>IFERROR(INDEX(Returns!$A$2:$A$801,MATCH(B2592,Returns!$B$2:$B$801,0)),"No")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IFERROR(INDEX(People!$A$2:$A$5,MATCH(M2593,People!$B$2:$B$5,0)),"No")</f>
        <v>Kelly Williams</v>
      </c>
      <c r="W2593" t="str">
        <f>IFERROR(INDEX(Returns!$A$2:$A$801,MATCH(B2593,Returns!$B$2:$B$801,0)),"No")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IFERROR(INDEX(People!$A$2:$A$5,MATCH(M2594,People!$B$2:$B$5,0)),"No")</f>
        <v>Cassandra Brandow</v>
      </c>
      <c r="W2594" t="str">
        <f>IFERROR(INDEX(Returns!$A$2:$A$801,MATCH(B2594,Returns!$B$2:$B$801,0)),"No")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IFERROR(INDEX(People!$A$2:$A$5,MATCH(M2595,People!$B$2:$B$5,0)),"No")</f>
        <v>Cassandra Brandow</v>
      </c>
      <c r="W2595" t="str">
        <f>IFERROR(INDEX(Returns!$A$2:$A$801,MATCH(B2595,Returns!$B$2:$B$801,0)),"No")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IFERROR(INDEX(People!$A$2:$A$5,MATCH(M2596,People!$B$2:$B$5,0)),"No")</f>
        <v>Kelly Williams</v>
      </c>
      <c r="W2596" t="str">
        <f>IFERROR(INDEX(Returns!$A$2:$A$801,MATCH(B2596,Returns!$B$2:$B$801,0)),"No")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IFERROR(INDEX(People!$A$2:$A$5,MATCH(M2597,People!$B$2:$B$5,0)),"No")</f>
        <v>Kelly Williams</v>
      </c>
      <c r="W2597" t="str">
        <f>IFERROR(INDEX(Returns!$A$2:$A$801,MATCH(B2597,Returns!$B$2:$B$801,0)),"No")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IFERROR(INDEX(People!$A$2:$A$5,MATCH(M2598,People!$B$2:$B$5,0)),"No")</f>
        <v>Kelly Williams</v>
      </c>
      <c r="W2598" t="str">
        <f>IFERROR(INDEX(Returns!$A$2:$A$801,MATCH(B2598,Returns!$B$2:$B$801,0)),"No")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IFERROR(INDEX(People!$A$2:$A$5,MATCH(M2599,People!$B$2:$B$5,0)),"No")</f>
        <v>Kelly Williams</v>
      </c>
      <c r="W2599" t="str">
        <f>IFERROR(INDEX(Returns!$A$2:$A$801,MATCH(B2599,Returns!$B$2:$B$801,0)),"No")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IFERROR(INDEX(People!$A$2:$A$5,MATCH(M2600,People!$B$2:$B$5,0)),"No")</f>
        <v>Kelly Williams</v>
      </c>
      <c r="W2600" t="str">
        <f>IFERROR(INDEX(Returns!$A$2:$A$801,MATCH(B2600,Returns!$B$2:$B$801,0)),"No")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IFERROR(INDEX(People!$A$2:$A$5,MATCH(M2601,People!$B$2:$B$5,0)),"No")</f>
        <v>Chuck Magee</v>
      </c>
      <c r="W2601" t="str">
        <f>IFERROR(INDEX(Returns!$A$2:$A$801,MATCH(B2601,Returns!$B$2:$B$801,0)),"No")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IFERROR(INDEX(People!$A$2:$A$5,MATCH(M2602,People!$B$2:$B$5,0)),"No")</f>
        <v>Chuck Magee</v>
      </c>
      <c r="W2602" t="str">
        <f>IFERROR(INDEX(Returns!$A$2:$A$801,MATCH(B2602,Returns!$B$2:$B$801,0)),"No")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IFERROR(INDEX(People!$A$2:$A$5,MATCH(M2603,People!$B$2:$B$5,0)),"No")</f>
        <v>Chuck Magee</v>
      </c>
      <c r="W2603" t="str">
        <f>IFERROR(INDEX(Returns!$A$2:$A$801,MATCH(B2603,Returns!$B$2:$B$801,0)),"No")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IFERROR(INDEX(People!$A$2:$A$5,MATCH(M2604,People!$B$2:$B$5,0)),"No")</f>
        <v>Chuck Magee</v>
      </c>
      <c r="W2604" t="str">
        <f>IFERROR(INDEX(Returns!$A$2:$A$801,MATCH(B2604,Returns!$B$2:$B$801,0)),"No")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IFERROR(INDEX(People!$A$2:$A$5,MATCH(M2605,People!$B$2:$B$5,0)),"No")</f>
        <v>Chuck Magee</v>
      </c>
      <c r="W2605" t="str">
        <f>IFERROR(INDEX(Returns!$A$2:$A$801,MATCH(B2605,Returns!$B$2:$B$801,0)),"No")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IFERROR(INDEX(People!$A$2:$A$5,MATCH(M2606,People!$B$2:$B$5,0)),"No")</f>
        <v>Chuck Magee</v>
      </c>
      <c r="W2606" t="str">
        <f>IFERROR(INDEX(Returns!$A$2:$A$801,MATCH(B2606,Returns!$B$2:$B$801,0)),"No")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IFERROR(INDEX(People!$A$2:$A$5,MATCH(M2607,People!$B$2:$B$5,0)),"No")</f>
        <v>Cassandra Brandow</v>
      </c>
      <c r="W2607" t="str">
        <f>IFERROR(INDEX(Returns!$A$2:$A$801,MATCH(B2607,Returns!$B$2:$B$801,0)),"No")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IFERROR(INDEX(People!$A$2:$A$5,MATCH(M2608,People!$B$2:$B$5,0)),"No")</f>
        <v>Anna Andreadi</v>
      </c>
      <c r="W2608" t="str">
        <f>IFERROR(INDEX(Returns!$A$2:$A$801,MATCH(B2608,Returns!$B$2:$B$801,0)),"No")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IFERROR(INDEX(People!$A$2:$A$5,MATCH(M2609,People!$B$2:$B$5,0)),"No")</f>
        <v>Kelly Williams</v>
      </c>
      <c r="W2609" t="str">
        <f>IFERROR(INDEX(Returns!$A$2:$A$801,MATCH(B2609,Returns!$B$2:$B$801,0)),"No")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IFERROR(INDEX(People!$A$2:$A$5,MATCH(M2610,People!$B$2:$B$5,0)),"No")</f>
        <v>Kelly Williams</v>
      </c>
      <c r="W2610" t="str">
        <f>IFERROR(INDEX(Returns!$A$2:$A$801,MATCH(B2610,Returns!$B$2:$B$801,0)),"No")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IFERROR(INDEX(People!$A$2:$A$5,MATCH(M2611,People!$B$2:$B$5,0)),"No")</f>
        <v>Kelly Williams</v>
      </c>
      <c r="W2611" t="str">
        <f>IFERROR(INDEX(Returns!$A$2:$A$801,MATCH(B2611,Returns!$B$2:$B$801,0)),"No")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IFERROR(INDEX(People!$A$2:$A$5,MATCH(M2612,People!$B$2:$B$5,0)),"No")</f>
        <v>Kelly Williams</v>
      </c>
      <c r="W2612" t="str">
        <f>IFERROR(INDEX(Returns!$A$2:$A$801,MATCH(B2612,Returns!$B$2:$B$801,0)),"No")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IFERROR(INDEX(People!$A$2:$A$5,MATCH(M2613,People!$B$2:$B$5,0)),"No")</f>
        <v>Kelly Williams</v>
      </c>
      <c r="W2613" t="str">
        <f>IFERROR(INDEX(Returns!$A$2:$A$801,MATCH(B2613,Returns!$B$2:$B$801,0)),"No")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IFERROR(INDEX(People!$A$2:$A$5,MATCH(M2614,People!$B$2:$B$5,0)),"No")</f>
        <v>Kelly Williams</v>
      </c>
      <c r="W2614" t="str">
        <f>IFERROR(INDEX(Returns!$A$2:$A$801,MATCH(B2614,Returns!$B$2:$B$801,0)),"No")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IFERROR(INDEX(People!$A$2:$A$5,MATCH(M2615,People!$B$2:$B$5,0)),"No")</f>
        <v>Anna Andreadi</v>
      </c>
      <c r="W2615" t="str">
        <f>IFERROR(INDEX(Returns!$A$2:$A$801,MATCH(B2615,Returns!$B$2:$B$801,0)),"No")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IFERROR(INDEX(People!$A$2:$A$5,MATCH(M2616,People!$B$2:$B$5,0)),"No")</f>
        <v>Anna Andreadi</v>
      </c>
      <c r="W2616" t="str">
        <f>IFERROR(INDEX(Returns!$A$2:$A$801,MATCH(B2616,Returns!$B$2:$B$801,0)),"No")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IFERROR(INDEX(People!$A$2:$A$5,MATCH(M2617,People!$B$2:$B$5,0)),"No")</f>
        <v>Anna Andreadi</v>
      </c>
      <c r="W2617" t="str">
        <f>IFERROR(INDEX(Returns!$A$2:$A$801,MATCH(B2617,Returns!$B$2:$B$801,0)),"No")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IFERROR(INDEX(People!$A$2:$A$5,MATCH(M2618,People!$B$2:$B$5,0)),"No")</f>
        <v>Anna Andreadi</v>
      </c>
      <c r="W2618" t="str">
        <f>IFERROR(INDEX(Returns!$A$2:$A$801,MATCH(B2618,Returns!$B$2:$B$801,0)),"No")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IFERROR(INDEX(People!$A$2:$A$5,MATCH(M2619,People!$B$2:$B$5,0)),"No")</f>
        <v>Anna Andreadi</v>
      </c>
      <c r="W2619" t="str">
        <f>IFERROR(INDEX(Returns!$A$2:$A$801,MATCH(B2619,Returns!$B$2:$B$801,0)),"No")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IFERROR(INDEX(People!$A$2:$A$5,MATCH(M2620,People!$B$2:$B$5,0)),"No")</f>
        <v>Anna Andreadi</v>
      </c>
      <c r="W2620" t="str">
        <f>IFERROR(INDEX(Returns!$A$2:$A$801,MATCH(B2620,Returns!$B$2:$B$801,0)),"No")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IFERROR(INDEX(People!$A$2:$A$5,MATCH(M2621,People!$B$2:$B$5,0)),"No")</f>
        <v>Anna Andreadi</v>
      </c>
      <c r="W2621" t="str">
        <f>IFERROR(INDEX(Returns!$A$2:$A$801,MATCH(B2621,Returns!$B$2:$B$801,0)),"No")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IFERROR(INDEX(People!$A$2:$A$5,MATCH(M2622,People!$B$2:$B$5,0)),"No")</f>
        <v>Anna Andreadi</v>
      </c>
      <c r="W2622" t="str">
        <f>IFERROR(INDEX(Returns!$A$2:$A$801,MATCH(B2622,Returns!$B$2:$B$801,0)),"No")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IFERROR(INDEX(People!$A$2:$A$5,MATCH(M2623,People!$B$2:$B$5,0)),"No")</f>
        <v>Anna Andreadi</v>
      </c>
      <c r="W2623" t="str">
        <f>IFERROR(INDEX(Returns!$A$2:$A$801,MATCH(B2623,Returns!$B$2:$B$801,0)),"No")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IFERROR(INDEX(People!$A$2:$A$5,MATCH(M2624,People!$B$2:$B$5,0)),"No")</f>
        <v>Kelly Williams</v>
      </c>
      <c r="W2624" t="str">
        <f>IFERROR(INDEX(Returns!$A$2:$A$801,MATCH(B2624,Returns!$B$2:$B$801,0)),"No")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IFERROR(INDEX(People!$A$2:$A$5,MATCH(M2625,People!$B$2:$B$5,0)),"No")</f>
        <v>Chuck Magee</v>
      </c>
      <c r="W2625" t="str">
        <f>IFERROR(INDEX(Returns!$A$2:$A$801,MATCH(B2625,Returns!$B$2:$B$801,0)),"No")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IFERROR(INDEX(People!$A$2:$A$5,MATCH(M2626,People!$B$2:$B$5,0)),"No")</f>
        <v>Chuck Magee</v>
      </c>
      <c r="W2626" t="str">
        <f>IFERROR(INDEX(Returns!$A$2:$A$801,MATCH(B2626,Returns!$B$2:$B$801,0)),"No")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IFERROR(INDEX(People!$A$2:$A$5,MATCH(M2627,People!$B$2:$B$5,0)),"No")</f>
        <v>Chuck Magee</v>
      </c>
      <c r="W2627" t="str">
        <f>IFERROR(INDEX(Returns!$A$2:$A$801,MATCH(B2627,Returns!$B$2:$B$801,0)),"No")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IFERROR(INDEX(People!$A$2:$A$5,MATCH(M2628,People!$B$2:$B$5,0)),"No")</f>
        <v>Chuck Magee</v>
      </c>
      <c r="W2628" t="str">
        <f>IFERROR(INDEX(Returns!$A$2:$A$801,MATCH(B2628,Returns!$B$2:$B$801,0)),"No")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IFERROR(INDEX(People!$A$2:$A$5,MATCH(M2629,People!$B$2:$B$5,0)),"No")</f>
        <v>Chuck Magee</v>
      </c>
      <c r="W2629" t="str">
        <f>IFERROR(INDEX(Returns!$A$2:$A$801,MATCH(B2629,Returns!$B$2:$B$801,0)),"No")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IFERROR(INDEX(People!$A$2:$A$5,MATCH(M2630,People!$B$2:$B$5,0)),"No")</f>
        <v>Chuck Magee</v>
      </c>
      <c r="W2630" t="str">
        <f>IFERROR(INDEX(Returns!$A$2:$A$801,MATCH(B2630,Returns!$B$2:$B$801,0)),"No")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IFERROR(INDEX(People!$A$2:$A$5,MATCH(M2631,People!$B$2:$B$5,0)),"No")</f>
        <v>Chuck Magee</v>
      </c>
      <c r="W2631" t="str">
        <f>IFERROR(INDEX(Returns!$A$2:$A$801,MATCH(B2631,Returns!$B$2:$B$801,0)),"No")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IFERROR(INDEX(People!$A$2:$A$5,MATCH(M2632,People!$B$2:$B$5,0)),"No")</f>
        <v>Kelly Williams</v>
      </c>
      <c r="W2632" t="str">
        <f>IFERROR(INDEX(Returns!$A$2:$A$801,MATCH(B2632,Returns!$B$2:$B$801,0)),"No")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IFERROR(INDEX(People!$A$2:$A$5,MATCH(M2633,People!$B$2:$B$5,0)),"No")</f>
        <v>Anna Andreadi</v>
      </c>
      <c r="W2633" t="str">
        <f>IFERROR(INDEX(Returns!$A$2:$A$801,MATCH(B2633,Returns!$B$2:$B$801,0)),"No")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IFERROR(INDEX(People!$A$2:$A$5,MATCH(M2634,People!$B$2:$B$5,0)),"No")</f>
        <v>Anna Andreadi</v>
      </c>
      <c r="W2634" t="str">
        <f>IFERROR(INDEX(Returns!$A$2:$A$801,MATCH(B2634,Returns!$B$2:$B$801,0)),"No")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IFERROR(INDEX(People!$A$2:$A$5,MATCH(M2635,People!$B$2:$B$5,0)),"No")</f>
        <v>Anna Andreadi</v>
      </c>
      <c r="W2635" t="str">
        <f>IFERROR(INDEX(Returns!$A$2:$A$801,MATCH(B2635,Returns!$B$2:$B$801,0)),"No")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IFERROR(INDEX(People!$A$2:$A$5,MATCH(M2636,People!$B$2:$B$5,0)),"No")</f>
        <v>Cassandra Brandow</v>
      </c>
      <c r="W2636" t="str">
        <f>IFERROR(INDEX(Returns!$A$2:$A$801,MATCH(B2636,Returns!$B$2:$B$801,0)),"No")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IFERROR(INDEX(People!$A$2:$A$5,MATCH(M2637,People!$B$2:$B$5,0)),"No")</f>
        <v>Cassandra Brandow</v>
      </c>
      <c r="W2637" t="str">
        <f>IFERROR(INDEX(Returns!$A$2:$A$801,MATCH(B2637,Returns!$B$2:$B$801,0)),"No")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IFERROR(INDEX(People!$A$2:$A$5,MATCH(M2638,People!$B$2:$B$5,0)),"No")</f>
        <v>Anna Andreadi</v>
      </c>
      <c r="W2638" t="str">
        <f>IFERROR(INDEX(Returns!$A$2:$A$801,MATCH(B2638,Returns!$B$2:$B$801,0)),"No")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IFERROR(INDEX(People!$A$2:$A$5,MATCH(M2639,People!$B$2:$B$5,0)),"No")</f>
        <v>Chuck Magee</v>
      </c>
      <c r="W2639" t="str">
        <f>IFERROR(INDEX(Returns!$A$2:$A$801,MATCH(B2639,Returns!$B$2:$B$801,0)),"No")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IFERROR(INDEX(People!$A$2:$A$5,MATCH(M2640,People!$B$2:$B$5,0)),"No")</f>
        <v>Chuck Magee</v>
      </c>
      <c r="W2640" t="str">
        <f>IFERROR(INDEX(Returns!$A$2:$A$801,MATCH(B2640,Returns!$B$2:$B$801,0)),"No")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IFERROR(INDEX(People!$A$2:$A$5,MATCH(M2641,People!$B$2:$B$5,0)),"No")</f>
        <v>Chuck Magee</v>
      </c>
      <c r="W2641" t="str">
        <f>IFERROR(INDEX(Returns!$A$2:$A$801,MATCH(B2641,Returns!$B$2:$B$801,0)),"No")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IFERROR(INDEX(People!$A$2:$A$5,MATCH(M2642,People!$B$2:$B$5,0)),"No")</f>
        <v>Chuck Magee</v>
      </c>
      <c r="W2642" t="str">
        <f>IFERROR(INDEX(Returns!$A$2:$A$801,MATCH(B2642,Returns!$B$2:$B$801,0)),"No")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IFERROR(INDEX(People!$A$2:$A$5,MATCH(M2643,People!$B$2:$B$5,0)),"No")</f>
        <v>Cassandra Brandow</v>
      </c>
      <c r="W2643" t="str">
        <f>IFERROR(INDEX(Returns!$A$2:$A$801,MATCH(B2643,Returns!$B$2:$B$801,0)),"No")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IFERROR(INDEX(People!$A$2:$A$5,MATCH(M2644,People!$B$2:$B$5,0)),"No")</f>
        <v>Kelly Williams</v>
      </c>
      <c r="W2644" t="str">
        <f>IFERROR(INDEX(Returns!$A$2:$A$801,MATCH(B2644,Returns!$B$2:$B$801,0)),"No")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IFERROR(INDEX(People!$A$2:$A$5,MATCH(M2645,People!$B$2:$B$5,0)),"No")</f>
        <v>Cassandra Brandow</v>
      </c>
      <c r="W2645" t="str">
        <f>IFERROR(INDEX(Returns!$A$2:$A$801,MATCH(B2645,Returns!$B$2:$B$801,0)),"No")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IFERROR(INDEX(People!$A$2:$A$5,MATCH(M2646,People!$B$2:$B$5,0)),"No")</f>
        <v>Cassandra Brandow</v>
      </c>
      <c r="W2646" t="str">
        <f>IFERROR(INDEX(Returns!$A$2:$A$801,MATCH(B2646,Returns!$B$2:$B$801,0)),"No")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IFERROR(INDEX(People!$A$2:$A$5,MATCH(M2647,People!$B$2:$B$5,0)),"No")</f>
        <v>Kelly Williams</v>
      </c>
      <c r="W2647" t="str">
        <f>IFERROR(INDEX(Returns!$A$2:$A$801,MATCH(B2647,Returns!$B$2:$B$801,0)),"No")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IFERROR(INDEX(People!$A$2:$A$5,MATCH(M2648,People!$B$2:$B$5,0)),"No")</f>
        <v>Kelly Williams</v>
      </c>
      <c r="W2648" t="str">
        <f>IFERROR(INDEX(Returns!$A$2:$A$801,MATCH(B2648,Returns!$B$2:$B$801,0)),"No")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IFERROR(INDEX(People!$A$2:$A$5,MATCH(M2649,People!$B$2:$B$5,0)),"No")</f>
        <v>Kelly Williams</v>
      </c>
      <c r="W2649" t="str">
        <f>IFERROR(INDEX(Returns!$A$2:$A$801,MATCH(B2649,Returns!$B$2:$B$801,0)),"No")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IFERROR(INDEX(People!$A$2:$A$5,MATCH(M2650,People!$B$2:$B$5,0)),"No")</f>
        <v>Kelly Williams</v>
      </c>
      <c r="W2650" t="str">
        <f>IFERROR(INDEX(Returns!$A$2:$A$801,MATCH(B2650,Returns!$B$2:$B$801,0)),"No")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IFERROR(INDEX(People!$A$2:$A$5,MATCH(M2651,People!$B$2:$B$5,0)),"No")</f>
        <v>Kelly Williams</v>
      </c>
      <c r="W2651" t="str">
        <f>IFERROR(INDEX(Returns!$A$2:$A$801,MATCH(B2651,Returns!$B$2:$B$801,0)),"No")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IFERROR(INDEX(People!$A$2:$A$5,MATCH(M2652,People!$B$2:$B$5,0)),"No")</f>
        <v>Anna Andreadi</v>
      </c>
      <c r="W2652" t="str">
        <f>IFERROR(INDEX(Returns!$A$2:$A$801,MATCH(B2652,Returns!$B$2:$B$801,0)),"No")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IFERROR(INDEX(People!$A$2:$A$5,MATCH(M2653,People!$B$2:$B$5,0)),"No")</f>
        <v>Anna Andreadi</v>
      </c>
      <c r="W2653" t="str">
        <f>IFERROR(INDEX(Returns!$A$2:$A$801,MATCH(B2653,Returns!$B$2:$B$801,0)),"No")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IFERROR(INDEX(People!$A$2:$A$5,MATCH(M2654,People!$B$2:$B$5,0)),"No")</f>
        <v>Anna Andreadi</v>
      </c>
      <c r="W2654" t="str">
        <f>IFERROR(INDEX(Returns!$A$2:$A$801,MATCH(B2654,Returns!$B$2:$B$801,0)),"No")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IFERROR(INDEX(People!$A$2:$A$5,MATCH(M2655,People!$B$2:$B$5,0)),"No")</f>
        <v>Anna Andreadi</v>
      </c>
      <c r="W2655" t="str">
        <f>IFERROR(INDEX(Returns!$A$2:$A$801,MATCH(B2655,Returns!$B$2:$B$801,0)),"No")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IFERROR(INDEX(People!$A$2:$A$5,MATCH(M2656,People!$B$2:$B$5,0)),"No")</f>
        <v>Anna Andreadi</v>
      </c>
      <c r="W2656" t="str">
        <f>IFERROR(INDEX(Returns!$A$2:$A$801,MATCH(B2656,Returns!$B$2:$B$801,0)),"No")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IFERROR(INDEX(People!$A$2:$A$5,MATCH(M2657,People!$B$2:$B$5,0)),"No")</f>
        <v>Anna Andreadi</v>
      </c>
      <c r="W2657" t="str">
        <f>IFERROR(INDEX(Returns!$A$2:$A$801,MATCH(B2657,Returns!$B$2:$B$801,0)),"No")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IFERROR(INDEX(People!$A$2:$A$5,MATCH(M2658,People!$B$2:$B$5,0)),"No")</f>
        <v>Anna Andreadi</v>
      </c>
      <c r="W2658" t="str">
        <f>IFERROR(INDEX(Returns!$A$2:$A$801,MATCH(B2658,Returns!$B$2:$B$801,0)),"No")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IFERROR(INDEX(People!$A$2:$A$5,MATCH(M2659,People!$B$2:$B$5,0)),"No")</f>
        <v>Anna Andreadi</v>
      </c>
      <c r="W2659" t="str">
        <f>IFERROR(INDEX(Returns!$A$2:$A$801,MATCH(B2659,Returns!$B$2:$B$801,0)),"No")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IFERROR(INDEX(People!$A$2:$A$5,MATCH(M2660,People!$B$2:$B$5,0)),"No")</f>
        <v>Anna Andreadi</v>
      </c>
      <c r="W2660" t="str">
        <f>IFERROR(INDEX(Returns!$A$2:$A$801,MATCH(B2660,Returns!$B$2:$B$801,0)),"No")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IFERROR(INDEX(People!$A$2:$A$5,MATCH(M2661,People!$B$2:$B$5,0)),"No")</f>
        <v>Anna Andreadi</v>
      </c>
      <c r="W2661" t="str">
        <f>IFERROR(INDEX(Returns!$A$2:$A$801,MATCH(B2661,Returns!$B$2:$B$801,0)),"No")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IFERROR(INDEX(People!$A$2:$A$5,MATCH(M2662,People!$B$2:$B$5,0)),"No")</f>
        <v>Chuck Magee</v>
      </c>
      <c r="W2662" t="str">
        <f>IFERROR(INDEX(Returns!$A$2:$A$801,MATCH(B2662,Returns!$B$2:$B$801,0)),"No")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IFERROR(INDEX(People!$A$2:$A$5,MATCH(M2663,People!$B$2:$B$5,0)),"No")</f>
        <v>Chuck Magee</v>
      </c>
      <c r="W2663" t="str">
        <f>IFERROR(INDEX(Returns!$A$2:$A$801,MATCH(B2663,Returns!$B$2:$B$801,0)),"No")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IFERROR(INDEX(People!$A$2:$A$5,MATCH(M2664,People!$B$2:$B$5,0)),"No")</f>
        <v>Kelly Williams</v>
      </c>
      <c r="W2664" t="str">
        <f>IFERROR(INDEX(Returns!$A$2:$A$801,MATCH(B2664,Returns!$B$2:$B$801,0)),"No")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IFERROR(INDEX(People!$A$2:$A$5,MATCH(M2665,People!$B$2:$B$5,0)),"No")</f>
        <v>Cassandra Brandow</v>
      </c>
      <c r="W2665" t="str">
        <f>IFERROR(INDEX(Returns!$A$2:$A$801,MATCH(B2665,Returns!$B$2:$B$801,0)),"No")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IFERROR(INDEX(People!$A$2:$A$5,MATCH(M2666,People!$B$2:$B$5,0)),"No")</f>
        <v>Cassandra Brandow</v>
      </c>
      <c r="W2666" t="str">
        <f>IFERROR(INDEX(Returns!$A$2:$A$801,MATCH(B2666,Returns!$B$2:$B$801,0)),"No")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IFERROR(INDEX(People!$A$2:$A$5,MATCH(M2667,People!$B$2:$B$5,0)),"No")</f>
        <v>Cassandra Brandow</v>
      </c>
      <c r="W2667" t="str">
        <f>IFERROR(INDEX(Returns!$A$2:$A$801,MATCH(B2667,Returns!$B$2:$B$801,0)),"No")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IFERROR(INDEX(People!$A$2:$A$5,MATCH(M2668,People!$B$2:$B$5,0)),"No")</f>
        <v>Kelly Williams</v>
      </c>
      <c r="W2668" t="str">
        <f>IFERROR(INDEX(Returns!$A$2:$A$801,MATCH(B2668,Returns!$B$2:$B$801,0)),"No")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IFERROR(INDEX(People!$A$2:$A$5,MATCH(M2669,People!$B$2:$B$5,0)),"No")</f>
        <v>Kelly Williams</v>
      </c>
      <c r="W2669" t="str">
        <f>IFERROR(INDEX(Returns!$A$2:$A$801,MATCH(B2669,Returns!$B$2:$B$801,0)),"No")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IFERROR(INDEX(People!$A$2:$A$5,MATCH(M2670,People!$B$2:$B$5,0)),"No")</f>
        <v>Anna Andreadi</v>
      </c>
      <c r="W2670" t="str">
        <f>IFERROR(INDEX(Returns!$A$2:$A$801,MATCH(B2670,Returns!$B$2:$B$801,0)),"No")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IFERROR(INDEX(People!$A$2:$A$5,MATCH(M2671,People!$B$2:$B$5,0)),"No")</f>
        <v>Anna Andreadi</v>
      </c>
      <c r="W2671" t="str">
        <f>IFERROR(INDEX(Returns!$A$2:$A$801,MATCH(B2671,Returns!$B$2:$B$801,0)),"No")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IFERROR(INDEX(People!$A$2:$A$5,MATCH(M2672,People!$B$2:$B$5,0)),"No")</f>
        <v>Chuck Magee</v>
      </c>
      <c r="W2672" t="str">
        <f>IFERROR(INDEX(Returns!$A$2:$A$801,MATCH(B2672,Returns!$B$2:$B$801,0)),"No")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IFERROR(INDEX(People!$A$2:$A$5,MATCH(M2673,People!$B$2:$B$5,0)),"No")</f>
        <v>Chuck Magee</v>
      </c>
      <c r="W2673" t="str">
        <f>IFERROR(INDEX(Returns!$A$2:$A$801,MATCH(B2673,Returns!$B$2:$B$801,0)),"No")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IFERROR(INDEX(People!$A$2:$A$5,MATCH(M2674,People!$B$2:$B$5,0)),"No")</f>
        <v>Chuck Magee</v>
      </c>
      <c r="W2674" t="str">
        <f>IFERROR(INDEX(Returns!$A$2:$A$801,MATCH(B2674,Returns!$B$2:$B$801,0)),"No")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IFERROR(INDEX(People!$A$2:$A$5,MATCH(M2675,People!$B$2:$B$5,0)),"No")</f>
        <v>Chuck Magee</v>
      </c>
      <c r="W2675" t="str">
        <f>IFERROR(INDEX(Returns!$A$2:$A$801,MATCH(B2675,Returns!$B$2:$B$801,0)),"No")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IFERROR(INDEX(People!$A$2:$A$5,MATCH(M2676,People!$B$2:$B$5,0)),"No")</f>
        <v>Anna Andreadi</v>
      </c>
      <c r="W2676" t="str">
        <f>IFERROR(INDEX(Returns!$A$2:$A$801,MATCH(B2676,Returns!$B$2:$B$801,0)),"No")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IFERROR(INDEX(People!$A$2:$A$5,MATCH(M2677,People!$B$2:$B$5,0)),"No")</f>
        <v>Cassandra Brandow</v>
      </c>
      <c r="W2677" t="str">
        <f>IFERROR(INDEX(Returns!$A$2:$A$801,MATCH(B2677,Returns!$B$2:$B$801,0)),"No")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IFERROR(INDEX(People!$A$2:$A$5,MATCH(M2678,People!$B$2:$B$5,0)),"No")</f>
        <v>Cassandra Brandow</v>
      </c>
      <c r="W2678" t="str">
        <f>IFERROR(INDEX(Returns!$A$2:$A$801,MATCH(B2678,Returns!$B$2:$B$801,0)),"No")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IFERROR(INDEX(People!$A$2:$A$5,MATCH(M2679,People!$B$2:$B$5,0)),"No")</f>
        <v>Anna Andreadi</v>
      </c>
      <c r="W2679" t="str">
        <f>IFERROR(INDEX(Returns!$A$2:$A$801,MATCH(B2679,Returns!$B$2:$B$801,0)),"No")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IFERROR(INDEX(People!$A$2:$A$5,MATCH(M2680,People!$B$2:$B$5,0)),"No")</f>
        <v>Anna Andreadi</v>
      </c>
      <c r="W2680" t="str">
        <f>IFERROR(INDEX(Returns!$A$2:$A$801,MATCH(B2680,Returns!$B$2:$B$801,0)),"No")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IFERROR(INDEX(People!$A$2:$A$5,MATCH(M2681,People!$B$2:$B$5,0)),"No")</f>
        <v>Kelly Williams</v>
      </c>
      <c r="W2681" t="str">
        <f>IFERROR(INDEX(Returns!$A$2:$A$801,MATCH(B2681,Returns!$B$2:$B$801,0)),"No")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IFERROR(INDEX(People!$A$2:$A$5,MATCH(M2682,People!$B$2:$B$5,0)),"No")</f>
        <v>Kelly Williams</v>
      </c>
      <c r="W2682" t="str">
        <f>IFERROR(INDEX(Returns!$A$2:$A$801,MATCH(B2682,Returns!$B$2:$B$801,0)),"No")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IFERROR(INDEX(People!$A$2:$A$5,MATCH(M2683,People!$B$2:$B$5,0)),"No")</f>
        <v>Kelly Williams</v>
      </c>
      <c r="W2683" t="str">
        <f>IFERROR(INDEX(Returns!$A$2:$A$801,MATCH(B2683,Returns!$B$2:$B$801,0)),"No")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IFERROR(INDEX(People!$A$2:$A$5,MATCH(M2684,People!$B$2:$B$5,0)),"No")</f>
        <v>Kelly Williams</v>
      </c>
      <c r="W2684" t="str">
        <f>IFERROR(INDEX(Returns!$A$2:$A$801,MATCH(B2684,Returns!$B$2:$B$801,0)),"No")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IFERROR(INDEX(People!$A$2:$A$5,MATCH(M2685,People!$B$2:$B$5,0)),"No")</f>
        <v>Kelly Williams</v>
      </c>
      <c r="W2685" t="str">
        <f>IFERROR(INDEX(Returns!$A$2:$A$801,MATCH(B2685,Returns!$B$2:$B$801,0)),"No")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IFERROR(INDEX(People!$A$2:$A$5,MATCH(M2686,People!$B$2:$B$5,0)),"No")</f>
        <v>Anna Andreadi</v>
      </c>
      <c r="W2686" t="str">
        <f>IFERROR(INDEX(Returns!$A$2:$A$801,MATCH(B2686,Returns!$B$2:$B$801,0)),"No")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IFERROR(INDEX(People!$A$2:$A$5,MATCH(M2687,People!$B$2:$B$5,0)),"No")</f>
        <v>Cassandra Brandow</v>
      </c>
      <c r="W2687" t="str">
        <f>IFERROR(INDEX(Returns!$A$2:$A$801,MATCH(B2687,Returns!$B$2:$B$801,0)),"No")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IFERROR(INDEX(People!$A$2:$A$5,MATCH(M2688,People!$B$2:$B$5,0)),"No")</f>
        <v>Cassandra Brandow</v>
      </c>
      <c r="W2688" t="str">
        <f>IFERROR(INDEX(Returns!$A$2:$A$801,MATCH(B2688,Returns!$B$2:$B$801,0)),"No")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IFERROR(INDEX(People!$A$2:$A$5,MATCH(M2689,People!$B$2:$B$5,0)),"No")</f>
        <v>Kelly Williams</v>
      </c>
      <c r="W2689" t="str">
        <f>IFERROR(INDEX(Returns!$A$2:$A$801,MATCH(B2689,Returns!$B$2:$B$801,0)),"No")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IFERROR(INDEX(People!$A$2:$A$5,MATCH(M2690,People!$B$2:$B$5,0)),"No")</f>
        <v>Anna Andreadi</v>
      </c>
      <c r="W2690" t="str">
        <f>IFERROR(INDEX(Returns!$A$2:$A$801,MATCH(B2690,Returns!$B$2:$B$801,0)),"No")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IFERROR(INDEX(People!$A$2:$A$5,MATCH(M2691,People!$B$2:$B$5,0)),"No")</f>
        <v>Kelly Williams</v>
      </c>
      <c r="W2691" t="str">
        <f>IFERROR(INDEX(Returns!$A$2:$A$801,MATCH(B2691,Returns!$B$2:$B$801,0)),"No")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IFERROR(INDEX(People!$A$2:$A$5,MATCH(M2692,People!$B$2:$B$5,0)),"No")</f>
        <v>Chuck Magee</v>
      </c>
      <c r="W2692" t="str">
        <f>IFERROR(INDEX(Returns!$A$2:$A$801,MATCH(B2692,Returns!$B$2:$B$801,0)),"No")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IFERROR(INDEX(People!$A$2:$A$5,MATCH(M2693,People!$B$2:$B$5,0)),"No")</f>
        <v>Anna Andreadi</v>
      </c>
      <c r="W2693" t="str">
        <f>IFERROR(INDEX(Returns!$A$2:$A$801,MATCH(B2693,Returns!$B$2:$B$801,0)),"No")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IFERROR(INDEX(People!$A$2:$A$5,MATCH(M2694,People!$B$2:$B$5,0)),"No")</f>
        <v>Anna Andreadi</v>
      </c>
      <c r="W2694" t="str">
        <f>IFERROR(INDEX(Returns!$A$2:$A$801,MATCH(B2694,Returns!$B$2:$B$801,0)),"No")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IFERROR(INDEX(People!$A$2:$A$5,MATCH(M2695,People!$B$2:$B$5,0)),"No")</f>
        <v>Anna Andreadi</v>
      </c>
      <c r="W2695" t="str">
        <f>IFERROR(INDEX(Returns!$A$2:$A$801,MATCH(B2695,Returns!$B$2:$B$801,0)),"No")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IFERROR(INDEX(People!$A$2:$A$5,MATCH(M2696,People!$B$2:$B$5,0)),"No")</f>
        <v>Cassandra Brandow</v>
      </c>
      <c r="W2696" t="str">
        <f>IFERROR(INDEX(Returns!$A$2:$A$801,MATCH(B2696,Returns!$B$2:$B$801,0)),"No")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IFERROR(INDEX(People!$A$2:$A$5,MATCH(M2697,People!$B$2:$B$5,0)),"No")</f>
        <v>Chuck Magee</v>
      </c>
      <c r="W2697" t="str">
        <f>IFERROR(INDEX(Returns!$A$2:$A$801,MATCH(B2697,Returns!$B$2:$B$801,0)),"No")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IFERROR(INDEX(People!$A$2:$A$5,MATCH(M2698,People!$B$2:$B$5,0)),"No")</f>
        <v>Cassandra Brandow</v>
      </c>
      <c r="W2698" t="str">
        <f>IFERROR(INDEX(Returns!$A$2:$A$801,MATCH(B2698,Returns!$B$2:$B$801,0)),"No")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IFERROR(INDEX(People!$A$2:$A$5,MATCH(M2699,People!$B$2:$B$5,0)),"No")</f>
        <v>Cassandra Brandow</v>
      </c>
      <c r="W2699" t="str">
        <f>IFERROR(INDEX(Returns!$A$2:$A$801,MATCH(B2699,Returns!$B$2:$B$801,0)),"No")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IFERROR(INDEX(People!$A$2:$A$5,MATCH(M2700,People!$B$2:$B$5,0)),"No")</f>
        <v>Cassandra Brandow</v>
      </c>
      <c r="W2700" t="str">
        <f>IFERROR(INDEX(Returns!$A$2:$A$801,MATCH(B2700,Returns!$B$2:$B$801,0)),"No")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IFERROR(INDEX(People!$A$2:$A$5,MATCH(M2701,People!$B$2:$B$5,0)),"No")</f>
        <v>Cassandra Brandow</v>
      </c>
      <c r="W2701" t="str">
        <f>IFERROR(INDEX(Returns!$A$2:$A$801,MATCH(B2701,Returns!$B$2:$B$801,0)),"No")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IFERROR(INDEX(People!$A$2:$A$5,MATCH(M2702,People!$B$2:$B$5,0)),"No")</f>
        <v>Cassandra Brandow</v>
      </c>
      <c r="W2702" t="str">
        <f>IFERROR(INDEX(Returns!$A$2:$A$801,MATCH(B2702,Returns!$B$2:$B$801,0)),"No")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IFERROR(INDEX(People!$A$2:$A$5,MATCH(M2703,People!$B$2:$B$5,0)),"No")</f>
        <v>Cassandra Brandow</v>
      </c>
      <c r="W2703" t="str">
        <f>IFERROR(INDEX(Returns!$A$2:$A$801,MATCH(B2703,Returns!$B$2:$B$801,0)),"No")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IFERROR(INDEX(People!$A$2:$A$5,MATCH(M2704,People!$B$2:$B$5,0)),"No")</f>
        <v>Cassandra Brandow</v>
      </c>
      <c r="W2704" t="str">
        <f>IFERROR(INDEX(Returns!$A$2:$A$801,MATCH(B2704,Returns!$B$2:$B$801,0)),"No")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IFERROR(INDEX(People!$A$2:$A$5,MATCH(M2705,People!$B$2:$B$5,0)),"No")</f>
        <v>Chuck Magee</v>
      </c>
      <c r="W2705" t="str">
        <f>IFERROR(INDEX(Returns!$A$2:$A$801,MATCH(B2705,Returns!$B$2:$B$801,0)),"No")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IFERROR(INDEX(People!$A$2:$A$5,MATCH(M2706,People!$B$2:$B$5,0)),"No")</f>
        <v>Chuck Magee</v>
      </c>
      <c r="W2706" t="str">
        <f>IFERROR(INDEX(Returns!$A$2:$A$801,MATCH(B2706,Returns!$B$2:$B$801,0)),"No")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IFERROR(INDEX(People!$A$2:$A$5,MATCH(M2707,People!$B$2:$B$5,0)),"No")</f>
        <v>Anna Andreadi</v>
      </c>
      <c r="W2707" t="str">
        <f>IFERROR(INDEX(Returns!$A$2:$A$801,MATCH(B2707,Returns!$B$2:$B$801,0)),"No")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IFERROR(INDEX(People!$A$2:$A$5,MATCH(M2708,People!$B$2:$B$5,0)),"No")</f>
        <v>Anna Andreadi</v>
      </c>
      <c r="W2708" t="str">
        <f>IFERROR(INDEX(Returns!$A$2:$A$801,MATCH(B2708,Returns!$B$2:$B$801,0)),"No")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IFERROR(INDEX(People!$A$2:$A$5,MATCH(M2709,People!$B$2:$B$5,0)),"No")</f>
        <v>Anna Andreadi</v>
      </c>
      <c r="W2709" t="str">
        <f>IFERROR(INDEX(Returns!$A$2:$A$801,MATCH(B2709,Returns!$B$2:$B$801,0)),"No")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IFERROR(INDEX(People!$A$2:$A$5,MATCH(M2710,People!$B$2:$B$5,0)),"No")</f>
        <v>Anna Andreadi</v>
      </c>
      <c r="W2710" t="str">
        <f>IFERROR(INDEX(Returns!$A$2:$A$801,MATCH(B2710,Returns!$B$2:$B$801,0)),"No")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IFERROR(INDEX(People!$A$2:$A$5,MATCH(M2711,People!$B$2:$B$5,0)),"No")</f>
        <v>Anna Andreadi</v>
      </c>
      <c r="W2711" t="str">
        <f>IFERROR(INDEX(Returns!$A$2:$A$801,MATCH(B2711,Returns!$B$2:$B$801,0)),"No")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IFERROR(INDEX(People!$A$2:$A$5,MATCH(M2712,People!$B$2:$B$5,0)),"No")</f>
        <v>Cassandra Brandow</v>
      </c>
      <c r="W2712" t="str">
        <f>IFERROR(INDEX(Returns!$A$2:$A$801,MATCH(B2712,Returns!$B$2:$B$801,0)),"No")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IFERROR(INDEX(People!$A$2:$A$5,MATCH(M2713,People!$B$2:$B$5,0)),"No")</f>
        <v>Chuck Magee</v>
      </c>
      <c r="W2713" t="str">
        <f>IFERROR(INDEX(Returns!$A$2:$A$801,MATCH(B2713,Returns!$B$2:$B$801,0)),"No")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IFERROR(INDEX(People!$A$2:$A$5,MATCH(M2714,People!$B$2:$B$5,0)),"No")</f>
        <v>Chuck Magee</v>
      </c>
      <c r="W2714" t="str">
        <f>IFERROR(INDEX(Returns!$A$2:$A$801,MATCH(B2714,Returns!$B$2:$B$801,0)),"No")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IFERROR(INDEX(People!$A$2:$A$5,MATCH(M2715,People!$B$2:$B$5,0)),"No")</f>
        <v>Cassandra Brandow</v>
      </c>
      <c r="W2715" t="str">
        <f>IFERROR(INDEX(Returns!$A$2:$A$801,MATCH(B2715,Returns!$B$2:$B$801,0)),"No")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IFERROR(INDEX(People!$A$2:$A$5,MATCH(M2716,People!$B$2:$B$5,0)),"No")</f>
        <v>Anna Andreadi</v>
      </c>
      <c r="W2716" t="str">
        <f>IFERROR(INDEX(Returns!$A$2:$A$801,MATCH(B2716,Returns!$B$2:$B$801,0)),"No")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IFERROR(INDEX(People!$A$2:$A$5,MATCH(M2717,People!$B$2:$B$5,0)),"No")</f>
        <v>Chuck Magee</v>
      </c>
      <c r="W2717" t="str">
        <f>IFERROR(INDEX(Returns!$A$2:$A$801,MATCH(B2717,Returns!$B$2:$B$801,0)),"No")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IFERROR(INDEX(People!$A$2:$A$5,MATCH(M2718,People!$B$2:$B$5,0)),"No")</f>
        <v>Cassandra Brandow</v>
      </c>
      <c r="W2718" t="str">
        <f>IFERROR(INDEX(Returns!$A$2:$A$801,MATCH(B2718,Returns!$B$2:$B$801,0)),"No")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IFERROR(INDEX(People!$A$2:$A$5,MATCH(M2719,People!$B$2:$B$5,0)),"No")</f>
        <v>Chuck Magee</v>
      </c>
      <c r="W2719" t="str">
        <f>IFERROR(INDEX(Returns!$A$2:$A$801,MATCH(B2719,Returns!$B$2:$B$801,0)),"No")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IFERROR(INDEX(People!$A$2:$A$5,MATCH(M2720,People!$B$2:$B$5,0)),"No")</f>
        <v>Anna Andreadi</v>
      </c>
      <c r="W2720" t="str">
        <f>IFERROR(INDEX(Returns!$A$2:$A$801,MATCH(B2720,Returns!$B$2:$B$801,0)),"No")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IFERROR(INDEX(People!$A$2:$A$5,MATCH(M2721,People!$B$2:$B$5,0)),"No")</f>
        <v>Kelly Williams</v>
      </c>
      <c r="W2721" t="str">
        <f>IFERROR(INDEX(Returns!$A$2:$A$801,MATCH(B2721,Returns!$B$2:$B$801,0)),"No")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IFERROR(INDEX(People!$A$2:$A$5,MATCH(M2722,People!$B$2:$B$5,0)),"No")</f>
        <v>Cassandra Brandow</v>
      </c>
      <c r="W2722" t="str">
        <f>IFERROR(INDEX(Returns!$A$2:$A$801,MATCH(B2722,Returns!$B$2:$B$801,0)),"No")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IFERROR(INDEX(People!$A$2:$A$5,MATCH(M2723,People!$B$2:$B$5,0)),"No")</f>
        <v>Cassandra Brandow</v>
      </c>
      <c r="W2723" t="str">
        <f>IFERROR(INDEX(Returns!$A$2:$A$801,MATCH(B2723,Returns!$B$2:$B$801,0)),"No")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IFERROR(INDEX(People!$A$2:$A$5,MATCH(M2724,People!$B$2:$B$5,0)),"No")</f>
        <v>Cassandra Brandow</v>
      </c>
      <c r="W2724" t="str">
        <f>IFERROR(INDEX(Returns!$A$2:$A$801,MATCH(B2724,Returns!$B$2:$B$801,0)),"No")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IFERROR(INDEX(People!$A$2:$A$5,MATCH(M2725,People!$B$2:$B$5,0)),"No")</f>
        <v>Anna Andreadi</v>
      </c>
      <c r="W2725" t="str">
        <f>IFERROR(INDEX(Returns!$A$2:$A$801,MATCH(B2725,Returns!$B$2:$B$801,0)),"No")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IFERROR(INDEX(People!$A$2:$A$5,MATCH(M2726,People!$B$2:$B$5,0)),"No")</f>
        <v>Anna Andreadi</v>
      </c>
      <c r="W2726" t="str">
        <f>IFERROR(INDEX(Returns!$A$2:$A$801,MATCH(B2726,Returns!$B$2:$B$801,0)),"No")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IFERROR(INDEX(People!$A$2:$A$5,MATCH(M2727,People!$B$2:$B$5,0)),"No")</f>
        <v>Chuck Magee</v>
      </c>
      <c r="W2727" t="str">
        <f>IFERROR(INDEX(Returns!$A$2:$A$801,MATCH(B2727,Returns!$B$2:$B$801,0)),"No")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IFERROR(INDEX(People!$A$2:$A$5,MATCH(M2728,People!$B$2:$B$5,0)),"No")</f>
        <v>Chuck Magee</v>
      </c>
      <c r="W2728" t="str">
        <f>IFERROR(INDEX(Returns!$A$2:$A$801,MATCH(B2728,Returns!$B$2:$B$801,0)),"No")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IFERROR(INDEX(People!$A$2:$A$5,MATCH(M2729,People!$B$2:$B$5,0)),"No")</f>
        <v>Chuck Magee</v>
      </c>
      <c r="W2729" t="str">
        <f>IFERROR(INDEX(Returns!$A$2:$A$801,MATCH(B2729,Returns!$B$2:$B$801,0)),"No")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IFERROR(INDEX(People!$A$2:$A$5,MATCH(M2730,People!$B$2:$B$5,0)),"No")</f>
        <v>Chuck Magee</v>
      </c>
      <c r="W2730" t="str">
        <f>IFERROR(INDEX(Returns!$A$2:$A$801,MATCH(B2730,Returns!$B$2:$B$801,0)),"No")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IFERROR(INDEX(People!$A$2:$A$5,MATCH(M2731,People!$B$2:$B$5,0)),"No")</f>
        <v>Anna Andreadi</v>
      </c>
      <c r="W2731" t="str">
        <f>IFERROR(INDEX(Returns!$A$2:$A$801,MATCH(B2731,Returns!$B$2:$B$801,0)),"No")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IFERROR(INDEX(People!$A$2:$A$5,MATCH(M2732,People!$B$2:$B$5,0)),"No")</f>
        <v>Anna Andreadi</v>
      </c>
      <c r="W2732" t="str">
        <f>IFERROR(INDEX(Returns!$A$2:$A$801,MATCH(B2732,Returns!$B$2:$B$801,0)),"No")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IFERROR(INDEX(People!$A$2:$A$5,MATCH(M2733,People!$B$2:$B$5,0)),"No")</f>
        <v>Anna Andreadi</v>
      </c>
      <c r="W2733" t="str">
        <f>IFERROR(INDEX(Returns!$A$2:$A$801,MATCH(B2733,Returns!$B$2:$B$801,0)),"No")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IFERROR(INDEX(People!$A$2:$A$5,MATCH(M2734,People!$B$2:$B$5,0)),"No")</f>
        <v>Chuck Magee</v>
      </c>
      <c r="W2734" t="str">
        <f>IFERROR(INDEX(Returns!$A$2:$A$801,MATCH(B2734,Returns!$B$2:$B$801,0)),"No")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IFERROR(INDEX(People!$A$2:$A$5,MATCH(M2735,People!$B$2:$B$5,0)),"No")</f>
        <v>Chuck Magee</v>
      </c>
      <c r="W2735" t="str">
        <f>IFERROR(INDEX(Returns!$A$2:$A$801,MATCH(B2735,Returns!$B$2:$B$801,0)),"No")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IFERROR(INDEX(People!$A$2:$A$5,MATCH(M2736,People!$B$2:$B$5,0)),"No")</f>
        <v>Anna Andreadi</v>
      </c>
      <c r="W2736" t="str">
        <f>IFERROR(INDEX(Returns!$A$2:$A$801,MATCH(B2736,Returns!$B$2:$B$801,0)),"No")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IFERROR(INDEX(People!$A$2:$A$5,MATCH(M2737,People!$B$2:$B$5,0)),"No")</f>
        <v>Chuck Magee</v>
      </c>
      <c r="W2737" t="str">
        <f>IFERROR(INDEX(Returns!$A$2:$A$801,MATCH(B2737,Returns!$B$2:$B$801,0)),"No")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IFERROR(INDEX(People!$A$2:$A$5,MATCH(M2738,People!$B$2:$B$5,0)),"No")</f>
        <v>Chuck Magee</v>
      </c>
      <c r="W2738" t="str">
        <f>IFERROR(INDEX(Returns!$A$2:$A$801,MATCH(B2738,Returns!$B$2:$B$801,0)),"No")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IFERROR(INDEX(People!$A$2:$A$5,MATCH(M2739,People!$B$2:$B$5,0)),"No")</f>
        <v>Chuck Magee</v>
      </c>
      <c r="W2739" t="str">
        <f>IFERROR(INDEX(Returns!$A$2:$A$801,MATCH(B2739,Returns!$B$2:$B$801,0)),"No")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IFERROR(INDEX(People!$A$2:$A$5,MATCH(M2740,People!$B$2:$B$5,0)),"No")</f>
        <v>Chuck Magee</v>
      </c>
      <c r="W2740" t="str">
        <f>IFERROR(INDEX(Returns!$A$2:$A$801,MATCH(B2740,Returns!$B$2:$B$801,0)),"No")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IFERROR(INDEX(People!$A$2:$A$5,MATCH(M2741,People!$B$2:$B$5,0)),"No")</f>
        <v>Cassandra Brandow</v>
      </c>
      <c r="W2741" t="str">
        <f>IFERROR(INDEX(Returns!$A$2:$A$801,MATCH(B2741,Returns!$B$2:$B$801,0)),"No")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IFERROR(INDEX(People!$A$2:$A$5,MATCH(M2742,People!$B$2:$B$5,0)),"No")</f>
        <v>Cassandra Brandow</v>
      </c>
      <c r="W2742" t="str">
        <f>IFERROR(INDEX(Returns!$A$2:$A$801,MATCH(B2742,Returns!$B$2:$B$801,0)),"No")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IFERROR(INDEX(People!$A$2:$A$5,MATCH(M2743,People!$B$2:$B$5,0)),"No")</f>
        <v>Chuck Magee</v>
      </c>
      <c r="W2743" t="str">
        <f>IFERROR(INDEX(Returns!$A$2:$A$801,MATCH(B2743,Returns!$B$2:$B$801,0)),"No")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IFERROR(INDEX(People!$A$2:$A$5,MATCH(M2744,People!$B$2:$B$5,0)),"No")</f>
        <v>Anna Andreadi</v>
      </c>
      <c r="W2744" t="str">
        <f>IFERROR(INDEX(Returns!$A$2:$A$801,MATCH(B2744,Returns!$B$2:$B$801,0)),"No")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IFERROR(INDEX(People!$A$2:$A$5,MATCH(M2745,People!$B$2:$B$5,0)),"No")</f>
        <v>Anna Andreadi</v>
      </c>
      <c r="W2745" t="str">
        <f>IFERROR(INDEX(Returns!$A$2:$A$801,MATCH(B2745,Returns!$B$2:$B$801,0)),"No")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IFERROR(INDEX(People!$A$2:$A$5,MATCH(M2746,People!$B$2:$B$5,0)),"No")</f>
        <v>Anna Andreadi</v>
      </c>
      <c r="W2746" t="str">
        <f>IFERROR(INDEX(Returns!$A$2:$A$801,MATCH(B2746,Returns!$B$2:$B$801,0)),"No")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IFERROR(INDEX(People!$A$2:$A$5,MATCH(M2747,People!$B$2:$B$5,0)),"No")</f>
        <v>Cassandra Brandow</v>
      </c>
      <c r="W2747" t="str">
        <f>IFERROR(INDEX(Returns!$A$2:$A$801,MATCH(B2747,Returns!$B$2:$B$801,0)),"No")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IFERROR(INDEX(People!$A$2:$A$5,MATCH(M2748,People!$B$2:$B$5,0)),"No")</f>
        <v>Chuck Magee</v>
      </c>
      <c r="W2748" t="str">
        <f>IFERROR(INDEX(Returns!$A$2:$A$801,MATCH(B2748,Returns!$B$2:$B$801,0)),"No")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IFERROR(INDEX(People!$A$2:$A$5,MATCH(M2749,People!$B$2:$B$5,0)),"No")</f>
        <v>Kelly Williams</v>
      </c>
      <c r="W2749" t="str">
        <f>IFERROR(INDEX(Returns!$A$2:$A$801,MATCH(B2749,Returns!$B$2:$B$801,0)),"No")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IFERROR(INDEX(People!$A$2:$A$5,MATCH(M2750,People!$B$2:$B$5,0)),"No")</f>
        <v>Cassandra Brandow</v>
      </c>
      <c r="W2750" t="str">
        <f>IFERROR(INDEX(Returns!$A$2:$A$801,MATCH(B2750,Returns!$B$2:$B$801,0)),"No")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IFERROR(INDEX(People!$A$2:$A$5,MATCH(M2751,People!$B$2:$B$5,0)),"No")</f>
        <v>Anna Andreadi</v>
      </c>
      <c r="W2751" t="str">
        <f>IFERROR(INDEX(Returns!$A$2:$A$801,MATCH(B2751,Returns!$B$2:$B$801,0)),"No")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IFERROR(INDEX(People!$A$2:$A$5,MATCH(M2752,People!$B$2:$B$5,0)),"No")</f>
        <v>Anna Andreadi</v>
      </c>
      <c r="W2752" t="str">
        <f>IFERROR(INDEX(Returns!$A$2:$A$801,MATCH(B2752,Returns!$B$2:$B$801,0)),"No")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IFERROR(INDEX(People!$A$2:$A$5,MATCH(M2753,People!$B$2:$B$5,0)),"No")</f>
        <v>Anna Andreadi</v>
      </c>
      <c r="W2753" t="str">
        <f>IFERROR(INDEX(Returns!$A$2:$A$801,MATCH(B2753,Returns!$B$2:$B$801,0)),"No")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IFERROR(INDEX(People!$A$2:$A$5,MATCH(M2754,People!$B$2:$B$5,0)),"No")</f>
        <v>Anna Andreadi</v>
      </c>
      <c r="W2754" t="str">
        <f>IFERROR(INDEX(Returns!$A$2:$A$801,MATCH(B2754,Returns!$B$2:$B$801,0)),"No")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IFERROR(INDEX(People!$A$2:$A$5,MATCH(M2755,People!$B$2:$B$5,0)),"No")</f>
        <v>Anna Andreadi</v>
      </c>
      <c r="W2755" t="str">
        <f>IFERROR(INDEX(Returns!$A$2:$A$801,MATCH(B2755,Returns!$B$2:$B$801,0)),"No")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IFERROR(INDEX(People!$A$2:$A$5,MATCH(M2756,People!$B$2:$B$5,0)),"No")</f>
        <v>Anna Andreadi</v>
      </c>
      <c r="W2756" t="str">
        <f>IFERROR(INDEX(Returns!$A$2:$A$801,MATCH(B2756,Returns!$B$2:$B$801,0)),"No")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IFERROR(INDEX(People!$A$2:$A$5,MATCH(M2757,People!$B$2:$B$5,0)),"No")</f>
        <v>Anna Andreadi</v>
      </c>
      <c r="W2757" t="str">
        <f>IFERROR(INDEX(Returns!$A$2:$A$801,MATCH(B2757,Returns!$B$2:$B$801,0)),"No")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IFERROR(INDEX(People!$A$2:$A$5,MATCH(M2758,People!$B$2:$B$5,0)),"No")</f>
        <v>Anna Andreadi</v>
      </c>
      <c r="W2758" t="str">
        <f>IFERROR(INDEX(Returns!$A$2:$A$801,MATCH(B2758,Returns!$B$2:$B$801,0)),"No")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IFERROR(INDEX(People!$A$2:$A$5,MATCH(M2759,People!$B$2:$B$5,0)),"No")</f>
        <v>Chuck Magee</v>
      </c>
      <c r="W2759" t="str">
        <f>IFERROR(INDEX(Returns!$A$2:$A$801,MATCH(B2759,Returns!$B$2:$B$801,0)),"No")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IFERROR(INDEX(People!$A$2:$A$5,MATCH(M2760,People!$B$2:$B$5,0)),"No")</f>
        <v>Cassandra Brandow</v>
      </c>
      <c r="W2760" t="str">
        <f>IFERROR(INDEX(Returns!$A$2:$A$801,MATCH(B2760,Returns!$B$2:$B$801,0)),"No")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IFERROR(INDEX(People!$A$2:$A$5,MATCH(M2761,People!$B$2:$B$5,0)),"No")</f>
        <v>Cassandra Brandow</v>
      </c>
      <c r="W2761" t="str">
        <f>IFERROR(INDEX(Returns!$A$2:$A$801,MATCH(B2761,Returns!$B$2:$B$801,0)),"No")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IFERROR(INDEX(People!$A$2:$A$5,MATCH(M2762,People!$B$2:$B$5,0)),"No")</f>
        <v>Anna Andreadi</v>
      </c>
      <c r="W2762" t="str">
        <f>IFERROR(INDEX(Returns!$A$2:$A$801,MATCH(B2762,Returns!$B$2:$B$801,0)),"No")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IFERROR(INDEX(People!$A$2:$A$5,MATCH(M2763,People!$B$2:$B$5,0)),"No")</f>
        <v>Anna Andreadi</v>
      </c>
      <c r="W2763" t="str">
        <f>IFERROR(INDEX(Returns!$A$2:$A$801,MATCH(B2763,Returns!$B$2:$B$801,0)),"No")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IFERROR(INDEX(People!$A$2:$A$5,MATCH(M2764,People!$B$2:$B$5,0)),"No")</f>
        <v>Anna Andreadi</v>
      </c>
      <c r="W2764" t="str">
        <f>IFERROR(INDEX(Returns!$A$2:$A$801,MATCH(B2764,Returns!$B$2:$B$801,0)),"No")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IFERROR(INDEX(People!$A$2:$A$5,MATCH(M2765,People!$B$2:$B$5,0)),"No")</f>
        <v>Chuck Magee</v>
      </c>
      <c r="W2765" t="str">
        <f>IFERROR(INDEX(Returns!$A$2:$A$801,MATCH(B2765,Returns!$B$2:$B$801,0)),"No")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IFERROR(INDEX(People!$A$2:$A$5,MATCH(M2766,People!$B$2:$B$5,0)),"No")</f>
        <v>Chuck Magee</v>
      </c>
      <c r="W2766" t="str">
        <f>IFERROR(INDEX(Returns!$A$2:$A$801,MATCH(B2766,Returns!$B$2:$B$801,0)),"No")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IFERROR(INDEX(People!$A$2:$A$5,MATCH(M2767,People!$B$2:$B$5,0)),"No")</f>
        <v>Chuck Magee</v>
      </c>
      <c r="W2767" t="str">
        <f>IFERROR(INDEX(Returns!$A$2:$A$801,MATCH(B2767,Returns!$B$2:$B$801,0)),"No")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IFERROR(INDEX(People!$A$2:$A$5,MATCH(M2768,People!$B$2:$B$5,0)),"No")</f>
        <v>Chuck Magee</v>
      </c>
      <c r="W2768" t="str">
        <f>IFERROR(INDEX(Returns!$A$2:$A$801,MATCH(B2768,Returns!$B$2:$B$801,0)),"No")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IFERROR(INDEX(People!$A$2:$A$5,MATCH(M2769,People!$B$2:$B$5,0)),"No")</f>
        <v>Chuck Magee</v>
      </c>
      <c r="W2769" t="str">
        <f>IFERROR(INDEX(Returns!$A$2:$A$801,MATCH(B2769,Returns!$B$2:$B$801,0)),"No")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IFERROR(INDEX(People!$A$2:$A$5,MATCH(M2770,People!$B$2:$B$5,0)),"No")</f>
        <v>Kelly Williams</v>
      </c>
      <c r="W2770" t="str">
        <f>IFERROR(INDEX(Returns!$A$2:$A$801,MATCH(B2770,Returns!$B$2:$B$801,0)),"No")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IFERROR(INDEX(People!$A$2:$A$5,MATCH(M2771,People!$B$2:$B$5,0)),"No")</f>
        <v>Kelly Williams</v>
      </c>
      <c r="W2771" t="str">
        <f>IFERROR(INDEX(Returns!$A$2:$A$801,MATCH(B2771,Returns!$B$2:$B$801,0)),"No")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IFERROR(INDEX(People!$A$2:$A$5,MATCH(M2772,People!$B$2:$B$5,0)),"No")</f>
        <v>Kelly Williams</v>
      </c>
      <c r="W2772" t="str">
        <f>IFERROR(INDEX(Returns!$A$2:$A$801,MATCH(B2772,Returns!$B$2:$B$801,0)),"No")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IFERROR(INDEX(People!$A$2:$A$5,MATCH(M2773,People!$B$2:$B$5,0)),"No")</f>
        <v>Kelly Williams</v>
      </c>
      <c r="W2773" t="str">
        <f>IFERROR(INDEX(Returns!$A$2:$A$801,MATCH(B2773,Returns!$B$2:$B$801,0)),"No")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IFERROR(INDEX(People!$A$2:$A$5,MATCH(M2774,People!$B$2:$B$5,0)),"No")</f>
        <v>Cassandra Brandow</v>
      </c>
      <c r="W2774" t="str">
        <f>IFERROR(INDEX(Returns!$A$2:$A$801,MATCH(B2774,Returns!$B$2:$B$801,0)),"No")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IFERROR(INDEX(People!$A$2:$A$5,MATCH(M2775,People!$B$2:$B$5,0)),"No")</f>
        <v>Kelly Williams</v>
      </c>
      <c r="W2775" t="str">
        <f>IFERROR(INDEX(Returns!$A$2:$A$801,MATCH(B2775,Returns!$B$2:$B$801,0)),"No")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IFERROR(INDEX(People!$A$2:$A$5,MATCH(M2776,People!$B$2:$B$5,0)),"No")</f>
        <v>Chuck Magee</v>
      </c>
      <c r="W2776" t="str">
        <f>IFERROR(INDEX(Returns!$A$2:$A$801,MATCH(B2776,Returns!$B$2:$B$801,0)),"No")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IFERROR(INDEX(People!$A$2:$A$5,MATCH(M2777,People!$B$2:$B$5,0)),"No")</f>
        <v>Anna Andreadi</v>
      </c>
      <c r="W2777" t="str">
        <f>IFERROR(INDEX(Returns!$A$2:$A$801,MATCH(B2777,Returns!$B$2:$B$801,0)),"No")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IFERROR(INDEX(People!$A$2:$A$5,MATCH(M2778,People!$B$2:$B$5,0)),"No")</f>
        <v>Anna Andreadi</v>
      </c>
      <c r="W2778" t="str">
        <f>IFERROR(INDEX(Returns!$A$2:$A$801,MATCH(B2778,Returns!$B$2:$B$801,0)),"No")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IFERROR(INDEX(People!$A$2:$A$5,MATCH(M2779,People!$B$2:$B$5,0)),"No")</f>
        <v>Anna Andreadi</v>
      </c>
      <c r="W2779" t="str">
        <f>IFERROR(INDEX(Returns!$A$2:$A$801,MATCH(B2779,Returns!$B$2:$B$801,0)),"No")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IFERROR(INDEX(People!$A$2:$A$5,MATCH(M2780,People!$B$2:$B$5,0)),"No")</f>
        <v>Cassandra Brandow</v>
      </c>
      <c r="W2780" t="str">
        <f>IFERROR(INDEX(Returns!$A$2:$A$801,MATCH(B2780,Returns!$B$2:$B$801,0)),"No")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IFERROR(INDEX(People!$A$2:$A$5,MATCH(M2781,People!$B$2:$B$5,0)),"No")</f>
        <v>Cassandra Brandow</v>
      </c>
      <c r="W2781" t="str">
        <f>IFERROR(INDEX(Returns!$A$2:$A$801,MATCH(B2781,Returns!$B$2:$B$801,0)),"No")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IFERROR(INDEX(People!$A$2:$A$5,MATCH(M2782,People!$B$2:$B$5,0)),"No")</f>
        <v>Chuck Magee</v>
      </c>
      <c r="W2782" t="str">
        <f>IFERROR(INDEX(Returns!$A$2:$A$801,MATCH(B2782,Returns!$B$2:$B$801,0)),"No")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IFERROR(INDEX(People!$A$2:$A$5,MATCH(M2783,People!$B$2:$B$5,0)),"No")</f>
        <v>Kelly Williams</v>
      </c>
      <c r="W2783" t="str">
        <f>IFERROR(INDEX(Returns!$A$2:$A$801,MATCH(B2783,Returns!$B$2:$B$801,0)),"No")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IFERROR(INDEX(People!$A$2:$A$5,MATCH(M2784,People!$B$2:$B$5,0)),"No")</f>
        <v>Kelly Williams</v>
      </c>
      <c r="W2784" t="str">
        <f>IFERROR(INDEX(Returns!$A$2:$A$801,MATCH(B2784,Returns!$B$2:$B$801,0)),"No")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IFERROR(INDEX(People!$A$2:$A$5,MATCH(M2785,People!$B$2:$B$5,0)),"No")</f>
        <v>Chuck Magee</v>
      </c>
      <c r="W2785" t="str">
        <f>IFERROR(INDEX(Returns!$A$2:$A$801,MATCH(B2785,Returns!$B$2:$B$801,0)),"No")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IFERROR(INDEX(People!$A$2:$A$5,MATCH(M2786,People!$B$2:$B$5,0)),"No")</f>
        <v>Chuck Magee</v>
      </c>
      <c r="W2786" t="str">
        <f>IFERROR(INDEX(Returns!$A$2:$A$801,MATCH(B2786,Returns!$B$2:$B$801,0)),"No")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IFERROR(INDEX(People!$A$2:$A$5,MATCH(M2787,People!$B$2:$B$5,0)),"No")</f>
        <v>Anna Andreadi</v>
      </c>
      <c r="W2787" t="str">
        <f>IFERROR(INDEX(Returns!$A$2:$A$801,MATCH(B2787,Returns!$B$2:$B$801,0)),"No")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IFERROR(INDEX(People!$A$2:$A$5,MATCH(M2788,People!$B$2:$B$5,0)),"No")</f>
        <v>Anna Andreadi</v>
      </c>
      <c r="W2788" t="str">
        <f>IFERROR(INDEX(Returns!$A$2:$A$801,MATCH(B2788,Returns!$B$2:$B$801,0)),"No")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IFERROR(INDEX(People!$A$2:$A$5,MATCH(M2789,People!$B$2:$B$5,0)),"No")</f>
        <v>Kelly Williams</v>
      </c>
      <c r="W2789" t="str">
        <f>IFERROR(INDEX(Returns!$A$2:$A$801,MATCH(B2789,Returns!$B$2:$B$801,0)),"No")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IFERROR(INDEX(People!$A$2:$A$5,MATCH(M2790,People!$B$2:$B$5,0)),"No")</f>
        <v>Kelly Williams</v>
      </c>
      <c r="W2790" t="str">
        <f>IFERROR(INDEX(Returns!$A$2:$A$801,MATCH(B2790,Returns!$B$2:$B$801,0)),"No")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IFERROR(INDEX(People!$A$2:$A$5,MATCH(M2791,People!$B$2:$B$5,0)),"No")</f>
        <v>Kelly Williams</v>
      </c>
      <c r="W2791" t="str">
        <f>IFERROR(INDEX(Returns!$A$2:$A$801,MATCH(B2791,Returns!$B$2:$B$801,0)),"No")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IFERROR(INDEX(People!$A$2:$A$5,MATCH(M2792,People!$B$2:$B$5,0)),"No")</f>
        <v>Kelly Williams</v>
      </c>
      <c r="W2792" t="str">
        <f>IFERROR(INDEX(Returns!$A$2:$A$801,MATCH(B2792,Returns!$B$2:$B$801,0)),"No")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IFERROR(INDEX(People!$A$2:$A$5,MATCH(M2793,People!$B$2:$B$5,0)),"No")</f>
        <v>Kelly Williams</v>
      </c>
      <c r="W2793" t="str">
        <f>IFERROR(INDEX(Returns!$A$2:$A$801,MATCH(B2793,Returns!$B$2:$B$801,0)),"No")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IFERROR(INDEX(People!$A$2:$A$5,MATCH(M2794,People!$B$2:$B$5,0)),"No")</f>
        <v>Kelly Williams</v>
      </c>
      <c r="W2794" t="str">
        <f>IFERROR(INDEX(Returns!$A$2:$A$801,MATCH(B2794,Returns!$B$2:$B$801,0)),"No")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IFERROR(INDEX(People!$A$2:$A$5,MATCH(M2795,People!$B$2:$B$5,0)),"No")</f>
        <v>Anna Andreadi</v>
      </c>
      <c r="W2795" t="str">
        <f>IFERROR(INDEX(Returns!$A$2:$A$801,MATCH(B2795,Returns!$B$2:$B$801,0)),"No")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IFERROR(INDEX(People!$A$2:$A$5,MATCH(M2796,People!$B$2:$B$5,0)),"No")</f>
        <v>Anna Andreadi</v>
      </c>
      <c r="W2796" t="str">
        <f>IFERROR(INDEX(Returns!$A$2:$A$801,MATCH(B2796,Returns!$B$2:$B$801,0)),"No")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IFERROR(INDEX(People!$A$2:$A$5,MATCH(M2797,People!$B$2:$B$5,0)),"No")</f>
        <v>Anna Andreadi</v>
      </c>
      <c r="W2797" t="str">
        <f>IFERROR(INDEX(Returns!$A$2:$A$801,MATCH(B2797,Returns!$B$2:$B$801,0)),"No")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IFERROR(INDEX(People!$A$2:$A$5,MATCH(M2798,People!$B$2:$B$5,0)),"No")</f>
        <v>Anna Andreadi</v>
      </c>
      <c r="W2798" t="str">
        <f>IFERROR(INDEX(Returns!$A$2:$A$801,MATCH(B2798,Returns!$B$2:$B$801,0)),"No")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IFERROR(INDEX(People!$A$2:$A$5,MATCH(M2799,People!$B$2:$B$5,0)),"No")</f>
        <v>Cassandra Brandow</v>
      </c>
      <c r="W2799" t="str">
        <f>IFERROR(INDEX(Returns!$A$2:$A$801,MATCH(B2799,Returns!$B$2:$B$801,0)),"No")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IFERROR(INDEX(People!$A$2:$A$5,MATCH(M2800,People!$B$2:$B$5,0)),"No")</f>
        <v>Cassandra Brandow</v>
      </c>
      <c r="W2800" t="str">
        <f>IFERROR(INDEX(Returns!$A$2:$A$801,MATCH(B2800,Returns!$B$2:$B$801,0)),"No")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IFERROR(INDEX(People!$A$2:$A$5,MATCH(M2801,People!$B$2:$B$5,0)),"No")</f>
        <v>Cassandra Brandow</v>
      </c>
      <c r="W2801" t="str">
        <f>IFERROR(INDEX(Returns!$A$2:$A$801,MATCH(B2801,Returns!$B$2:$B$801,0)),"No")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IFERROR(INDEX(People!$A$2:$A$5,MATCH(M2802,People!$B$2:$B$5,0)),"No")</f>
        <v>Cassandra Brandow</v>
      </c>
      <c r="W2802" t="str">
        <f>IFERROR(INDEX(Returns!$A$2:$A$801,MATCH(B2802,Returns!$B$2:$B$801,0)),"No")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IFERROR(INDEX(People!$A$2:$A$5,MATCH(M2803,People!$B$2:$B$5,0)),"No")</f>
        <v>Anna Andreadi</v>
      </c>
      <c r="W2803" t="str">
        <f>IFERROR(INDEX(Returns!$A$2:$A$801,MATCH(B2803,Returns!$B$2:$B$801,0)),"No")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IFERROR(INDEX(People!$A$2:$A$5,MATCH(M2804,People!$B$2:$B$5,0)),"No")</f>
        <v>Anna Andreadi</v>
      </c>
      <c r="W2804" t="str">
        <f>IFERROR(INDEX(Returns!$A$2:$A$801,MATCH(B2804,Returns!$B$2:$B$801,0)),"No")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IFERROR(INDEX(People!$A$2:$A$5,MATCH(M2805,People!$B$2:$B$5,0)),"No")</f>
        <v>Anna Andreadi</v>
      </c>
      <c r="W2805" t="str">
        <f>IFERROR(INDEX(Returns!$A$2:$A$801,MATCH(B2805,Returns!$B$2:$B$801,0)),"No")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IFERROR(INDEX(People!$A$2:$A$5,MATCH(M2806,People!$B$2:$B$5,0)),"No")</f>
        <v>Anna Andreadi</v>
      </c>
      <c r="W2806" t="str">
        <f>IFERROR(INDEX(Returns!$A$2:$A$801,MATCH(B2806,Returns!$B$2:$B$801,0)),"No")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IFERROR(INDEX(People!$A$2:$A$5,MATCH(M2807,People!$B$2:$B$5,0)),"No")</f>
        <v>Kelly Williams</v>
      </c>
      <c r="W2807" t="str">
        <f>IFERROR(INDEX(Returns!$A$2:$A$801,MATCH(B2807,Returns!$B$2:$B$801,0)),"No")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IFERROR(INDEX(People!$A$2:$A$5,MATCH(M2808,People!$B$2:$B$5,0)),"No")</f>
        <v>Anna Andreadi</v>
      </c>
      <c r="W2808" t="str">
        <f>IFERROR(INDEX(Returns!$A$2:$A$801,MATCH(B2808,Returns!$B$2:$B$801,0)),"No")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IFERROR(INDEX(People!$A$2:$A$5,MATCH(M2809,People!$B$2:$B$5,0)),"No")</f>
        <v>Anna Andreadi</v>
      </c>
      <c r="W2809" t="str">
        <f>IFERROR(INDEX(Returns!$A$2:$A$801,MATCH(B2809,Returns!$B$2:$B$801,0)),"No")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IFERROR(INDEX(People!$A$2:$A$5,MATCH(M2810,People!$B$2:$B$5,0)),"No")</f>
        <v>Anna Andreadi</v>
      </c>
      <c r="W2810" t="str">
        <f>IFERROR(INDEX(Returns!$A$2:$A$801,MATCH(B2810,Returns!$B$2:$B$801,0)),"No")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IFERROR(INDEX(People!$A$2:$A$5,MATCH(M2811,People!$B$2:$B$5,0)),"No")</f>
        <v>Anna Andreadi</v>
      </c>
      <c r="W2811" t="str">
        <f>IFERROR(INDEX(Returns!$A$2:$A$801,MATCH(B2811,Returns!$B$2:$B$801,0)),"No")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IFERROR(INDEX(People!$A$2:$A$5,MATCH(M2812,People!$B$2:$B$5,0)),"No")</f>
        <v>Kelly Williams</v>
      </c>
      <c r="W2812" t="str">
        <f>IFERROR(INDEX(Returns!$A$2:$A$801,MATCH(B2812,Returns!$B$2:$B$801,0)),"No")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IFERROR(INDEX(People!$A$2:$A$5,MATCH(M2813,People!$B$2:$B$5,0)),"No")</f>
        <v>Kelly Williams</v>
      </c>
      <c r="W2813" t="str">
        <f>IFERROR(INDEX(Returns!$A$2:$A$801,MATCH(B2813,Returns!$B$2:$B$801,0)),"No")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IFERROR(INDEX(People!$A$2:$A$5,MATCH(M2814,People!$B$2:$B$5,0)),"No")</f>
        <v>Kelly Williams</v>
      </c>
      <c r="W2814" t="str">
        <f>IFERROR(INDEX(Returns!$A$2:$A$801,MATCH(B2814,Returns!$B$2:$B$801,0)),"No")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IFERROR(INDEX(People!$A$2:$A$5,MATCH(M2815,People!$B$2:$B$5,0)),"No")</f>
        <v>Kelly Williams</v>
      </c>
      <c r="W2815" t="str">
        <f>IFERROR(INDEX(Returns!$A$2:$A$801,MATCH(B2815,Returns!$B$2:$B$801,0)),"No")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IFERROR(INDEX(People!$A$2:$A$5,MATCH(M2816,People!$B$2:$B$5,0)),"No")</f>
        <v>Kelly Williams</v>
      </c>
      <c r="W2816" t="str">
        <f>IFERROR(INDEX(Returns!$A$2:$A$801,MATCH(B2816,Returns!$B$2:$B$801,0)),"No")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IFERROR(INDEX(People!$A$2:$A$5,MATCH(M2817,People!$B$2:$B$5,0)),"No")</f>
        <v>Chuck Magee</v>
      </c>
      <c r="W2817" t="str">
        <f>IFERROR(INDEX(Returns!$A$2:$A$801,MATCH(B2817,Returns!$B$2:$B$801,0)),"No")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IFERROR(INDEX(People!$A$2:$A$5,MATCH(M2818,People!$B$2:$B$5,0)),"No")</f>
        <v>Chuck Magee</v>
      </c>
      <c r="W2818" t="str">
        <f>IFERROR(INDEX(Returns!$A$2:$A$801,MATCH(B2818,Returns!$B$2:$B$801,0)),"No")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IFERROR(INDEX(People!$A$2:$A$5,MATCH(M2819,People!$B$2:$B$5,0)),"No")</f>
        <v>Chuck Magee</v>
      </c>
      <c r="W2819" t="str">
        <f>IFERROR(INDEX(Returns!$A$2:$A$801,MATCH(B2819,Returns!$B$2:$B$801,0)),"No")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IFERROR(INDEX(People!$A$2:$A$5,MATCH(M2820,People!$B$2:$B$5,0)),"No")</f>
        <v>Chuck Magee</v>
      </c>
      <c r="W2820" t="str">
        <f>IFERROR(INDEX(Returns!$A$2:$A$801,MATCH(B2820,Returns!$B$2:$B$801,0)),"No")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IFERROR(INDEX(People!$A$2:$A$5,MATCH(M2821,People!$B$2:$B$5,0)),"No")</f>
        <v>Anna Andreadi</v>
      </c>
      <c r="W2821" t="str">
        <f>IFERROR(INDEX(Returns!$A$2:$A$801,MATCH(B2821,Returns!$B$2:$B$801,0)),"No")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IFERROR(INDEX(People!$A$2:$A$5,MATCH(M2822,People!$B$2:$B$5,0)),"No")</f>
        <v>Anna Andreadi</v>
      </c>
      <c r="W2822" t="str">
        <f>IFERROR(INDEX(Returns!$A$2:$A$801,MATCH(B2822,Returns!$B$2:$B$801,0)),"No")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IFERROR(INDEX(People!$A$2:$A$5,MATCH(M2823,People!$B$2:$B$5,0)),"No")</f>
        <v>Anna Andreadi</v>
      </c>
      <c r="W2823" t="str">
        <f>IFERROR(INDEX(Returns!$A$2:$A$801,MATCH(B2823,Returns!$B$2:$B$801,0)),"No")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IFERROR(INDEX(People!$A$2:$A$5,MATCH(M2824,People!$B$2:$B$5,0)),"No")</f>
        <v>Kelly Williams</v>
      </c>
      <c r="W2824" t="str">
        <f>IFERROR(INDEX(Returns!$A$2:$A$801,MATCH(B2824,Returns!$B$2:$B$801,0)),"No")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IFERROR(INDEX(People!$A$2:$A$5,MATCH(M2825,People!$B$2:$B$5,0)),"No")</f>
        <v>Kelly Williams</v>
      </c>
      <c r="W2825" t="str">
        <f>IFERROR(INDEX(Returns!$A$2:$A$801,MATCH(B2825,Returns!$B$2:$B$801,0)),"No")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IFERROR(INDEX(People!$A$2:$A$5,MATCH(M2826,People!$B$2:$B$5,0)),"No")</f>
        <v>Kelly Williams</v>
      </c>
      <c r="W2826" t="str">
        <f>IFERROR(INDEX(Returns!$A$2:$A$801,MATCH(B2826,Returns!$B$2:$B$801,0)),"No")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IFERROR(INDEX(People!$A$2:$A$5,MATCH(M2827,People!$B$2:$B$5,0)),"No")</f>
        <v>Kelly Williams</v>
      </c>
      <c r="W2827" t="str">
        <f>IFERROR(INDEX(Returns!$A$2:$A$801,MATCH(B2827,Returns!$B$2:$B$801,0)),"No")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IFERROR(INDEX(People!$A$2:$A$5,MATCH(M2828,People!$B$2:$B$5,0)),"No")</f>
        <v>Kelly Williams</v>
      </c>
      <c r="W2828" t="str">
        <f>IFERROR(INDEX(Returns!$A$2:$A$801,MATCH(B2828,Returns!$B$2:$B$801,0)),"No")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IFERROR(INDEX(People!$A$2:$A$5,MATCH(M2829,People!$B$2:$B$5,0)),"No")</f>
        <v>Kelly Williams</v>
      </c>
      <c r="W2829" t="str">
        <f>IFERROR(INDEX(Returns!$A$2:$A$801,MATCH(B2829,Returns!$B$2:$B$801,0)),"No")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IFERROR(INDEX(People!$A$2:$A$5,MATCH(M2830,People!$B$2:$B$5,0)),"No")</f>
        <v>Chuck Magee</v>
      </c>
      <c r="W2830" t="str">
        <f>IFERROR(INDEX(Returns!$A$2:$A$801,MATCH(B2830,Returns!$B$2:$B$801,0)),"No")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IFERROR(INDEX(People!$A$2:$A$5,MATCH(M2831,People!$B$2:$B$5,0)),"No")</f>
        <v>Chuck Magee</v>
      </c>
      <c r="W2831" t="str">
        <f>IFERROR(INDEX(Returns!$A$2:$A$801,MATCH(B2831,Returns!$B$2:$B$801,0)),"No")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IFERROR(INDEX(People!$A$2:$A$5,MATCH(M2832,People!$B$2:$B$5,0)),"No")</f>
        <v>Chuck Magee</v>
      </c>
      <c r="W2832" t="str">
        <f>IFERROR(INDEX(Returns!$A$2:$A$801,MATCH(B2832,Returns!$B$2:$B$801,0)),"No")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IFERROR(INDEX(People!$A$2:$A$5,MATCH(M2833,People!$B$2:$B$5,0)),"No")</f>
        <v>Anna Andreadi</v>
      </c>
      <c r="W2833" t="str">
        <f>IFERROR(INDEX(Returns!$A$2:$A$801,MATCH(B2833,Returns!$B$2:$B$801,0)),"No")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IFERROR(INDEX(People!$A$2:$A$5,MATCH(M2834,People!$B$2:$B$5,0)),"No")</f>
        <v>Anna Andreadi</v>
      </c>
      <c r="W2834" t="str">
        <f>IFERROR(INDEX(Returns!$A$2:$A$801,MATCH(B2834,Returns!$B$2:$B$801,0)),"No")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IFERROR(INDEX(People!$A$2:$A$5,MATCH(M2835,People!$B$2:$B$5,0)),"No")</f>
        <v>Cassandra Brandow</v>
      </c>
      <c r="W2835" t="str">
        <f>IFERROR(INDEX(Returns!$A$2:$A$801,MATCH(B2835,Returns!$B$2:$B$801,0)),"No")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IFERROR(INDEX(People!$A$2:$A$5,MATCH(M2836,People!$B$2:$B$5,0)),"No")</f>
        <v>Cassandra Brandow</v>
      </c>
      <c r="W2836" t="str">
        <f>IFERROR(INDEX(Returns!$A$2:$A$801,MATCH(B2836,Returns!$B$2:$B$801,0)),"No")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IFERROR(INDEX(People!$A$2:$A$5,MATCH(M2837,People!$B$2:$B$5,0)),"No")</f>
        <v>Anna Andreadi</v>
      </c>
      <c r="W2837" t="str">
        <f>IFERROR(INDEX(Returns!$A$2:$A$801,MATCH(B2837,Returns!$B$2:$B$801,0)),"No")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IFERROR(INDEX(People!$A$2:$A$5,MATCH(M2838,People!$B$2:$B$5,0)),"No")</f>
        <v>Anna Andreadi</v>
      </c>
      <c r="W2838" t="str">
        <f>IFERROR(INDEX(Returns!$A$2:$A$801,MATCH(B2838,Returns!$B$2:$B$801,0)),"No")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IFERROR(INDEX(People!$A$2:$A$5,MATCH(M2839,People!$B$2:$B$5,0)),"No")</f>
        <v>Anna Andreadi</v>
      </c>
      <c r="W2839" t="str">
        <f>IFERROR(INDEX(Returns!$A$2:$A$801,MATCH(B2839,Returns!$B$2:$B$801,0)),"No")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IFERROR(INDEX(People!$A$2:$A$5,MATCH(M2840,People!$B$2:$B$5,0)),"No")</f>
        <v>Cassandra Brandow</v>
      </c>
      <c r="W2840" t="str">
        <f>IFERROR(INDEX(Returns!$A$2:$A$801,MATCH(B2840,Returns!$B$2:$B$801,0)),"No")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IFERROR(INDEX(People!$A$2:$A$5,MATCH(M2841,People!$B$2:$B$5,0)),"No")</f>
        <v>Chuck Magee</v>
      </c>
      <c r="W2841" t="str">
        <f>IFERROR(INDEX(Returns!$A$2:$A$801,MATCH(B2841,Returns!$B$2:$B$801,0)),"No")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IFERROR(INDEX(People!$A$2:$A$5,MATCH(M2842,People!$B$2:$B$5,0)),"No")</f>
        <v>Cassandra Brandow</v>
      </c>
      <c r="W2842" t="str">
        <f>IFERROR(INDEX(Returns!$A$2:$A$801,MATCH(B2842,Returns!$B$2:$B$801,0)),"No")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IFERROR(INDEX(People!$A$2:$A$5,MATCH(M2843,People!$B$2:$B$5,0)),"No")</f>
        <v>Cassandra Brandow</v>
      </c>
      <c r="W2843" t="str">
        <f>IFERROR(INDEX(Returns!$A$2:$A$801,MATCH(B2843,Returns!$B$2:$B$801,0)),"No")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IFERROR(INDEX(People!$A$2:$A$5,MATCH(M2844,People!$B$2:$B$5,0)),"No")</f>
        <v>Kelly Williams</v>
      </c>
      <c r="W2844" t="str">
        <f>IFERROR(INDEX(Returns!$A$2:$A$801,MATCH(B2844,Returns!$B$2:$B$801,0)),"No")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IFERROR(INDEX(People!$A$2:$A$5,MATCH(M2845,People!$B$2:$B$5,0)),"No")</f>
        <v>Chuck Magee</v>
      </c>
      <c r="W2845" t="str">
        <f>IFERROR(INDEX(Returns!$A$2:$A$801,MATCH(B2845,Returns!$B$2:$B$801,0)),"No")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IFERROR(INDEX(People!$A$2:$A$5,MATCH(M2846,People!$B$2:$B$5,0)),"No")</f>
        <v>Kelly Williams</v>
      </c>
      <c r="W2846" t="str">
        <f>IFERROR(INDEX(Returns!$A$2:$A$801,MATCH(B2846,Returns!$B$2:$B$801,0)),"No")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IFERROR(INDEX(People!$A$2:$A$5,MATCH(M2847,People!$B$2:$B$5,0)),"No")</f>
        <v>Chuck Magee</v>
      </c>
      <c r="W2847" t="str">
        <f>IFERROR(INDEX(Returns!$A$2:$A$801,MATCH(B2847,Returns!$B$2:$B$801,0)),"No")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IFERROR(INDEX(People!$A$2:$A$5,MATCH(M2848,People!$B$2:$B$5,0)),"No")</f>
        <v>Kelly Williams</v>
      </c>
      <c r="W2848" t="str">
        <f>IFERROR(INDEX(Returns!$A$2:$A$801,MATCH(B2848,Returns!$B$2:$B$801,0)),"No")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IFERROR(INDEX(People!$A$2:$A$5,MATCH(M2849,People!$B$2:$B$5,0)),"No")</f>
        <v>Cassandra Brandow</v>
      </c>
      <c r="W2849" t="str">
        <f>IFERROR(INDEX(Returns!$A$2:$A$801,MATCH(B2849,Returns!$B$2:$B$801,0)),"No")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IFERROR(INDEX(People!$A$2:$A$5,MATCH(M2850,People!$B$2:$B$5,0)),"No")</f>
        <v>Cassandra Brandow</v>
      </c>
      <c r="W2850" t="str">
        <f>IFERROR(INDEX(Returns!$A$2:$A$801,MATCH(B2850,Returns!$B$2:$B$801,0)),"No")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IFERROR(INDEX(People!$A$2:$A$5,MATCH(M2851,People!$B$2:$B$5,0)),"No")</f>
        <v>Cassandra Brandow</v>
      </c>
      <c r="W2851" t="str">
        <f>IFERROR(INDEX(Returns!$A$2:$A$801,MATCH(B2851,Returns!$B$2:$B$801,0)),"No")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IFERROR(INDEX(People!$A$2:$A$5,MATCH(M2852,People!$B$2:$B$5,0)),"No")</f>
        <v>Chuck Magee</v>
      </c>
      <c r="W2852" t="str">
        <f>IFERROR(INDEX(Returns!$A$2:$A$801,MATCH(B2852,Returns!$B$2:$B$801,0)),"No")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IFERROR(INDEX(People!$A$2:$A$5,MATCH(M2853,People!$B$2:$B$5,0)),"No")</f>
        <v>Kelly Williams</v>
      </c>
      <c r="W2853" t="str">
        <f>IFERROR(INDEX(Returns!$A$2:$A$801,MATCH(B2853,Returns!$B$2:$B$801,0)),"No")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IFERROR(INDEX(People!$A$2:$A$5,MATCH(M2854,People!$B$2:$B$5,0)),"No")</f>
        <v>Chuck Magee</v>
      </c>
      <c r="W2854" t="str">
        <f>IFERROR(INDEX(Returns!$A$2:$A$801,MATCH(B2854,Returns!$B$2:$B$801,0)),"No")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IFERROR(INDEX(People!$A$2:$A$5,MATCH(M2855,People!$B$2:$B$5,0)),"No")</f>
        <v>Chuck Magee</v>
      </c>
      <c r="W2855" t="str">
        <f>IFERROR(INDEX(Returns!$A$2:$A$801,MATCH(B2855,Returns!$B$2:$B$801,0)),"No")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IFERROR(INDEX(People!$A$2:$A$5,MATCH(M2856,People!$B$2:$B$5,0)),"No")</f>
        <v>Chuck Magee</v>
      </c>
      <c r="W2856" t="str">
        <f>IFERROR(INDEX(Returns!$A$2:$A$801,MATCH(B2856,Returns!$B$2:$B$801,0)),"No")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IFERROR(INDEX(People!$A$2:$A$5,MATCH(M2857,People!$B$2:$B$5,0)),"No")</f>
        <v>Kelly Williams</v>
      </c>
      <c r="W2857" t="str">
        <f>IFERROR(INDEX(Returns!$A$2:$A$801,MATCH(B2857,Returns!$B$2:$B$801,0)),"No")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IFERROR(INDEX(People!$A$2:$A$5,MATCH(M2858,People!$B$2:$B$5,0)),"No")</f>
        <v>Anna Andreadi</v>
      </c>
      <c r="W2858" t="str">
        <f>IFERROR(INDEX(Returns!$A$2:$A$801,MATCH(B2858,Returns!$B$2:$B$801,0)),"No")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IFERROR(INDEX(People!$A$2:$A$5,MATCH(M2859,People!$B$2:$B$5,0)),"No")</f>
        <v>Cassandra Brandow</v>
      </c>
      <c r="W2859" t="str">
        <f>IFERROR(INDEX(Returns!$A$2:$A$801,MATCH(B2859,Returns!$B$2:$B$801,0)),"No")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IFERROR(INDEX(People!$A$2:$A$5,MATCH(M2860,People!$B$2:$B$5,0)),"No")</f>
        <v>Cassandra Brandow</v>
      </c>
      <c r="W2860" t="str">
        <f>IFERROR(INDEX(Returns!$A$2:$A$801,MATCH(B2860,Returns!$B$2:$B$801,0)),"No")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IFERROR(INDEX(People!$A$2:$A$5,MATCH(M2861,People!$B$2:$B$5,0)),"No")</f>
        <v>Cassandra Brandow</v>
      </c>
      <c r="W2861" t="str">
        <f>IFERROR(INDEX(Returns!$A$2:$A$801,MATCH(B2861,Returns!$B$2:$B$801,0)),"No")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IFERROR(INDEX(People!$A$2:$A$5,MATCH(M2862,People!$B$2:$B$5,0)),"No")</f>
        <v>Cassandra Brandow</v>
      </c>
      <c r="W2862" t="str">
        <f>IFERROR(INDEX(Returns!$A$2:$A$801,MATCH(B2862,Returns!$B$2:$B$801,0)),"No")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IFERROR(INDEX(People!$A$2:$A$5,MATCH(M2863,People!$B$2:$B$5,0)),"No")</f>
        <v>Cassandra Brandow</v>
      </c>
      <c r="W2863" t="str">
        <f>IFERROR(INDEX(Returns!$A$2:$A$801,MATCH(B2863,Returns!$B$2:$B$801,0)),"No")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IFERROR(INDEX(People!$A$2:$A$5,MATCH(M2864,People!$B$2:$B$5,0)),"No")</f>
        <v>Cassandra Brandow</v>
      </c>
      <c r="W2864" t="str">
        <f>IFERROR(INDEX(Returns!$A$2:$A$801,MATCH(B2864,Returns!$B$2:$B$801,0)),"No")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IFERROR(INDEX(People!$A$2:$A$5,MATCH(M2865,People!$B$2:$B$5,0)),"No")</f>
        <v>Anna Andreadi</v>
      </c>
      <c r="W2865" t="str">
        <f>IFERROR(INDEX(Returns!$A$2:$A$801,MATCH(B2865,Returns!$B$2:$B$801,0)),"No")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IFERROR(INDEX(People!$A$2:$A$5,MATCH(M2866,People!$B$2:$B$5,0)),"No")</f>
        <v>Anna Andreadi</v>
      </c>
      <c r="W2866" t="str">
        <f>IFERROR(INDEX(Returns!$A$2:$A$801,MATCH(B2866,Returns!$B$2:$B$801,0)),"No")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IFERROR(INDEX(People!$A$2:$A$5,MATCH(M2867,People!$B$2:$B$5,0)),"No")</f>
        <v>Anna Andreadi</v>
      </c>
      <c r="W2867" t="str">
        <f>IFERROR(INDEX(Returns!$A$2:$A$801,MATCH(B2867,Returns!$B$2:$B$801,0)),"No")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IFERROR(INDEX(People!$A$2:$A$5,MATCH(M2868,People!$B$2:$B$5,0)),"No")</f>
        <v>Anna Andreadi</v>
      </c>
      <c r="W2868" t="str">
        <f>IFERROR(INDEX(Returns!$A$2:$A$801,MATCH(B2868,Returns!$B$2:$B$801,0)),"No")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IFERROR(INDEX(People!$A$2:$A$5,MATCH(M2869,People!$B$2:$B$5,0)),"No")</f>
        <v>Chuck Magee</v>
      </c>
      <c r="W2869" t="str">
        <f>IFERROR(INDEX(Returns!$A$2:$A$801,MATCH(B2869,Returns!$B$2:$B$801,0)),"No")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IFERROR(INDEX(People!$A$2:$A$5,MATCH(M2870,People!$B$2:$B$5,0)),"No")</f>
        <v>Chuck Magee</v>
      </c>
      <c r="W2870" t="str">
        <f>IFERROR(INDEX(Returns!$A$2:$A$801,MATCH(B2870,Returns!$B$2:$B$801,0)),"No")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IFERROR(INDEX(People!$A$2:$A$5,MATCH(M2871,People!$B$2:$B$5,0)),"No")</f>
        <v>Cassandra Brandow</v>
      </c>
      <c r="W2871" t="str">
        <f>IFERROR(INDEX(Returns!$A$2:$A$801,MATCH(B2871,Returns!$B$2:$B$801,0)),"No")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IFERROR(INDEX(People!$A$2:$A$5,MATCH(M2872,People!$B$2:$B$5,0)),"No")</f>
        <v>Anna Andreadi</v>
      </c>
      <c r="W2872" t="str">
        <f>IFERROR(INDEX(Returns!$A$2:$A$801,MATCH(B2872,Returns!$B$2:$B$801,0)),"No")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IFERROR(INDEX(People!$A$2:$A$5,MATCH(M2873,People!$B$2:$B$5,0)),"No")</f>
        <v>Anna Andreadi</v>
      </c>
      <c r="W2873" t="str">
        <f>IFERROR(INDEX(Returns!$A$2:$A$801,MATCH(B2873,Returns!$B$2:$B$801,0)),"No")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IFERROR(INDEX(People!$A$2:$A$5,MATCH(M2874,People!$B$2:$B$5,0)),"No")</f>
        <v>Anna Andreadi</v>
      </c>
      <c r="W2874" t="str">
        <f>IFERROR(INDEX(Returns!$A$2:$A$801,MATCH(B2874,Returns!$B$2:$B$801,0)),"No")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IFERROR(INDEX(People!$A$2:$A$5,MATCH(M2875,People!$B$2:$B$5,0)),"No")</f>
        <v>Anna Andreadi</v>
      </c>
      <c r="W2875" t="str">
        <f>IFERROR(INDEX(Returns!$A$2:$A$801,MATCH(B2875,Returns!$B$2:$B$801,0)),"No")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IFERROR(INDEX(People!$A$2:$A$5,MATCH(M2876,People!$B$2:$B$5,0)),"No")</f>
        <v>Chuck Magee</v>
      </c>
      <c r="W2876" t="str">
        <f>IFERROR(INDEX(Returns!$A$2:$A$801,MATCH(B2876,Returns!$B$2:$B$801,0)),"No")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IFERROR(INDEX(People!$A$2:$A$5,MATCH(M2877,People!$B$2:$B$5,0)),"No")</f>
        <v>Anna Andreadi</v>
      </c>
      <c r="W2877" t="str">
        <f>IFERROR(INDEX(Returns!$A$2:$A$801,MATCH(B2877,Returns!$B$2:$B$801,0)),"No")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IFERROR(INDEX(People!$A$2:$A$5,MATCH(M2878,People!$B$2:$B$5,0)),"No")</f>
        <v>Anna Andreadi</v>
      </c>
      <c r="W2878" t="str">
        <f>IFERROR(INDEX(Returns!$A$2:$A$801,MATCH(B2878,Returns!$B$2:$B$801,0)),"No")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IFERROR(INDEX(People!$A$2:$A$5,MATCH(M2879,People!$B$2:$B$5,0)),"No")</f>
        <v>Chuck Magee</v>
      </c>
      <c r="W2879" t="str">
        <f>IFERROR(INDEX(Returns!$A$2:$A$801,MATCH(B2879,Returns!$B$2:$B$801,0)),"No")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IFERROR(INDEX(People!$A$2:$A$5,MATCH(M2880,People!$B$2:$B$5,0)),"No")</f>
        <v>Chuck Magee</v>
      </c>
      <c r="W2880" t="str">
        <f>IFERROR(INDEX(Returns!$A$2:$A$801,MATCH(B2880,Returns!$B$2:$B$801,0)),"No")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IFERROR(INDEX(People!$A$2:$A$5,MATCH(M2881,People!$B$2:$B$5,0)),"No")</f>
        <v>Chuck Magee</v>
      </c>
      <c r="W2881" t="str">
        <f>IFERROR(INDEX(Returns!$A$2:$A$801,MATCH(B2881,Returns!$B$2:$B$801,0)),"No")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IFERROR(INDEX(People!$A$2:$A$5,MATCH(M2882,People!$B$2:$B$5,0)),"No")</f>
        <v>Chuck Magee</v>
      </c>
      <c r="W2882" t="str">
        <f>IFERROR(INDEX(Returns!$A$2:$A$801,MATCH(B2882,Returns!$B$2:$B$801,0)),"No")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IFERROR(INDEX(People!$A$2:$A$5,MATCH(M2883,People!$B$2:$B$5,0)),"No")</f>
        <v>Chuck Magee</v>
      </c>
      <c r="W2883" t="str">
        <f>IFERROR(INDEX(Returns!$A$2:$A$801,MATCH(B2883,Returns!$B$2:$B$801,0)),"No")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IFERROR(INDEX(People!$A$2:$A$5,MATCH(M2884,People!$B$2:$B$5,0)),"No")</f>
        <v>Kelly Williams</v>
      </c>
      <c r="W2884" t="str">
        <f>IFERROR(INDEX(Returns!$A$2:$A$801,MATCH(B2884,Returns!$B$2:$B$801,0)),"No")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IFERROR(INDEX(People!$A$2:$A$5,MATCH(M2885,People!$B$2:$B$5,0)),"No")</f>
        <v>Anna Andreadi</v>
      </c>
      <c r="W2885" t="str">
        <f>IFERROR(INDEX(Returns!$A$2:$A$801,MATCH(B2885,Returns!$B$2:$B$801,0)),"No")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IFERROR(INDEX(People!$A$2:$A$5,MATCH(M2886,People!$B$2:$B$5,0)),"No")</f>
        <v>Anna Andreadi</v>
      </c>
      <c r="W2886" t="str">
        <f>IFERROR(INDEX(Returns!$A$2:$A$801,MATCH(B2886,Returns!$B$2:$B$801,0)),"No")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IFERROR(INDEX(People!$A$2:$A$5,MATCH(M2887,People!$B$2:$B$5,0)),"No")</f>
        <v>Anna Andreadi</v>
      </c>
      <c r="W2887" t="str">
        <f>IFERROR(INDEX(Returns!$A$2:$A$801,MATCH(B2887,Returns!$B$2:$B$801,0)),"No")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IFERROR(INDEX(People!$A$2:$A$5,MATCH(M2888,People!$B$2:$B$5,0)),"No")</f>
        <v>Anna Andreadi</v>
      </c>
      <c r="W2888" t="str">
        <f>IFERROR(INDEX(Returns!$A$2:$A$801,MATCH(B2888,Returns!$B$2:$B$801,0)),"No")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IFERROR(INDEX(People!$A$2:$A$5,MATCH(M2889,People!$B$2:$B$5,0)),"No")</f>
        <v>Anna Andreadi</v>
      </c>
      <c r="W2889" t="str">
        <f>IFERROR(INDEX(Returns!$A$2:$A$801,MATCH(B2889,Returns!$B$2:$B$801,0)),"No")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IFERROR(INDEX(People!$A$2:$A$5,MATCH(M2890,People!$B$2:$B$5,0)),"No")</f>
        <v>Anna Andreadi</v>
      </c>
      <c r="W2890" t="str">
        <f>IFERROR(INDEX(Returns!$A$2:$A$801,MATCH(B2890,Returns!$B$2:$B$801,0)),"No")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IFERROR(INDEX(People!$A$2:$A$5,MATCH(M2891,People!$B$2:$B$5,0)),"No")</f>
        <v>Anna Andreadi</v>
      </c>
      <c r="W2891" t="str">
        <f>IFERROR(INDEX(Returns!$A$2:$A$801,MATCH(B2891,Returns!$B$2:$B$801,0)),"No")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IFERROR(INDEX(People!$A$2:$A$5,MATCH(M2892,People!$B$2:$B$5,0)),"No")</f>
        <v>Cassandra Brandow</v>
      </c>
      <c r="W2892" t="str">
        <f>IFERROR(INDEX(Returns!$A$2:$A$801,MATCH(B2892,Returns!$B$2:$B$801,0)),"No")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IFERROR(INDEX(People!$A$2:$A$5,MATCH(M2893,People!$B$2:$B$5,0)),"No")</f>
        <v>Cassandra Brandow</v>
      </c>
      <c r="W2893" t="str">
        <f>IFERROR(INDEX(Returns!$A$2:$A$801,MATCH(B2893,Returns!$B$2:$B$801,0)),"No")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IFERROR(INDEX(People!$A$2:$A$5,MATCH(M2894,People!$B$2:$B$5,0)),"No")</f>
        <v>Chuck Magee</v>
      </c>
      <c r="W2894" t="str">
        <f>IFERROR(INDEX(Returns!$A$2:$A$801,MATCH(B2894,Returns!$B$2:$B$801,0)),"No")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IFERROR(INDEX(People!$A$2:$A$5,MATCH(M2895,People!$B$2:$B$5,0)),"No")</f>
        <v>Chuck Magee</v>
      </c>
      <c r="W2895" t="str">
        <f>IFERROR(INDEX(Returns!$A$2:$A$801,MATCH(B2895,Returns!$B$2:$B$801,0)),"No")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IFERROR(INDEX(People!$A$2:$A$5,MATCH(M2896,People!$B$2:$B$5,0)),"No")</f>
        <v>Chuck Magee</v>
      </c>
      <c r="W2896" t="str">
        <f>IFERROR(INDEX(Returns!$A$2:$A$801,MATCH(B2896,Returns!$B$2:$B$801,0)),"No")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IFERROR(INDEX(People!$A$2:$A$5,MATCH(M2897,People!$B$2:$B$5,0)),"No")</f>
        <v>Chuck Magee</v>
      </c>
      <c r="W2897" t="str">
        <f>IFERROR(INDEX(Returns!$A$2:$A$801,MATCH(B2897,Returns!$B$2:$B$801,0)),"No")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IFERROR(INDEX(People!$A$2:$A$5,MATCH(M2898,People!$B$2:$B$5,0)),"No")</f>
        <v>Chuck Magee</v>
      </c>
      <c r="W2898" t="str">
        <f>IFERROR(INDEX(Returns!$A$2:$A$801,MATCH(B2898,Returns!$B$2:$B$801,0)),"No")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IFERROR(INDEX(People!$A$2:$A$5,MATCH(M2899,People!$B$2:$B$5,0)),"No")</f>
        <v>Cassandra Brandow</v>
      </c>
      <c r="W2899" t="str">
        <f>IFERROR(INDEX(Returns!$A$2:$A$801,MATCH(B2899,Returns!$B$2:$B$801,0)),"No")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IFERROR(INDEX(People!$A$2:$A$5,MATCH(M2900,People!$B$2:$B$5,0)),"No")</f>
        <v>Kelly Williams</v>
      </c>
      <c r="W2900" t="str">
        <f>IFERROR(INDEX(Returns!$A$2:$A$801,MATCH(B2900,Returns!$B$2:$B$801,0)),"No")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IFERROR(INDEX(People!$A$2:$A$5,MATCH(M2901,People!$B$2:$B$5,0)),"No")</f>
        <v>Chuck Magee</v>
      </c>
      <c r="W2901" t="str">
        <f>IFERROR(INDEX(Returns!$A$2:$A$801,MATCH(B2901,Returns!$B$2:$B$801,0)),"No")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IFERROR(INDEX(People!$A$2:$A$5,MATCH(M2902,People!$B$2:$B$5,0)),"No")</f>
        <v>Chuck Magee</v>
      </c>
      <c r="W2902" t="str">
        <f>IFERROR(INDEX(Returns!$A$2:$A$801,MATCH(B2902,Returns!$B$2:$B$801,0)),"No")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IFERROR(INDEX(People!$A$2:$A$5,MATCH(M2903,People!$B$2:$B$5,0)),"No")</f>
        <v>Cassandra Brandow</v>
      </c>
      <c r="W2903" t="str">
        <f>IFERROR(INDEX(Returns!$A$2:$A$801,MATCH(B2903,Returns!$B$2:$B$801,0)),"No")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IFERROR(INDEX(People!$A$2:$A$5,MATCH(M2904,People!$B$2:$B$5,0)),"No")</f>
        <v>Kelly Williams</v>
      </c>
      <c r="W2904" t="str">
        <f>IFERROR(INDEX(Returns!$A$2:$A$801,MATCH(B2904,Returns!$B$2:$B$801,0)),"No")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IFERROR(INDEX(People!$A$2:$A$5,MATCH(M2905,People!$B$2:$B$5,0)),"No")</f>
        <v>Kelly Williams</v>
      </c>
      <c r="W2905" t="str">
        <f>IFERROR(INDEX(Returns!$A$2:$A$801,MATCH(B2905,Returns!$B$2:$B$801,0)),"No")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IFERROR(INDEX(People!$A$2:$A$5,MATCH(M2906,People!$B$2:$B$5,0)),"No")</f>
        <v>Kelly Williams</v>
      </c>
      <c r="W2906" t="str">
        <f>IFERROR(INDEX(Returns!$A$2:$A$801,MATCH(B2906,Returns!$B$2:$B$801,0)),"No")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IFERROR(INDEX(People!$A$2:$A$5,MATCH(M2907,People!$B$2:$B$5,0)),"No")</f>
        <v>Anna Andreadi</v>
      </c>
      <c r="W2907" t="str">
        <f>IFERROR(INDEX(Returns!$A$2:$A$801,MATCH(B2907,Returns!$B$2:$B$801,0)),"No")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IFERROR(INDEX(People!$A$2:$A$5,MATCH(M2908,People!$B$2:$B$5,0)),"No")</f>
        <v>Kelly Williams</v>
      </c>
      <c r="W2908" t="str">
        <f>IFERROR(INDEX(Returns!$A$2:$A$801,MATCH(B2908,Returns!$B$2:$B$801,0)),"No")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IFERROR(INDEX(People!$A$2:$A$5,MATCH(M2909,People!$B$2:$B$5,0)),"No")</f>
        <v>Kelly Williams</v>
      </c>
      <c r="W2909" t="str">
        <f>IFERROR(INDEX(Returns!$A$2:$A$801,MATCH(B2909,Returns!$B$2:$B$801,0)),"No")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IFERROR(INDEX(People!$A$2:$A$5,MATCH(M2910,People!$B$2:$B$5,0)),"No")</f>
        <v>Kelly Williams</v>
      </c>
      <c r="W2910" t="str">
        <f>IFERROR(INDEX(Returns!$A$2:$A$801,MATCH(B2910,Returns!$B$2:$B$801,0)),"No")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IFERROR(INDEX(People!$A$2:$A$5,MATCH(M2911,People!$B$2:$B$5,0)),"No")</f>
        <v>Anna Andreadi</v>
      </c>
      <c r="W2911" t="str">
        <f>IFERROR(INDEX(Returns!$A$2:$A$801,MATCH(B2911,Returns!$B$2:$B$801,0)),"No")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IFERROR(INDEX(People!$A$2:$A$5,MATCH(M2912,People!$B$2:$B$5,0)),"No")</f>
        <v>Cassandra Brandow</v>
      </c>
      <c r="W2912" t="str">
        <f>IFERROR(INDEX(Returns!$A$2:$A$801,MATCH(B2912,Returns!$B$2:$B$801,0)),"No")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IFERROR(INDEX(People!$A$2:$A$5,MATCH(M2913,People!$B$2:$B$5,0)),"No")</f>
        <v>Chuck Magee</v>
      </c>
      <c r="W2913" t="str">
        <f>IFERROR(INDEX(Returns!$A$2:$A$801,MATCH(B2913,Returns!$B$2:$B$801,0)),"No")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IFERROR(INDEX(People!$A$2:$A$5,MATCH(M2914,People!$B$2:$B$5,0)),"No")</f>
        <v>Chuck Magee</v>
      </c>
      <c r="W2914" t="str">
        <f>IFERROR(INDEX(Returns!$A$2:$A$801,MATCH(B2914,Returns!$B$2:$B$801,0)),"No")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IFERROR(INDEX(People!$A$2:$A$5,MATCH(M2915,People!$B$2:$B$5,0)),"No")</f>
        <v>Chuck Magee</v>
      </c>
      <c r="W2915" t="str">
        <f>IFERROR(INDEX(Returns!$A$2:$A$801,MATCH(B2915,Returns!$B$2:$B$801,0)),"No")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IFERROR(INDEX(People!$A$2:$A$5,MATCH(M2916,People!$B$2:$B$5,0)),"No")</f>
        <v>Kelly Williams</v>
      </c>
      <c r="W2916" t="str">
        <f>IFERROR(INDEX(Returns!$A$2:$A$801,MATCH(B2916,Returns!$B$2:$B$801,0)),"No")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IFERROR(INDEX(People!$A$2:$A$5,MATCH(M2917,People!$B$2:$B$5,0)),"No")</f>
        <v>Kelly Williams</v>
      </c>
      <c r="W2917" t="str">
        <f>IFERROR(INDEX(Returns!$A$2:$A$801,MATCH(B2917,Returns!$B$2:$B$801,0)),"No")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IFERROR(INDEX(People!$A$2:$A$5,MATCH(M2918,People!$B$2:$B$5,0)),"No")</f>
        <v>Kelly Williams</v>
      </c>
      <c r="W2918" t="str">
        <f>IFERROR(INDEX(Returns!$A$2:$A$801,MATCH(B2918,Returns!$B$2:$B$801,0)),"No")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IFERROR(INDEX(People!$A$2:$A$5,MATCH(M2919,People!$B$2:$B$5,0)),"No")</f>
        <v>Kelly Williams</v>
      </c>
      <c r="W2919" t="str">
        <f>IFERROR(INDEX(Returns!$A$2:$A$801,MATCH(B2919,Returns!$B$2:$B$801,0)),"No")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IFERROR(INDEX(People!$A$2:$A$5,MATCH(M2920,People!$B$2:$B$5,0)),"No")</f>
        <v>Chuck Magee</v>
      </c>
      <c r="W2920" t="str">
        <f>IFERROR(INDEX(Returns!$A$2:$A$801,MATCH(B2920,Returns!$B$2:$B$801,0)),"No")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IFERROR(INDEX(People!$A$2:$A$5,MATCH(M2921,People!$B$2:$B$5,0)),"No")</f>
        <v>Chuck Magee</v>
      </c>
      <c r="W2921" t="str">
        <f>IFERROR(INDEX(Returns!$A$2:$A$801,MATCH(B2921,Returns!$B$2:$B$801,0)),"No")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IFERROR(INDEX(People!$A$2:$A$5,MATCH(M2922,People!$B$2:$B$5,0)),"No")</f>
        <v>Chuck Magee</v>
      </c>
      <c r="W2922" t="str">
        <f>IFERROR(INDEX(Returns!$A$2:$A$801,MATCH(B2922,Returns!$B$2:$B$801,0)),"No")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IFERROR(INDEX(People!$A$2:$A$5,MATCH(M2923,People!$B$2:$B$5,0)),"No")</f>
        <v>Anna Andreadi</v>
      </c>
      <c r="W2923" t="str">
        <f>IFERROR(INDEX(Returns!$A$2:$A$801,MATCH(B2923,Returns!$B$2:$B$801,0)),"No")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IFERROR(INDEX(People!$A$2:$A$5,MATCH(M2924,People!$B$2:$B$5,0)),"No")</f>
        <v>Kelly Williams</v>
      </c>
      <c r="W2924" t="str">
        <f>IFERROR(INDEX(Returns!$A$2:$A$801,MATCH(B2924,Returns!$B$2:$B$801,0)),"No")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IFERROR(INDEX(People!$A$2:$A$5,MATCH(M2925,People!$B$2:$B$5,0)),"No")</f>
        <v>Kelly Williams</v>
      </c>
      <c r="W2925" t="str">
        <f>IFERROR(INDEX(Returns!$A$2:$A$801,MATCH(B2925,Returns!$B$2:$B$801,0)),"No")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IFERROR(INDEX(People!$A$2:$A$5,MATCH(M2926,People!$B$2:$B$5,0)),"No")</f>
        <v>Chuck Magee</v>
      </c>
      <c r="W2926" t="str">
        <f>IFERROR(INDEX(Returns!$A$2:$A$801,MATCH(B2926,Returns!$B$2:$B$801,0)),"No")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IFERROR(INDEX(People!$A$2:$A$5,MATCH(M2927,People!$B$2:$B$5,0)),"No")</f>
        <v>Chuck Magee</v>
      </c>
      <c r="W2927" t="str">
        <f>IFERROR(INDEX(Returns!$A$2:$A$801,MATCH(B2927,Returns!$B$2:$B$801,0)),"No")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IFERROR(INDEX(People!$A$2:$A$5,MATCH(M2928,People!$B$2:$B$5,0)),"No")</f>
        <v>Cassandra Brandow</v>
      </c>
      <c r="W2928" t="str">
        <f>IFERROR(INDEX(Returns!$A$2:$A$801,MATCH(B2928,Returns!$B$2:$B$801,0)),"No")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IFERROR(INDEX(People!$A$2:$A$5,MATCH(M2929,People!$B$2:$B$5,0)),"No")</f>
        <v>Kelly Williams</v>
      </c>
      <c r="W2929" t="str">
        <f>IFERROR(INDEX(Returns!$A$2:$A$801,MATCH(B2929,Returns!$B$2:$B$801,0)),"No")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IFERROR(INDEX(People!$A$2:$A$5,MATCH(M2930,People!$B$2:$B$5,0)),"No")</f>
        <v>Cassandra Brandow</v>
      </c>
      <c r="W2930" t="str">
        <f>IFERROR(INDEX(Returns!$A$2:$A$801,MATCH(B2930,Returns!$B$2:$B$801,0)),"No")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IFERROR(INDEX(People!$A$2:$A$5,MATCH(M2931,People!$B$2:$B$5,0)),"No")</f>
        <v>Kelly Williams</v>
      </c>
      <c r="W2931" t="str">
        <f>IFERROR(INDEX(Returns!$A$2:$A$801,MATCH(B2931,Returns!$B$2:$B$801,0)),"No")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IFERROR(INDEX(People!$A$2:$A$5,MATCH(M2932,People!$B$2:$B$5,0)),"No")</f>
        <v>Anna Andreadi</v>
      </c>
      <c r="W2932" t="str">
        <f>IFERROR(INDEX(Returns!$A$2:$A$801,MATCH(B2932,Returns!$B$2:$B$801,0)),"No")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IFERROR(INDEX(People!$A$2:$A$5,MATCH(M2933,People!$B$2:$B$5,0)),"No")</f>
        <v>Anna Andreadi</v>
      </c>
      <c r="W2933" t="str">
        <f>IFERROR(INDEX(Returns!$A$2:$A$801,MATCH(B2933,Returns!$B$2:$B$801,0)),"No")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IFERROR(INDEX(People!$A$2:$A$5,MATCH(M2934,People!$B$2:$B$5,0)),"No")</f>
        <v>Anna Andreadi</v>
      </c>
      <c r="W2934" t="str">
        <f>IFERROR(INDEX(Returns!$A$2:$A$801,MATCH(B2934,Returns!$B$2:$B$801,0)),"No")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IFERROR(INDEX(People!$A$2:$A$5,MATCH(M2935,People!$B$2:$B$5,0)),"No")</f>
        <v>Anna Andreadi</v>
      </c>
      <c r="W2935" t="str">
        <f>IFERROR(INDEX(Returns!$A$2:$A$801,MATCH(B2935,Returns!$B$2:$B$801,0)),"No")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IFERROR(INDEX(People!$A$2:$A$5,MATCH(M2936,People!$B$2:$B$5,0)),"No")</f>
        <v>Anna Andreadi</v>
      </c>
      <c r="W2936" t="str">
        <f>IFERROR(INDEX(Returns!$A$2:$A$801,MATCH(B2936,Returns!$B$2:$B$801,0)),"No")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IFERROR(INDEX(People!$A$2:$A$5,MATCH(M2937,People!$B$2:$B$5,0)),"No")</f>
        <v>Anna Andreadi</v>
      </c>
      <c r="W2937" t="str">
        <f>IFERROR(INDEX(Returns!$A$2:$A$801,MATCH(B2937,Returns!$B$2:$B$801,0)),"No")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IFERROR(INDEX(People!$A$2:$A$5,MATCH(M2938,People!$B$2:$B$5,0)),"No")</f>
        <v>Anna Andreadi</v>
      </c>
      <c r="W2938" t="str">
        <f>IFERROR(INDEX(Returns!$A$2:$A$801,MATCH(B2938,Returns!$B$2:$B$801,0)),"No")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IFERROR(INDEX(People!$A$2:$A$5,MATCH(M2939,People!$B$2:$B$5,0)),"No")</f>
        <v>Anna Andreadi</v>
      </c>
      <c r="W2939" t="str">
        <f>IFERROR(INDEX(Returns!$A$2:$A$801,MATCH(B2939,Returns!$B$2:$B$801,0)),"No")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IFERROR(INDEX(People!$A$2:$A$5,MATCH(M2940,People!$B$2:$B$5,0)),"No")</f>
        <v>Anna Andreadi</v>
      </c>
      <c r="W2940" t="str">
        <f>IFERROR(INDEX(Returns!$A$2:$A$801,MATCH(B2940,Returns!$B$2:$B$801,0)),"No")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IFERROR(INDEX(People!$A$2:$A$5,MATCH(M2941,People!$B$2:$B$5,0)),"No")</f>
        <v>Anna Andreadi</v>
      </c>
      <c r="W2941" t="str">
        <f>IFERROR(INDEX(Returns!$A$2:$A$801,MATCH(B2941,Returns!$B$2:$B$801,0)),"No")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IFERROR(INDEX(People!$A$2:$A$5,MATCH(M2942,People!$B$2:$B$5,0)),"No")</f>
        <v>Kelly Williams</v>
      </c>
      <c r="W2942" t="str">
        <f>IFERROR(INDEX(Returns!$A$2:$A$801,MATCH(B2942,Returns!$B$2:$B$801,0)),"No")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IFERROR(INDEX(People!$A$2:$A$5,MATCH(M2943,People!$B$2:$B$5,0)),"No")</f>
        <v>Kelly Williams</v>
      </c>
      <c r="W2943" t="str">
        <f>IFERROR(INDEX(Returns!$A$2:$A$801,MATCH(B2943,Returns!$B$2:$B$801,0)),"No")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IFERROR(INDEX(People!$A$2:$A$5,MATCH(M2944,People!$B$2:$B$5,0)),"No")</f>
        <v>Kelly Williams</v>
      </c>
      <c r="W2944" t="str">
        <f>IFERROR(INDEX(Returns!$A$2:$A$801,MATCH(B2944,Returns!$B$2:$B$801,0)),"No")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IFERROR(INDEX(People!$A$2:$A$5,MATCH(M2945,People!$B$2:$B$5,0)),"No")</f>
        <v>Anna Andreadi</v>
      </c>
      <c r="W2945" t="str">
        <f>IFERROR(INDEX(Returns!$A$2:$A$801,MATCH(B2945,Returns!$B$2:$B$801,0)),"No")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IFERROR(INDEX(People!$A$2:$A$5,MATCH(M2946,People!$B$2:$B$5,0)),"No")</f>
        <v>Anna Andreadi</v>
      </c>
      <c r="W2946" t="str">
        <f>IFERROR(INDEX(Returns!$A$2:$A$801,MATCH(B2946,Returns!$B$2:$B$801,0)),"No")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IFERROR(INDEX(People!$A$2:$A$5,MATCH(M2947,People!$B$2:$B$5,0)),"No")</f>
        <v>Anna Andreadi</v>
      </c>
      <c r="W2947" t="str">
        <f>IFERROR(INDEX(Returns!$A$2:$A$801,MATCH(B2947,Returns!$B$2:$B$801,0)),"No")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IFERROR(INDEX(People!$A$2:$A$5,MATCH(M2948,People!$B$2:$B$5,0)),"No")</f>
        <v>Anna Andreadi</v>
      </c>
      <c r="W2948" t="str">
        <f>IFERROR(INDEX(Returns!$A$2:$A$801,MATCH(B2948,Returns!$B$2:$B$801,0)),"No")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IFERROR(INDEX(People!$A$2:$A$5,MATCH(M2949,People!$B$2:$B$5,0)),"No")</f>
        <v>Anna Andreadi</v>
      </c>
      <c r="W2949" t="str">
        <f>IFERROR(INDEX(Returns!$A$2:$A$801,MATCH(B2949,Returns!$B$2:$B$801,0)),"No")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IFERROR(INDEX(People!$A$2:$A$5,MATCH(M2950,People!$B$2:$B$5,0)),"No")</f>
        <v>Anna Andreadi</v>
      </c>
      <c r="W2950" t="str">
        <f>IFERROR(INDEX(Returns!$A$2:$A$801,MATCH(B2950,Returns!$B$2:$B$801,0)),"No")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IFERROR(INDEX(People!$A$2:$A$5,MATCH(M2951,People!$B$2:$B$5,0)),"No")</f>
        <v>Anna Andreadi</v>
      </c>
      <c r="W2951" t="str">
        <f>IFERROR(INDEX(Returns!$A$2:$A$801,MATCH(B2951,Returns!$B$2:$B$801,0)),"No")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IFERROR(INDEX(People!$A$2:$A$5,MATCH(M2952,People!$B$2:$B$5,0)),"No")</f>
        <v>Anna Andreadi</v>
      </c>
      <c r="W2952" t="str">
        <f>IFERROR(INDEX(Returns!$A$2:$A$801,MATCH(B2952,Returns!$B$2:$B$801,0)),"No")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IFERROR(INDEX(People!$A$2:$A$5,MATCH(M2953,People!$B$2:$B$5,0)),"No")</f>
        <v>Anna Andreadi</v>
      </c>
      <c r="W2953" t="str">
        <f>IFERROR(INDEX(Returns!$A$2:$A$801,MATCH(B2953,Returns!$B$2:$B$801,0)),"No")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IFERROR(INDEX(People!$A$2:$A$5,MATCH(M2954,People!$B$2:$B$5,0)),"No")</f>
        <v>Anna Andreadi</v>
      </c>
      <c r="W2954" t="str">
        <f>IFERROR(INDEX(Returns!$A$2:$A$801,MATCH(B2954,Returns!$B$2:$B$801,0)),"No")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IFERROR(INDEX(People!$A$2:$A$5,MATCH(M2955,People!$B$2:$B$5,0)),"No")</f>
        <v>Anna Andreadi</v>
      </c>
      <c r="W2955" t="str">
        <f>IFERROR(INDEX(Returns!$A$2:$A$801,MATCH(B2955,Returns!$B$2:$B$801,0)),"No")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IFERROR(INDEX(People!$A$2:$A$5,MATCH(M2956,People!$B$2:$B$5,0)),"No")</f>
        <v>Anna Andreadi</v>
      </c>
      <c r="W2956" t="str">
        <f>IFERROR(INDEX(Returns!$A$2:$A$801,MATCH(B2956,Returns!$B$2:$B$801,0)),"No")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IFERROR(INDEX(People!$A$2:$A$5,MATCH(M2957,People!$B$2:$B$5,0)),"No")</f>
        <v>Chuck Magee</v>
      </c>
      <c r="W2957" t="str">
        <f>IFERROR(INDEX(Returns!$A$2:$A$801,MATCH(B2957,Returns!$B$2:$B$801,0)),"No")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IFERROR(INDEX(People!$A$2:$A$5,MATCH(M2958,People!$B$2:$B$5,0)),"No")</f>
        <v>Chuck Magee</v>
      </c>
      <c r="W2958" t="str">
        <f>IFERROR(INDEX(Returns!$A$2:$A$801,MATCH(B2958,Returns!$B$2:$B$801,0)),"No")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IFERROR(INDEX(People!$A$2:$A$5,MATCH(M2959,People!$B$2:$B$5,0)),"No")</f>
        <v>Chuck Magee</v>
      </c>
      <c r="W2959" t="str">
        <f>IFERROR(INDEX(Returns!$A$2:$A$801,MATCH(B2959,Returns!$B$2:$B$801,0)),"No")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IFERROR(INDEX(People!$A$2:$A$5,MATCH(M2960,People!$B$2:$B$5,0)),"No")</f>
        <v>Anna Andreadi</v>
      </c>
      <c r="W2960" t="str">
        <f>IFERROR(INDEX(Returns!$A$2:$A$801,MATCH(B2960,Returns!$B$2:$B$801,0)),"No")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IFERROR(INDEX(People!$A$2:$A$5,MATCH(M2961,People!$B$2:$B$5,0)),"No")</f>
        <v>Anna Andreadi</v>
      </c>
      <c r="W2961" t="str">
        <f>IFERROR(INDEX(Returns!$A$2:$A$801,MATCH(B2961,Returns!$B$2:$B$801,0)),"No")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IFERROR(INDEX(People!$A$2:$A$5,MATCH(M2962,People!$B$2:$B$5,0)),"No")</f>
        <v>Anna Andreadi</v>
      </c>
      <c r="W2962" t="str">
        <f>IFERROR(INDEX(Returns!$A$2:$A$801,MATCH(B2962,Returns!$B$2:$B$801,0)),"No")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IFERROR(INDEX(People!$A$2:$A$5,MATCH(M2963,People!$B$2:$B$5,0)),"No")</f>
        <v>Anna Andreadi</v>
      </c>
      <c r="W2963" t="str">
        <f>IFERROR(INDEX(Returns!$A$2:$A$801,MATCH(B2963,Returns!$B$2:$B$801,0)),"No")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IFERROR(INDEX(People!$A$2:$A$5,MATCH(M2964,People!$B$2:$B$5,0)),"No")</f>
        <v>Anna Andreadi</v>
      </c>
      <c r="W2964" t="str">
        <f>IFERROR(INDEX(Returns!$A$2:$A$801,MATCH(B2964,Returns!$B$2:$B$801,0)),"No")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IFERROR(INDEX(People!$A$2:$A$5,MATCH(M2965,People!$B$2:$B$5,0)),"No")</f>
        <v>Anna Andreadi</v>
      </c>
      <c r="W2965" t="str">
        <f>IFERROR(INDEX(Returns!$A$2:$A$801,MATCH(B2965,Returns!$B$2:$B$801,0)),"No")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IFERROR(INDEX(People!$A$2:$A$5,MATCH(M2966,People!$B$2:$B$5,0)),"No")</f>
        <v>Anna Andreadi</v>
      </c>
      <c r="W2966" t="str">
        <f>IFERROR(INDEX(Returns!$A$2:$A$801,MATCH(B2966,Returns!$B$2:$B$801,0)),"No")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IFERROR(INDEX(People!$A$2:$A$5,MATCH(M2967,People!$B$2:$B$5,0)),"No")</f>
        <v>Anna Andreadi</v>
      </c>
      <c r="W2967" t="str">
        <f>IFERROR(INDEX(Returns!$A$2:$A$801,MATCH(B2967,Returns!$B$2:$B$801,0)),"No")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IFERROR(INDEX(People!$A$2:$A$5,MATCH(M2968,People!$B$2:$B$5,0)),"No")</f>
        <v>Kelly Williams</v>
      </c>
      <c r="W2968" t="str">
        <f>IFERROR(INDEX(Returns!$A$2:$A$801,MATCH(B2968,Returns!$B$2:$B$801,0)),"No")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IFERROR(INDEX(People!$A$2:$A$5,MATCH(M2969,People!$B$2:$B$5,0)),"No")</f>
        <v>Kelly Williams</v>
      </c>
      <c r="W2969" t="str">
        <f>IFERROR(INDEX(Returns!$A$2:$A$801,MATCH(B2969,Returns!$B$2:$B$801,0)),"No")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IFERROR(INDEX(People!$A$2:$A$5,MATCH(M2970,People!$B$2:$B$5,0)),"No")</f>
        <v>Cassandra Brandow</v>
      </c>
      <c r="W2970" t="str">
        <f>IFERROR(INDEX(Returns!$A$2:$A$801,MATCH(B2970,Returns!$B$2:$B$801,0)),"No")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IFERROR(INDEX(People!$A$2:$A$5,MATCH(M2971,People!$B$2:$B$5,0)),"No")</f>
        <v>Cassandra Brandow</v>
      </c>
      <c r="W2971" t="str">
        <f>IFERROR(INDEX(Returns!$A$2:$A$801,MATCH(B2971,Returns!$B$2:$B$801,0)),"No")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IFERROR(INDEX(People!$A$2:$A$5,MATCH(M2972,People!$B$2:$B$5,0)),"No")</f>
        <v>Cassandra Brandow</v>
      </c>
      <c r="W2972" t="str">
        <f>IFERROR(INDEX(Returns!$A$2:$A$801,MATCH(B2972,Returns!$B$2:$B$801,0)),"No")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IFERROR(INDEX(People!$A$2:$A$5,MATCH(M2973,People!$B$2:$B$5,0)),"No")</f>
        <v>Cassandra Brandow</v>
      </c>
      <c r="W2973" t="str">
        <f>IFERROR(INDEX(Returns!$A$2:$A$801,MATCH(B2973,Returns!$B$2:$B$801,0)),"No")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IFERROR(INDEX(People!$A$2:$A$5,MATCH(M2974,People!$B$2:$B$5,0)),"No")</f>
        <v>Cassandra Brandow</v>
      </c>
      <c r="W2974" t="str">
        <f>IFERROR(INDEX(Returns!$A$2:$A$801,MATCH(B2974,Returns!$B$2:$B$801,0)),"No")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IFERROR(INDEX(People!$A$2:$A$5,MATCH(M2975,People!$B$2:$B$5,0)),"No")</f>
        <v>Kelly Williams</v>
      </c>
      <c r="W2975" t="str">
        <f>IFERROR(INDEX(Returns!$A$2:$A$801,MATCH(B2975,Returns!$B$2:$B$801,0)),"No")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IFERROR(INDEX(People!$A$2:$A$5,MATCH(M2976,People!$B$2:$B$5,0)),"No")</f>
        <v>Kelly Williams</v>
      </c>
      <c r="W2976" t="str">
        <f>IFERROR(INDEX(Returns!$A$2:$A$801,MATCH(B2976,Returns!$B$2:$B$801,0)),"No")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IFERROR(INDEX(People!$A$2:$A$5,MATCH(M2977,People!$B$2:$B$5,0)),"No")</f>
        <v>Kelly Williams</v>
      </c>
      <c r="W2977" t="str">
        <f>IFERROR(INDEX(Returns!$A$2:$A$801,MATCH(B2977,Returns!$B$2:$B$801,0)),"No")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IFERROR(INDEX(People!$A$2:$A$5,MATCH(M2978,People!$B$2:$B$5,0)),"No")</f>
        <v>Chuck Magee</v>
      </c>
      <c r="W2978" t="str">
        <f>IFERROR(INDEX(Returns!$A$2:$A$801,MATCH(B2978,Returns!$B$2:$B$801,0)),"No")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IFERROR(INDEX(People!$A$2:$A$5,MATCH(M2979,People!$B$2:$B$5,0)),"No")</f>
        <v>Chuck Magee</v>
      </c>
      <c r="W2979" t="str">
        <f>IFERROR(INDEX(Returns!$A$2:$A$801,MATCH(B2979,Returns!$B$2:$B$801,0)),"No")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IFERROR(INDEX(People!$A$2:$A$5,MATCH(M2980,People!$B$2:$B$5,0)),"No")</f>
        <v>Cassandra Brandow</v>
      </c>
      <c r="W2980" t="str">
        <f>IFERROR(INDEX(Returns!$A$2:$A$801,MATCH(B2980,Returns!$B$2:$B$801,0)),"No")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IFERROR(INDEX(People!$A$2:$A$5,MATCH(M2981,People!$B$2:$B$5,0)),"No")</f>
        <v>Chuck Magee</v>
      </c>
      <c r="W2981" t="str">
        <f>IFERROR(INDEX(Returns!$A$2:$A$801,MATCH(B2981,Returns!$B$2:$B$801,0)),"No")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IFERROR(INDEX(People!$A$2:$A$5,MATCH(M2982,People!$B$2:$B$5,0)),"No")</f>
        <v>Chuck Magee</v>
      </c>
      <c r="W2982" t="str">
        <f>IFERROR(INDEX(Returns!$A$2:$A$801,MATCH(B2982,Returns!$B$2:$B$801,0)),"No")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IFERROR(INDEX(People!$A$2:$A$5,MATCH(M2983,People!$B$2:$B$5,0)),"No")</f>
        <v>Anna Andreadi</v>
      </c>
      <c r="W2983" t="str">
        <f>IFERROR(INDEX(Returns!$A$2:$A$801,MATCH(B2983,Returns!$B$2:$B$801,0)),"No")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IFERROR(INDEX(People!$A$2:$A$5,MATCH(M2984,People!$B$2:$B$5,0)),"No")</f>
        <v>Anna Andreadi</v>
      </c>
      <c r="W2984" t="str">
        <f>IFERROR(INDEX(Returns!$A$2:$A$801,MATCH(B2984,Returns!$B$2:$B$801,0)),"No")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IFERROR(INDEX(People!$A$2:$A$5,MATCH(M2985,People!$B$2:$B$5,0)),"No")</f>
        <v>Anna Andreadi</v>
      </c>
      <c r="W2985" t="str">
        <f>IFERROR(INDEX(Returns!$A$2:$A$801,MATCH(B2985,Returns!$B$2:$B$801,0)),"No")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IFERROR(INDEX(People!$A$2:$A$5,MATCH(M2986,People!$B$2:$B$5,0)),"No")</f>
        <v>Anna Andreadi</v>
      </c>
      <c r="W2986" t="str">
        <f>IFERROR(INDEX(Returns!$A$2:$A$801,MATCH(B2986,Returns!$B$2:$B$801,0)),"No")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IFERROR(INDEX(People!$A$2:$A$5,MATCH(M2987,People!$B$2:$B$5,0)),"No")</f>
        <v>Cassandra Brandow</v>
      </c>
      <c r="W2987" t="str">
        <f>IFERROR(INDEX(Returns!$A$2:$A$801,MATCH(B2987,Returns!$B$2:$B$801,0)),"No")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IFERROR(INDEX(People!$A$2:$A$5,MATCH(M2988,People!$B$2:$B$5,0)),"No")</f>
        <v>Cassandra Brandow</v>
      </c>
      <c r="W2988" t="str">
        <f>IFERROR(INDEX(Returns!$A$2:$A$801,MATCH(B2988,Returns!$B$2:$B$801,0)),"No")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IFERROR(INDEX(People!$A$2:$A$5,MATCH(M2989,People!$B$2:$B$5,0)),"No")</f>
        <v>Cassandra Brandow</v>
      </c>
      <c r="W2989" t="str">
        <f>IFERROR(INDEX(Returns!$A$2:$A$801,MATCH(B2989,Returns!$B$2:$B$801,0)),"No")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IFERROR(INDEX(People!$A$2:$A$5,MATCH(M2990,People!$B$2:$B$5,0)),"No")</f>
        <v>Anna Andreadi</v>
      </c>
      <c r="W2990" t="str">
        <f>IFERROR(INDEX(Returns!$A$2:$A$801,MATCH(B2990,Returns!$B$2:$B$801,0)),"No")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IFERROR(INDEX(People!$A$2:$A$5,MATCH(M2991,People!$B$2:$B$5,0)),"No")</f>
        <v>Anna Andreadi</v>
      </c>
      <c r="W2991" t="str">
        <f>IFERROR(INDEX(Returns!$A$2:$A$801,MATCH(B2991,Returns!$B$2:$B$801,0)),"No")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IFERROR(INDEX(People!$A$2:$A$5,MATCH(M2992,People!$B$2:$B$5,0)),"No")</f>
        <v>Anna Andreadi</v>
      </c>
      <c r="W2992" t="str">
        <f>IFERROR(INDEX(Returns!$A$2:$A$801,MATCH(B2992,Returns!$B$2:$B$801,0)),"No")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IFERROR(INDEX(People!$A$2:$A$5,MATCH(M2993,People!$B$2:$B$5,0)),"No")</f>
        <v>Anna Andreadi</v>
      </c>
      <c r="W2993" t="str">
        <f>IFERROR(INDEX(Returns!$A$2:$A$801,MATCH(B2993,Returns!$B$2:$B$801,0)),"No")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IFERROR(INDEX(People!$A$2:$A$5,MATCH(M2994,People!$B$2:$B$5,0)),"No")</f>
        <v>Chuck Magee</v>
      </c>
      <c r="W2994" t="str">
        <f>IFERROR(INDEX(Returns!$A$2:$A$801,MATCH(B2994,Returns!$B$2:$B$801,0)),"No")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IFERROR(INDEX(People!$A$2:$A$5,MATCH(M2995,People!$B$2:$B$5,0)),"No")</f>
        <v>Kelly Williams</v>
      </c>
      <c r="W2995" t="str">
        <f>IFERROR(INDEX(Returns!$A$2:$A$801,MATCH(B2995,Returns!$B$2:$B$801,0)),"No")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IFERROR(INDEX(People!$A$2:$A$5,MATCH(M2996,People!$B$2:$B$5,0)),"No")</f>
        <v>Anna Andreadi</v>
      </c>
      <c r="W2996" t="str">
        <f>IFERROR(INDEX(Returns!$A$2:$A$801,MATCH(B2996,Returns!$B$2:$B$801,0)),"No")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IFERROR(INDEX(People!$A$2:$A$5,MATCH(M2997,People!$B$2:$B$5,0)),"No")</f>
        <v>Anna Andreadi</v>
      </c>
      <c r="W2997" t="str">
        <f>IFERROR(INDEX(Returns!$A$2:$A$801,MATCH(B2997,Returns!$B$2:$B$801,0)),"No")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IFERROR(INDEX(People!$A$2:$A$5,MATCH(M2998,People!$B$2:$B$5,0)),"No")</f>
        <v>Chuck Magee</v>
      </c>
      <c r="W2998" t="str">
        <f>IFERROR(INDEX(Returns!$A$2:$A$801,MATCH(B2998,Returns!$B$2:$B$801,0)),"No")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IFERROR(INDEX(People!$A$2:$A$5,MATCH(M2999,People!$B$2:$B$5,0)),"No")</f>
        <v>Chuck Magee</v>
      </c>
      <c r="W2999" t="str">
        <f>IFERROR(INDEX(Returns!$A$2:$A$801,MATCH(B2999,Returns!$B$2:$B$801,0)),"No")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IFERROR(INDEX(People!$A$2:$A$5,MATCH(M3000,People!$B$2:$B$5,0)),"No")</f>
        <v>Chuck Magee</v>
      </c>
      <c r="W3000" t="str">
        <f>IFERROR(INDEX(Returns!$A$2:$A$801,MATCH(B3000,Returns!$B$2:$B$801,0)),"No")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IFERROR(INDEX(People!$A$2:$A$5,MATCH(M3001,People!$B$2:$B$5,0)),"No")</f>
        <v>Chuck Magee</v>
      </c>
      <c r="W3001" t="str">
        <f>IFERROR(INDEX(Returns!$A$2:$A$801,MATCH(B3001,Returns!$B$2:$B$801,0)),"No")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IFERROR(INDEX(People!$A$2:$A$5,MATCH(M3002,People!$B$2:$B$5,0)),"No")</f>
        <v>Chuck Magee</v>
      </c>
      <c r="W3002" t="str">
        <f>IFERROR(INDEX(Returns!$A$2:$A$801,MATCH(B3002,Returns!$B$2:$B$801,0)),"No")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IFERROR(INDEX(People!$A$2:$A$5,MATCH(M3003,People!$B$2:$B$5,0)),"No")</f>
        <v>Chuck Magee</v>
      </c>
      <c r="W3003" t="str">
        <f>IFERROR(INDEX(Returns!$A$2:$A$801,MATCH(B3003,Returns!$B$2:$B$801,0)),"No")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IFERROR(INDEX(People!$A$2:$A$5,MATCH(M3004,People!$B$2:$B$5,0)),"No")</f>
        <v>Kelly Williams</v>
      </c>
      <c r="W3004" t="str">
        <f>IFERROR(INDEX(Returns!$A$2:$A$801,MATCH(B3004,Returns!$B$2:$B$801,0)),"No")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IFERROR(INDEX(People!$A$2:$A$5,MATCH(M3005,People!$B$2:$B$5,0)),"No")</f>
        <v>Chuck Magee</v>
      </c>
      <c r="W3005" t="str">
        <f>IFERROR(INDEX(Returns!$A$2:$A$801,MATCH(B3005,Returns!$B$2:$B$801,0)),"No")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IFERROR(INDEX(People!$A$2:$A$5,MATCH(M3006,People!$B$2:$B$5,0)),"No")</f>
        <v>Chuck Magee</v>
      </c>
      <c r="W3006" t="str">
        <f>IFERROR(INDEX(Returns!$A$2:$A$801,MATCH(B3006,Returns!$B$2:$B$801,0)),"No")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IFERROR(INDEX(People!$A$2:$A$5,MATCH(M3007,People!$B$2:$B$5,0)),"No")</f>
        <v>Kelly Williams</v>
      </c>
      <c r="W3007" t="str">
        <f>IFERROR(INDEX(Returns!$A$2:$A$801,MATCH(B3007,Returns!$B$2:$B$801,0)),"No")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IFERROR(INDEX(People!$A$2:$A$5,MATCH(M3008,People!$B$2:$B$5,0)),"No")</f>
        <v>Chuck Magee</v>
      </c>
      <c r="W3008" t="str">
        <f>IFERROR(INDEX(Returns!$A$2:$A$801,MATCH(B3008,Returns!$B$2:$B$801,0)),"No")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IFERROR(INDEX(People!$A$2:$A$5,MATCH(M3009,People!$B$2:$B$5,0)),"No")</f>
        <v>Anna Andreadi</v>
      </c>
      <c r="W3009" t="str">
        <f>IFERROR(INDEX(Returns!$A$2:$A$801,MATCH(B3009,Returns!$B$2:$B$801,0)),"No")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IFERROR(INDEX(People!$A$2:$A$5,MATCH(M3010,People!$B$2:$B$5,0)),"No")</f>
        <v>Cassandra Brandow</v>
      </c>
      <c r="W3010" t="str">
        <f>IFERROR(INDEX(Returns!$A$2:$A$801,MATCH(B3010,Returns!$B$2:$B$801,0)),"No")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IFERROR(INDEX(People!$A$2:$A$5,MATCH(M3011,People!$B$2:$B$5,0)),"No")</f>
        <v>Chuck Magee</v>
      </c>
      <c r="W3011" t="str">
        <f>IFERROR(INDEX(Returns!$A$2:$A$801,MATCH(B3011,Returns!$B$2:$B$801,0)),"No")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IFERROR(INDEX(People!$A$2:$A$5,MATCH(M3012,People!$B$2:$B$5,0)),"No")</f>
        <v>Anna Andreadi</v>
      </c>
      <c r="W3012" t="str">
        <f>IFERROR(INDEX(Returns!$A$2:$A$801,MATCH(B3012,Returns!$B$2:$B$801,0)),"No")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IFERROR(INDEX(People!$A$2:$A$5,MATCH(M3013,People!$B$2:$B$5,0)),"No")</f>
        <v>Anna Andreadi</v>
      </c>
      <c r="W3013" t="str">
        <f>IFERROR(INDEX(Returns!$A$2:$A$801,MATCH(B3013,Returns!$B$2:$B$801,0)),"No")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IFERROR(INDEX(People!$A$2:$A$5,MATCH(M3014,People!$B$2:$B$5,0)),"No")</f>
        <v>Anna Andreadi</v>
      </c>
      <c r="W3014" t="str">
        <f>IFERROR(INDEX(Returns!$A$2:$A$801,MATCH(B3014,Returns!$B$2:$B$801,0)),"No")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IFERROR(INDEX(People!$A$2:$A$5,MATCH(M3015,People!$B$2:$B$5,0)),"No")</f>
        <v>Anna Andreadi</v>
      </c>
      <c r="W3015" t="str">
        <f>IFERROR(INDEX(Returns!$A$2:$A$801,MATCH(B3015,Returns!$B$2:$B$801,0)),"No")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IFERROR(INDEX(People!$A$2:$A$5,MATCH(M3016,People!$B$2:$B$5,0)),"No")</f>
        <v>Anna Andreadi</v>
      </c>
      <c r="W3016" t="str">
        <f>IFERROR(INDEX(Returns!$A$2:$A$801,MATCH(B3016,Returns!$B$2:$B$801,0)),"No")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IFERROR(INDEX(People!$A$2:$A$5,MATCH(M3017,People!$B$2:$B$5,0)),"No")</f>
        <v>Chuck Magee</v>
      </c>
      <c r="W3017" t="str">
        <f>IFERROR(INDEX(Returns!$A$2:$A$801,MATCH(B3017,Returns!$B$2:$B$801,0)),"No")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IFERROR(INDEX(People!$A$2:$A$5,MATCH(M3018,People!$B$2:$B$5,0)),"No")</f>
        <v>Kelly Williams</v>
      </c>
      <c r="W3018" t="str">
        <f>IFERROR(INDEX(Returns!$A$2:$A$801,MATCH(B3018,Returns!$B$2:$B$801,0)),"No")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IFERROR(INDEX(People!$A$2:$A$5,MATCH(M3019,People!$B$2:$B$5,0)),"No")</f>
        <v>Kelly Williams</v>
      </c>
      <c r="W3019" t="str">
        <f>IFERROR(INDEX(Returns!$A$2:$A$801,MATCH(B3019,Returns!$B$2:$B$801,0)),"No")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IFERROR(INDEX(People!$A$2:$A$5,MATCH(M3020,People!$B$2:$B$5,0)),"No")</f>
        <v>Kelly Williams</v>
      </c>
      <c r="W3020" t="str">
        <f>IFERROR(INDEX(Returns!$A$2:$A$801,MATCH(B3020,Returns!$B$2:$B$801,0)),"No")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IFERROR(INDEX(People!$A$2:$A$5,MATCH(M3021,People!$B$2:$B$5,0)),"No")</f>
        <v>Anna Andreadi</v>
      </c>
      <c r="W3021" t="str">
        <f>IFERROR(INDEX(Returns!$A$2:$A$801,MATCH(B3021,Returns!$B$2:$B$801,0)),"No")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IFERROR(INDEX(People!$A$2:$A$5,MATCH(M3022,People!$B$2:$B$5,0)),"No")</f>
        <v>Anna Andreadi</v>
      </c>
      <c r="W3022" t="str">
        <f>IFERROR(INDEX(Returns!$A$2:$A$801,MATCH(B3022,Returns!$B$2:$B$801,0)),"No")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IFERROR(INDEX(People!$A$2:$A$5,MATCH(M3023,People!$B$2:$B$5,0)),"No")</f>
        <v>Anna Andreadi</v>
      </c>
      <c r="W3023" t="str">
        <f>IFERROR(INDEX(Returns!$A$2:$A$801,MATCH(B3023,Returns!$B$2:$B$801,0)),"No")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IFERROR(INDEX(People!$A$2:$A$5,MATCH(M3024,People!$B$2:$B$5,0)),"No")</f>
        <v>Anna Andreadi</v>
      </c>
      <c r="W3024" t="str">
        <f>IFERROR(INDEX(Returns!$A$2:$A$801,MATCH(B3024,Returns!$B$2:$B$801,0)),"No")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IFERROR(INDEX(People!$A$2:$A$5,MATCH(M3025,People!$B$2:$B$5,0)),"No")</f>
        <v>Kelly Williams</v>
      </c>
      <c r="W3025" t="str">
        <f>IFERROR(INDEX(Returns!$A$2:$A$801,MATCH(B3025,Returns!$B$2:$B$801,0)),"No")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IFERROR(INDEX(People!$A$2:$A$5,MATCH(M3026,People!$B$2:$B$5,0)),"No")</f>
        <v>Chuck Magee</v>
      </c>
      <c r="W3026" t="str">
        <f>IFERROR(INDEX(Returns!$A$2:$A$801,MATCH(B3026,Returns!$B$2:$B$801,0)),"No")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IFERROR(INDEX(People!$A$2:$A$5,MATCH(M3027,People!$B$2:$B$5,0)),"No")</f>
        <v>Chuck Magee</v>
      </c>
      <c r="W3027" t="str">
        <f>IFERROR(INDEX(Returns!$A$2:$A$801,MATCH(B3027,Returns!$B$2:$B$801,0)),"No")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IFERROR(INDEX(People!$A$2:$A$5,MATCH(M3028,People!$B$2:$B$5,0)),"No")</f>
        <v>Chuck Magee</v>
      </c>
      <c r="W3028" t="str">
        <f>IFERROR(INDEX(Returns!$A$2:$A$801,MATCH(B3028,Returns!$B$2:$B$801,0)),"No")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IFERROR(INDEX(People!$A$2:$A$5,MATCH(M3029,People!$B$2:$B$5,0)),"No")</f>
        <v>Anna Andreadi</v>
      </c>
      <c r="W3029" t="str">
        <f>IFERROR(INDEX(Returns!$A$2:$A$801,MATCH(B3029,Returns!$B$2:$B$801,0)),"No")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IFERROR(INDEX(People!$A$2:$A$5,MATCH(M3030,People!$B$2:$B$5,0)),"No")</f>
        <v>Cassandra Brandow</v>
      </c>
      <c r="W3030" t="str">
        <f>IFERROR(INDEX(Returns!$A$2:$A$801,MATCH(B3030,Returns!$B$2:$B$801,0)),"No")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IFERROR(INDEX(People!$A$2:$A$5,MATCH(M3031,People!$B$2:$B$5,0)),"No")</f>
        <v>Anna Andreadi</v>
      </c>
      <c r="W3031" t="str">
        <f>IFERROR(INDEX(Returns!$A$2:$A$801,MATCH(B3031,Returns!$B$2:$B$801,0)),"No")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IFERROR(INDEX(People!$A$2:$A$5,MATCH(M3032,People!$B$2:$B$5,0)),"No")</f>
        <v>Kelly Williams</v>
      </c>
      <c r="W3032" t="str">
        <f>IFERROR(INDEX(Returns!$A$2:$A$801,MATCH(B3032,Returns!$B$2:$B$801,0)),"No")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IFERROR(INDEX(People!$A$2:$A$5,MATCH(M3033,People!$B$2:$B$5,0)),"No")</f>
        <v>Kelly Williams</v>
      </c>
      <c r="W3033" t="str">
        <f>IFERROR(INDEX(Returns!$A$2:$A$801,MATCH(B3033,Returns!$B$2:$B$801,0)),"No")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IFERROR(INDEX(People!$A$2:$A$5,MATCH(M3034,People!$B$2:$B$5,0)),"No")</f>
        <v>Anna Andreadi</v>
      </c>
      <c r="W3034" t="str">
        <f>IFERROR(INDEX(Returns!$A$2:$A$801,MATCH(B3034,Returns!$B$2:$B$801,0)),"No")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IFERROR(INDEX(People!$A$2:$A$5,MATCH(M3035,People!$B$2:$B$5,0)),"No")</f>
        <v>Chuck Magee</v>
      </c>
      <c r="W3035" t="str">
        <f>IFERROR(INDEX(Returns!$A$2:$A$801,MATCH(B3035,Returns!$B$2:$B$801,0)),"No")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IFERROR(INDEX(People!$A$2:$A$5,MATCH(M3036,People!$B$2:$B$5,0)),"No")</f>
        <v>Cassandra Brandow</v>
      </c>
      <c r="W3036" t="str">
        <f>IFERROR(INDEX(Returns!$A$2:$A$801,MATCH(B3036,Returns!$B$2:$B$801,0)),"No")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IFERROR(INDEX(People!$A$2:$A$5,MATCH(M3037,People!$B$2:$B$5,0)),"No")</f>
        <v>Cassandra Brandow</v>
      </c>
      <c r="W3037" t="str">
        <f>IFERROR(INDEX(Returns!$A$2:$A$801,MATCH(B3037,Returns!$B$2:$B$801,0)),"No")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IFERROR(INDEX(People!$A$2:$A$5,MATCH(M3038,People!$B$2:$B$5,0)),"No")</f>
        <v>Cassandra Brandow</v>
      </c>
      <c r="W3038" t="str">
        <f>IFERROR(INDEX(Returns!$A$2:$A$801,MATCH(B3038,Returns!$B$2:$B$801,0)),"No")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IFERROR(INDEX(People!$A$2:$A$5,MATCH(M3039,People!$B$2:$B$5,0)),"No")</f>
        <v>Cassandra Brandow</v>
      </c>
      <c r="W3039" t="str">
        <f>IFERROR(INDEX(Returns!$A$2:$A$801,MATCH(B3039,Returns!$B$2:$B$801,0)),"No")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IFERROR(INDEX(People!$A$2:$A$5,MATCH(M3040,People!$B$2:$B$5,0)),"No")</f>
        <v>Cassandra Brandow</v>
      </c>
      <c r="W3040" t="str">
        <f>IFERROR(INDEX(Returns!$A$2:$A$801,MATCH(B3040,Returns!$B$2:$B$801,0)),"No")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IFERROR(INDEX(People!$A$2:$A$5,MATCH(M3041,People!$B$2:$B$5,0)),"No")</f>
        <v>Anna Andreadi</v>
      </c>
      <c r="W3041" t="str">
        <f>IFERROR(INDEX(Returns!$A$2:$A$801,MATCH(B3041,Returns!$B$2:$B$801,0)),"No")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IFERROR(INDEX(People!$A$2:$A$5,MATCH(M3042,People!$B$2:$B$5,0)),"No")</f>
        <v>Cassandra Brandow</v>
      </c>
      <c r="W3042" t="str">
        <f>IFERROR(INDEX(Returns!$A$2:$A$801,MATCH(B3042,Returns!$B$2:$B$801,0)),"No")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IFERROR(INDEX(People!$A$2:$A$5,MATCH(M3043,People!$B$2:$B$5,0)),"No")</f>
        <v>Anna Andreadi</v>
      </c>
      <c r="W3043" t="str">
        <f>IFERROR(INDEX(Returns!$A$2:$A$801,MATCH(B3043,Returns!$B$2:$B$801,0)),"No")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IFERROR(INDEX(People!$A$2:$A$5,MATCH(M3044,People!$B$2:$B$5,0)),"No")</f>
        <v>Anna Andreadi</v>
      </c>
      <c r="W3044" t="str">
        <f>IFERROR(INDEX(Returns!$A$2:$A$801,MATCH(B3044,Returns!$B$2:$B$801,0)),"No")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IFERROR(INDEX(People!$A$2:$A$5,MATCH(M3045,People!$B$2:$B$5,0)),"No")</f>
        <v>Anna Andreadi</v>
      </c>
      <c r="W3045" t="str">
        <f>IFERROR(INDEX(Returns!$A$2:$A$801,MATCH(B3045,Returns!$B$2:$B$801,0)),"No")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IFERROR(INDEX(People!$A$2:$A$5,MATCH(M3046,People!$B$2:$B$5,0)),"No")</f>
        <v>Chuck Magee</v>
      </c>
      <c r="W3046" t="str">
        <f>IFERROR(INDEX(Returns!$A$2:$A$801,MATCH(B3046,Returns!$B$2:$B$801,0)),"No")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IFERROR(INDEX(People!$A$2:$A$5,MATCH(M3047,People!$B$2:$B$5,0)),"No")</f>
        <v>Kelly Williams</v>
      </c>
      <c r="W3047" t="str">
        <f>IFERROR(INDEX(Returns!$A$2:$A$801,MATCH(B3047,Returns!$B$2:$B$801,0)),"No")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IFERROR(INDEX(People!$A$2:$A$5,MATCH(M3048,People!$B$2:$B$5,0)),"No")</f>
        <v>Kelly Williams</v>
      </c>
      <c r="W3048" t="str">
        <f>IFERROR(INDEX(Returns!$A$2:$A$801,MATCH(B3048,Returns!$B$2:$B$801,0)),"No")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IFERROR(INDEX(People!$A$2:$A$5,MATCH(M3049,People!$B$2:$B$5,0)),"No")</f>
        <v>Anna Andreadi</v>
      </c>
      <c r="W3049" t="str">
        <f>IFERROR(INDEX(Returns!$A$2:$A$801,MATCH(B3049,Returns!$B$2:$B$801,0)),"No")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IFERROR(INDEX(People!$A$2:$A$5,MATCH(M3050,People!$B$2:$B$5,0)),"No")</f>
        <v>Cassandra Brandow</v>
      </c>
      <c r="W3050" t="str">
        <f>IFERROR(INDEX(Returns!$A$2:$A$801,MATCH(B3050,Returns!$B$2:$B$801,0)),"No")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IFERROR(INDEX(People!$A$2:$A$5,MATCH(M3051,People!$B$2:$B$5,0)),"No")</f>
        <v>Cassandra Brandow</v>
      </c>
      <c r="W3051" t="str">
        <f>IFERROR(INDEX(Returns!$A$2:$A$801,MATCH(B3051,Returns!$B$2:$B$801,0)),"No")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IFERROR(INDEX(People!$A$2:$A$5,MATCH(M3052,People!$B$2:$B$5,0)),"No")</f>
        <v>Anna Andreadi</v>
      </c>
      <c r="W3052" t="str">
        <f>IFERROR(INDEX(Returns!$A$2:$A$801,MATCH(B3052,Returns!$B$2:$B$801,0)),"No")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IFERROR(INDEX(People!$A$2:$A$5,MATCH(M3053,People!$B$2:$B$5,0)),"No")</f>
        <v>Anna Andreadi</v>
      </c>
      <c r="W3053" t="str">
        <f>IFERROR(INDEX(Returns!$A$2:$A$801,MATCH(B3053,Returns!$B$2:$B$801,0)),"No")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IFERROR(INDEX(People!$A$2:$A$5,MATCH(M3054,People!$B$2:$B$5,0)),"No")</f>
        <v>Anna Andreadi</v>
      </c>
      <c r="W3054" t="str">
        <f>IFERROR(INDEX(Returns!$A$2:$A$801,MATCH(B3054,Returns!$B$2:$B$801,0)),"No")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IFERROR(INDEX(People!$A$2:$A$5,MATCH(M3055,People!$B$2:$B$5,0)),"No")</f>
        <v>Kelly Williams</v>
      </c>
      <c r="W3055" t="str">
        <f>IFERROR(INDEX(Returns!$A$2:$A$801,MATCH(B3055,Returns!$B$2:$B$801,0)),"No")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IFERROR(INDEX(People!$A$2:$A$5,MATCH(M3056,People!$B$2:$B$5,0)),"No")</f>
        <v>Kelly Williams</v>
      </c>
      <c r="W3056" t="str">
        <f>IFERROR(INDEX(Returns!$A$2:$A$801,MATCH(B3056,Returns!$B$2:$B$801,0)),"No")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IFERROR(INDEX(People!$A$2:$A$5,MATCH(M3057,People!$B$2:$B$5,0)),"No")</f>
        <v>Kelly Williams</v>
      </c>
      <c r="W3057" t="str">
        <f>IFERROR(INDEX(Returns!$A$2:$A$801,MATCH(B3057,Returns!$B$2:$B$801,0)),"No")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IFERROR(INDEX(People!$A$2:$A$5,MATCH(M3058,People!$B$2:$B$5,0)),"No")</f>
        <v>Anna Andreadi</v>
      </c>
      <c r="W3058" t="str">
        <f>IFERROR(INDEX(Returns!$A$2:$A$801,MATCH(B3058,Returns!$B$2:$B$801,0)),"No")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IFERROR(INDEX(People!$A$2:$A$5,MATCH(M3059,People!$B$2:$B$5,0)),"No")</f>
        <v>Anna Andreadi</v>
      </c>
      <c r="W3059" t="str">
        <f>IFERROR(INDEX(Returns!$A$2:$A$801,MATCH(B3059,Returns!$B$2:$B$801,0)),"No")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IFERROR(INDEX(People!$A$2:$A$5,MATCH(M3060,People!$B$2:$B$5,0)),"No")</f>
        <v>Anna Andreadi</v>
      </c>
      <c r="W3060" t="str">
        <f>IFERROR(INDEX(Returns!$A$2:$A$801,MATCH(B3060,Returns!$B$2:$B$801,0)),"No")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IFERROR(INDEX(People!$A$2:$A$5,MATCH(M3061,People!$B$2:$B$5,0)),"No")</f>
        <v>Anna Andreadi</v>
      </c>
      <c r="W3061" t="str">
        <f>IFERROR(INDEX(Returns!$A$2:$A$801,MATCH(B3061,Returns!$B$2:$B$801,0)),"No")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IFERROR(INDEX(People!$A$2:$A$5,MATCH(M3062,People!$B$2:$B$5,0)),"No")</f>
        <v>Chuck Magee</v>
      </c>
      <c r="W3062" t="str">
        <f>IFERROR(INDEX(Returns!$A$2:$A$801,MATCH(B3062,Returns!$B$2:$B$801,0)),"No")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IFERROR(INDEX(People!$A$2:$A$5,MATCH(M3063,People!$B$2:$B$5,0)),"No")</f>
        <v>Kelly Williams</v>
      </c>
      <c r="W3063" t="str">
        <f>IFERROR(INDEX(Returns!$A$2:$A$801,MATCH(B3063,Returns!$B$2:$B$801,0)),"No")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IFERROR(INDEX(People!$A$2:$A$5,MATCH(M3064,People!$B$2:$B$5,0)),"No")</f>
        <v>Chuck Magee</v>
      </c>
      <c r="W3064" t="str">
        <f>IFERROR(INDEX(Returns!$A$2:$A$801,MATCH(B3064,Returns!$B$2:$B$801,0)),"No")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IFERROR(INDEX(People!$A$2:$A$5,MATCH(M3065,People!$B$2:$B$5,0)),"No")</f>
        <v>Chuck Magee</v>
      </c>
      <c r="W3065" t="str">
        <f>IFERROR(INDEX(Returns!$A$2:$A$801,MATCH(B3065,Returns!$B$2:$B$801,0)),"No")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IFERROR(INDEX(People!$A$2:$A$5,MATCH(M3066,People!$B$2:$B$5,0)),"No")</f>
        <v>Anna Andreadi</v>
      </c>
      <c r="W3066" t="str">
        <f>IFERROR(INDEX(Returns!$A$2:$A$801,MATCH(B3066,Returns!$B$2:$B$801,0)),"No")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IFERROR(INDEX(People!$A$2:$A$5,MATCH(M3067,People!$B$2:$B$5,0)),"No")</f>
        <v>Anna Andreadi</v>
      </c>
      <c r="W3067" t="str">
        <f>IFERROR(INDEX(Returns!$A$2:$A$801,MATCH(B3067,Returns!$B$2:$B$801,0)),"No")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IFERROR(INDEX(People!$A$2:$A$5,MATCH(M3068,People!$B$2:$B$5,0)),"No")</f>
        <v>Anna Andreadi</v>
      </c>
      <c r="W3068" t="str">
        <f>IFERROR(INDEX(Returns!$A$2:$A$801,MATCH(B3068,Returns!$B$2:$B$801,0)),"No")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IFERROR(INDEX(People!$A$2:$A$5,MATCH(M3069,People!$B$2:$B$5,0)),"No")</f>
        <v>Anna Andreadi</v>
      </c>
      <c r="W3069" t="str">
        <f>IFERROR(INDEX(Returns!$A$2:$A$801,MATCH(B3069,Returns!$B$2:$B$801,0)),"No")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IFERROR(INDEX(People!$A$2:$A$5,MATCH(M3070,People!$B$2:$B$5,0)),"No")</f>
        <v>Anna Andreadi</v>
      </c>
      <c r="W3070" t="str">
        <f>IFERROR(INDEX(Returns!$A$2:$A$801,MATCH(B3070,Returns!$B$2:$B$801,0)),"No")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IFERROR(INDEX(People!$A$2:$A$5,MATCH(M3071,People!$B$2:$B$5,0)),"No")</f>
        <v>Chuck Magee</v>
      </c>
      <c r="W3071" t="str">
        <f>IFERROR(INDEX(Returns!$A$2:$A$801,MATCH(B3071,Returns!$B$2:$B$801,0)),"No")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IFERROR(INDEX(People!$A$2:$A$5,MATCH(M3072,People!$B$2:$B$5,0)),"No")</f>
        <v>Chuck Magee</v>
      </c>
      <c r="W3072" t="str">
        <f>IFERROR(INDEX(Returns!$A$2:$A$801,MATCH(B3072,Returns!$B$2:$B$801,0)),"No")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IFERROR(INDEX(People!$A$2:$A$5,MATCH(M3073,People!$B$2:$B$5,0)),"No")</f>
        <v>Chuck Magee</v>
      </c>
      <c r="W3073" t="str">
        <f>IFERROR(INDEX(Returns!$A$2:$A$801,MATCH(B3073,Returns!$B$2:$B$801,0)),"No")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IFERROR(INDEX(People!$A$2:$A$5,MATCH(M3074,People!$B$2:$B$5,0)),"No")</f>
        <v>Chuck Magee</v>
      </c>
      <c r="W3074" t="str">
        <f>IFERROR(INDEX(Returns!$A$2:$A$801,MATCH(B3074,Returns!$B$2:$B$801,0)),"No")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IFERROR(INDEX(People!$A$2:$A$5,MATCH(M3075,People!$B$2:$B$5,0)),"No")</f>
        <v>Anna Andreadi</v>
      </c>
      <c r="W3075" t="str">
        <f>IFERROR(INDEX(Returns!$A$2:$A$801,MATCH(B3075,Returns!$B$2:$B$801,0)),"No")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IFERROR(INDEX(People!$A$2:$A$5,MATCH(M3076,People!$B$2:$B$5,0)),"No")</f>
        <v>Anna Andreadi</v>
      </c>
      <c r="W3076" t="str">
        <f>IFERROR(INDEX(Returns!$A$2:$A$801,MATCH(B3076,Returns!$B$2:$B$801,0)),"No")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IFERROR(INDEX(People!$A$2:$A$5,MATCH(M3077,People!$B$2:$B$5,0)),"No")</f>
        <v>Kelly Williams</v>
      </c>
      <c r="W3077" t="str">
        <f>IFERROR(INDEX(Returns!$A$2:$A$801,MATCH(B3077,Returns!$B$2:$B$801,0)),"No")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IFERROR(INDEX(People!$A$2:$A$5,MATCH(M3078,People!$B$2:$B$5,0)),"No")</f>
        <v>Kelly Williams</v>
      </c>
      <c r="W3078" t="str">
        <f>IFERROR(INDEX(Returns!$A$2:$A$801,MATCH(B3078,Returns!$B$2:$B$801,0)),"No")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IFERROR(INDEX(People!$A$2:$A$5,MATCH(M3079,People!$B$2:$B$5,0)),"No")</f>
        <v>Kelly Williams</v>
      </c>
      <c r="W3079" t="str">
        <f>IFERROR(INDEX(Returns!$A$2:$A$801,MATCH(B3079,Returns!$B$2:$B$801,0)),"No")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IFERROR(INDEX(People!$A$2:$A$5,MATCH(M3080,People!$B$2:$B$5,0)),"No")</f>
        <v>Anna Andreadi</v>
      </c>
      <c r="W3080" t="str">
        <f>IFERROR(INDEX(Returns!$A$2:$A$801,MATCH(B3080,Returns!$B$2:$B$801,0)),"No")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IFERROR(INDEX(People!$A$2:$A$5,MATCH(M3081,People!$B$2:$B$5,0)),"No")</f>
        <v>Anna Andreadi</v>
      </c>
      <c r="W3081" t="str">
        <f>IFERROR(INDEX(Returns!$A$2:$A$801,MATCH(B3081,Returns!$B$2:$B$801,0)),"No")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IFERROR(INDEX(People!$A$2:$A$5,MATCH(M3082,People!$B$2:$B$5,0)),"No")</f>
        <v>Anna Andreadi</v>
      </c>
      <c r="W3082" t="str">
        <f>IFERROR(INDEX(Returns!$A$2:$A$801,MATCH(B3082,Returns!$B$2:$B$801,0)),"No")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IFERROR(INDEX(People!$A$2:$A$5,MATCH(M3083,People!$B$2:$B$5,0)),"No")</f>
        <v>Cassandra Brandow</v>
      </c>
      <c r="W3083" t="str">
        <f>IFERROR(INDEX(Returns!$A$2:$A$801,MATCH(B3083,Returns!$B$2:$B$801,0)),"No")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IFERROR(INDEX(People!$A$2:$A$5,MATCH(M3084,People!$B$2:$B$5,0)),"No")</f>
        <v>Cassandra Brandow</v>
      </c>
      <c r="W3084" t="str">
        <f>IFERROR(INDEX(Returns!$A$2:$A$801,MATCH(B3084,Returns!$B$2:$B$801,0)),"No")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IFERROR(INDEX(People!$A$2:$A$5,MATCH(M3085,People!$B$2:$B$5,0)),"No")</f>
        <v>Chuck Magee</v>
      </c>
      <c r="W3085" t="str">
        <f>IFERROR(INDEX(Returns!$A$2:$A$801,MATCH(B3085,Returns!$B$2:$B$801,0)),"No")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IFERROR(INDEX(People!$A$2:$A$5,MATCH(M3086,People!$B$2:$B$5,0)),"No")</f>
        <v>Kelly Williams</v>
      </c>
      <c r="W3086" t="str">
        <f>IFERROR(INDEX(Returns!$A$2:$A$801,MATCH(B3086,Returns!$B$2:$B$801,0)),"No")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IFERROR(INDEX(People!$A$2:$A$5,MATCH(M3087,People!$B$2:$B$5,0)),"No")</f>
        <v>Kelly Williams</v>
      </c>
      <c r="W3087" t="str">
        <f>IFERROR(INDEX(Returns!$A$2:$A$801,MATCH(B3087,Returns!$B$2:$B$801,0)),"No")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IFERROR(INDEX(People!$A$2:$A$5,MATCH(M3088,People!$B$2:$B$5,0)),"No")</f>
        <v>Kelly Williams</v>
      </c>
      <c r="W3088" t="str">
        <f>IFERROR(INDEX(Returns!$A$2:$A$801,MATCH(B3088,Returns!$B$2:$B$801,0)),"No")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IFERROR(INDEX(People!$A$2:$A$5,MATCH(M3089,People!$B$2:$B$5,0)),"No")</f>
        <v>Kelly Williams</v>
      </c>
      <c r="W3089" t="str">
        <f>IFERROR(INDEX(Returns!$A$2:$A$801,MATCH(B3089,Returns!$B$2:$B$801,0)),"No")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IFERROR(INDEX(People!$A$2:$A$5,MATCH(M3090,People!$B$2:$B$5,0)),"No")</f>
        <v>Cassandra Brandow</v>
      </c>
      <c r="W3090" t="str">
        <f>IFERROR(INDEX(Returns!$A$2:$A$801,MATCH(B3090,Returns!$B$2:$B$801,0)),"No")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IFERROR(INDEX(People!$A$2:$A$5,MATCH(M3091,People!$B$2:$B$5,0)),"No")</f>
        <v>Cassandra Brandow</v>
      </c>
      <c r="W3091" t="str">
        <f>IFERROR(INDEX(Returns!$A$2:$A$801,MATCH(B3091,Returns!$B$2:$B$801,0)),"No")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IFERROR(INDEX(People!$A$2:$A$5,MATCH(M3092,People!$B$2:$B$5,0)),"No")</f>
        <v>Chuck Magee</v>
      </c>
      <c r="W3092" t="str">
        <f>IFERROR(INDEX(Returns!$A$2:$A$801,MATCH(B3092,Returns!$B$2:$B$801,0)),"No")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IFERROR(INDEX(People!$A$2:$A$5,MATCH(M3093,People!$B$2:$B$5,0)),"No")</f>
        <v>Chuck Magee</v>
      </c>
      <c r="W3093" t="str">
        <f>IFERROR(INDEX(Returns!$A$2:$A$801,MATCH(B3093,Returns!$B$2:$B$801,0)),"No")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IFERROR(INDEX(People!$A$2:$A$5,MATCH(M3094,People!$B$2:$B$5,0)),"No")</f>
        <v>Chuck Magee</v>
      </c>
      <c r="W3094" t="str">
        <f>IFERROR(INDEX(Returns!$A$2:$A$801,MATCH(B3094,Returns!$B$2:$B$801,0)),"No")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IFERROR(INDEX(People!$A$2:$A$5,MATCH(M3095,People!$B$2:$B$5,0)),"No")</f>
        <v>Kelly Williams</v>
      </c>
      <c r="W3095" t="str">
        <f>IFERROR(INDEX(Returns!$A$2:$A$801,MATCH(B3095,Returns!$B$2:$B$801,0)),"No")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IFERROR(INDEX(People!$A$2:$A$5,MATCH(M3096,People!$B$2:$B$5,0)),"No")</f>
        <v>Kelly Williams</v>
      </c>
      <c r="W3096" t="str">
        <f>IFERROR(INDEX(Returns!$A$2:$A$801,MATCH(B3096,Returns!$B$2:$B$801,0)),"No")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IFERROR(INDEX(People!$A$2:$A$5,MATCH(M3097,People!$B$2:$B$5,0)),"No")</f>
        <v>Kelly Williams</v>
      </c>
      <c r="W3097" t="str">
        <f>IFERROR(INDEX(Returns!$A$2:$A$801,MATCH(B3097,Returns!$B$2:$B$801,0)),"No")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IFERROR(INDEX(People!$A$2:$A$5,MATCH(M3098,People!$B$2:$B$5,0)),"No")</f>
        <v>Kelly Williams</v>
      </c>
      <c r="W3098" t="str">
        <f>IFERROR(INDEX(Returns!$A$2:$A$801,MATCH(B3098,Returns!$B$2:$B$801,0)),"No")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IFERROR(INDEX(People!$A$2:$A$5,MATCH(M3099,People!$B$2:$B$5,0)),"No")</f>
        <v>Kelly Williams</v>
      </c>
      <c r="W3099" t="str">
        <f>IFERROR(INDEX(Returns!$A$2:$A$801,MATCH(B3099,Returns!$B$2:$B$801,0)),"No")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IFERROR(INDEX(People!$A$2:$A$5,MATCH(M3100,People!$B$2:$B$5,0)),"No")</f>
        <v>Kelly Williams</v>
      </c>
      <c r="W3100" t="str">
        <f>IFERROR(INDEX(Returns!$A$2:$A$801,MATCH(B3100,Returns!$B$2:$B$801,0)),"No")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IFERROR(INDEX(People!$A$2:$A$5,MATCH(M3101,People!$B$2:$B$5,0)),"No")</f>
        <v>Chuck Magee</v>
      </c>
      <c r="W3101" t="str">
        <f>IFERROR(INDEX(Returns!$A$2:$A$801,MATCH(B3101,Returns!$B$2:$B$801,0)),"No")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IFERROR(INDEX(People!$A$2:$A$5,MATCH(M3102,People!$B$2:$B$5,0)),"No")</f>
        <v>Chuck Magee</v>
      </c>
      <c r="W3102" t="str">
        <f>IFERROR(INDEX(Returns!$A$2:$A$801,MATCH(B3102,Returns!$B$2:$B$801,0)),"No")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IFERROR(INDEX(People!$A$2:$A$5,MATCH(M3103,People!$B$2:$B$5,0)),"No")</f>
        <v>Chuck Magee</v>
      </c>
      <c r="W3103" t="str">
        <f>IFERROR(INDEX(Returns!$A$2:$A$801,MATCH(B3103,Returns!$B$2:$B$801,0)),"No")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IFERROR(INDEX(People!$A$2:$A$5,MATCH(M3104,People!$B$2:$B$5,0)),"No")</f>
        <v>Chuck Magee</v>
      </c>
      <c r="W3104" t="str">
        <f>IFERROR(INDEX(Returns!$A$2:$A$801,MATCH(B3104,Returns!$B$2:$B$801,0)),"No")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IFERROR(INDEX(People!$A$2:$A$5,MATCH(M3105,People!$B$2:$B$5,0)),"No")</f>
        <v>Chuck Magee</v>
      </c>
      <c r="W3105" t="str">
        <f>IFERROR(INDEX(Returns!$A$2:$A$801,MATCH(B3105,Returns!$B$2:$B$801,0)),"No")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IFERROR(INDEX(People!$A$2:$A$5,MATCH(M3106,People!$B$2:$B$5,0)),"No")</f>
        <v>Chuck Magee</v>
      </c>
      <c r="W3106" t="str">
        <f>IFERROR(INDEX(Returns!$A$2:$A$801,MATCH(B3106,Returns!$B$2:$B$801,0)),"No")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IFERROR(INDEX(People!$A$2:$A$5,MATCH(M3107,People!$B$2:$B$5,0)),"No")</f>
        <v>Kelly Williams</v>
      </c>
      <c r="W3107" t="str">
        <f>IFERROR(INDEX(Returns!$A$2:$A$801,MATCH(B3107,Returns!$B$2:$B$801,0)),"No")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IFERROR(INDEX(People!$A$2:$A$5,MATCH(M3108,People!$B$2:$B$5,0)),"No")</f>
        <v>Kelly Williams</v>
      </c>
      <c r="W3108" t="str">
        <f>IFERROR(INDEX(Returns!$A$2:$A$801,MATCH(B3108,Returns!$B$2:$B$801,0)),"No")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IFERROR(INDEX(People!$A$2:$A$5,MATCH(M3109,People!$B$2:$B$5,0)),"No")</f>
        <v>Kelly Williams</v>
      </c>
      <c r="W3109" t="str">
        <f>IFERROR(INDEX(Returns!$A$2:$A$801,MATCH(B3109,Returns!$B$2:$B$801,0)),"No")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IFERROR(INDEX(People!$A$2:$A$5,MATCH(M3110,People!$B$2:$B$5,0)),"No")</f>
        <v>Kelly Williams</v>
      </c>
      <c r="W3110" t="str">
        <f>IFERROR(INDEX(Returns!$A$2:$A$801,MATCH(B3110,Returns!$B$2:$B$801,0)),"No")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IFERROR(INDEX(People!$A$2:$A$5,MATCH(M3111,People!$B$2:$B$5,0)),"No")</f>
        <v>Kelly Williams</v>
      </c>
      <c r="W3111" t="str">
        <f>IFERROR(INDEX(Returns!$A$2:$A$801,MATCH(B3111,Returns!$B$2:$B$801,0)),"No")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IFERROR(INDEX(People!$A$2:$A$5,MATCH(M3112,People!$B$2:$B$5,0)),"No")</f>
        <v>Kelly Williams</v>
      </c>
      <c r="W3112" t="str">
        <f>IFERROR(INDEX(Returns!$A$2:$A$801,MATCH(B3112,Returns!$B$2:$B$801,0)),"No")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IFERROR(INDEX(People!$A$2:$A$5,MATCH(M3113,People!$B$2:$B$5,0)),"No")</f>
        <v>Kelly Williams</v>
      </c>
      <c r="W3113" t="str">
        <f>IFERROR(INDEX(Returns!$A$2:$A$801,MATCH(B3113,Returns!$B$2:$B$801,0)),"No")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IFERROR(INDEX(People!$A$2:$A$5,MATCH(M3114,People!$B$2:$B$5,0)),"No")</f>
        <v>Anna Andreadi</v>
      </c>
      <c r="W3114" t="str">
        <f>IFERROR(INDEX(Returns!$A$2:$A$801,MATCH(B3114,Returns!$B$2:$B$801,0)),"No")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IFERROR(INDEX(People!$A$2:$A$5,MATCH(M3115,People!$B$2:$B$5,0)),"No")</f>
        <v>Anna Andreadi</v>
      </c>
      <c r="W3115" t="str">
        <f>IFERROR(INDEX(Returns!$A$2:$A$801,MATCH(B3115,Returns!$B$2:$B$801,0)),"No")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IFERROR(INDEX(People!$A$2:$A$5,MATCH(M3116,People!$B$2:$B$5,0)),"No")</f>
        <v>Anna Andreadi</v>
      </c>
      <c r="W3116" t="str">
        <f>IFERROR(INDEX(Returns!$A$2:$A$801,MATCH(B3116,Returns!$B$2:$B$801,0)),"No")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IFERROR(INDEX(People!$A$2:$A$5,MATCH(M3117,People!$B$2:$B$5,0)),"No")</f>
        <v>Anna Andreadi</v>
      </c>
      <c r="W3117" t="str">
        <f>IFERROR(INDEX(Returns!$A$2:$A$801,MATCH(B3117,Returns!$B$2:$B$801,0)),"No")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IFERROR(INDEX(People!$A$2:$A$5,MATCH(M3118,People!$B$2:$B$5,0)),"No")</f>
        <v>Anna Andreadi</v>
      </c>
      <c r="W3118" t="str">
        <f>IFERROR(INDEX(Returns!$A$2:$A$801,MATCH(B3118,Returns!$B$2:$B$801,0)),"No")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IFERROR(INDEX(People!$A$2:$A$5,MATCH(M3119,People!$B$2:$B$5,0)),"No")</f>
        <v>Anna Andreadi</v>
      </c>
      <c r="W3119" t="str">
        <f>IFERROR(INDEX(Returns!$A$2:$A$801,MATCH(B3119,Returns!$B$2:$B$801,0)),"No")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IFERROR(INDEX(People!$A$2:$A$5,MATCH(M3120,People!$B$2:$B$5,0)),"No")</f>
        <v>Cassandra Brandow</v>
      </c>
      <c r="W3120" t="str">
        <f>IFERROR(INDEX(Returns!$A$2:$A$801,MATCH(B3120,Returns!$B$2:$B$801,0)),"No")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IFERROR(INDEX(People!$A$2:$A$5,MATCH(M3121,People!$B$2:$B$5,0)),"No")</f>
        <v>Cassandra Brandow</v>
      </c>
      <c r="W3121" t="str">
        <f>IFERROR(INDEX(Returns!$A$2:$A$801,MATCH(B3121,Returns!$B$2:$B$801,0)),"No")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IFERROR(INDEX(People!$A$2:$A$5,MATCH(M3122,People!$B$2:$B$5,0)),"No")</f>
        <v>Cassandra Brandow</v>
      </c>
      <c r="W3122" t="str">
        <f>IFERROR(INDEX(Returns!$A$2:$A$801,MATCH(B3122,Returns!$B$2:$B$801,0)),"No")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IFERROR(INDEX(People!$A$2:$A$5,MATCH(M3123,People!$B$2:$B$5,0)),"No")</f>
        <v>Cassandra Brandow</v>
      </c>
      <c r="W3123" t="str">
        <f>IFERROR(INDEX(Returns!$A$2:$A$801,MATCH(B3123,Returns!$B$2:$B$801,0)),"No")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IFERROR(INDEX(People!$A$2:$A$5,MATCH(M3124,People!$B$2:$B$5,0)),"No")</f>
        <v>Cassandra Brandow</v>
      </c>
      <c r="W3124" t="str">
        <f>IFERROR(INDEX(Returns!$A$2:$A$801,MATCH(B3124,Returns!$B$2:$B$801,0)),"No")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IFERROR(INDEX(People!$A$2:$A$5,MATCH(M3125,People!$B$2:$B$5,0)),"No")</f>
        <v>Cassandra Brandow</v>
      </c>
      <c r="W3125" t="str">
        <f>IFERROR(INDEX(Returns!$A$2:$A$801,MATCH(B3125,Returns!$B$2:$B$801,0)),"No")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IFERROR(INDEX(People!$A$2:$A$5,MATCH(M3126,People!$B$2:$B$5,0)),"No")</f>
        <v>Cassandra Brandow</v>
      </c>
      <c r="W3126" t="str">
        <f>IFERROR(INDEX(Returns!$A$2:$A$801,MATCH(B3126,Returns!$B$2:$B$801,0)),"No")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IFERROR(INDEX(People!$A$2:$A$5,MATCH(M3127,People!$B$2:$B$5,0)),"No")</f>
        <v>Cassandra Brandow</v>
      </c>
      <c r="W3127" t="str">
        <f>IFERROR(INDEX(Returns!$A$2:$A$801,MATCH(B3127,Returns!$B$2:$B$801,0)),"No")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IFERROR(INDEX(People!$A$2:$A$5,MATCH(M3128,People!$B$2:$B$5,0)),"No")</f>
        <v>Chuck Magee</v>
      </c>
      <c r="W3128" t="str">
        <f>IFERROR(INDEX(Returns!$A$2:$A$801,MATCH(B3128,Returns!$B$2:$B$801,0)),"No")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IFERROR(INDEX(People!$A$2:$A$5,MATCH(M3129,People!$B$2:$B$5,0)),"No")</f>
        <v>Chuck Magee</v>
      </c>
      <c r="W3129" t="str">
        <f>IFERROR(INDEX(Returns!$A$2:$A$801,MATCH(B3129,Returns!$B$2:$B$801,0)),"No")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IFERROR(INDEX(People!$A$2:$A$5,MATCH(M3130,People!$B$2:$B$5,0)),"No")</f>
        <v>Anna Andreadi</v>
      </c>
      <c r="W3130" t="str">
        <f>IFERROR(INDEX(Returns!$A$2:$A$801,MATCH(B3130,Returns!$B$2:$B$801,0)),"No")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IFERROR(INDEX(People!$A$2:$A$5,MATCH(M3131,People!$B$2:$B$5,0)),"No")</f>
        <v>Anna Andreadi</v>
      </c>
      <c r="W3131" t="str">
        <f>IFERROR(INDEX(Returns!$A$2:$A$801,MATCH(B3131,Returns!$B$2:$B$801,0)),"No")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IFERROR(INDEX(People!$A$2:$A$5,MATCH(M3132,People!$B$2:$B$5,0)),"No")</f>
        <v>Anna Andreadi</v>
      </c>
      <c r="W3132" t="str">
        <f>IFERROR(INDEX(Returns!$A$2:$A$801,MATCH(B3132,Returns!$B$2:$B$801,0)),"No")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IFERROR(INDEX(People!$A$2:$A$5,MATCH(M3133,People!$B$2:$B$5,0)),"No")</f>
        <v>Anna Andreadi</v>
      </c>
      <c r="W3133" t="str">
        <f>IFERROR(INDEX(Returns!$A$2:$A$801,MATCH(B3133,Returns!$B$2:$B$801,0)),"No")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IFERROR(INDEX(People!$A$2:$A$5,MATCH(M3134,People!$B$2:$B$5,0)),"No")</f>
        <v>Chuck Magee</v>
      </c>
      <c r="W3134" t="str">
        <f>IFERROR(INDEX(Returns!$A$2:$A$801,MATCH(B3134,Returns!$B$2:$B$801,0)),"No")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IFERROR(INDEX(People!$A$2:$A$5,MATCH(M3135,People!$B$2:$B$5,0)),"No")</f>
        <v>Chuck Magee</v>
      </c>
      <c r="W3135" t="str">
        <f>IFERROR(INDEX(Returns!$A$2:$A$801,MATCH(B3135,Returns!$B$2:$B$801,0)),"No")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IFERROR(INDEX(People!$A$2:$A$5,MATCH(M3136,People!$B$2:$B$5,0)),"No")</f>
        <v>Kelly Williams</v>
      </c>
      <c r="W3136" t="str">
        <f>IFERROR(INDEX(Returns!$A$2:$A$801,MATCH(B3136,Returns!$B$2:$B$801,0)),"No")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IFERROR(INDEX(People!$A$2:$A$5,MATCH(M3137,People!$B$2:$B$5,0)),"No")</f>
        <v>Kelly Williams</v>
      </c>
      <c r="W3137" t="str">
        <f>IFERROR(INDEX(Returns!$A$2:$A$801,MATCH(B3137,Returns!$B$2:$B$801,0)),"No")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IFERROR(INDEX(People!$A$2:$A$5,MATCH(M3138,People!$B$2:$B$5,0)),"No")</f>
        <v>Kelly Williams</v>
      </c>
      <c r="W3138" t="str">
        <f>IFERROR(INDEX(Returns!$A$2:$A$801,MATCH(B3138,Returns!$B$2:$B$801,0)),"No")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IFERROR(INDEX(People!$A$2:$A$5,MATCH(M3139,People!$B$2:$B$5,0)),"No")</f>
        <v>Kelly Williams</v>
      </c>
      <c r="W3139" t="str">
        <f>IFERROR(INDEX(Returns!$A$2:$A$801,MATCH(B3139,Returns!$B$2:$B$801,0)),"No")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IFERROR(INDEX(People!$A$2:$A$5,MATCH(M3140,People!$B$2:$B$5,0)),"No")</f>
        <v>Kelly Williams</v>
      </c>
      <c r="W3140" t="str">
        <f>IFERROR(INDEX(Returns!$A$2:$A$801,MATCH(B3140,Returns!$B$2:$B$801,0)),"No")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IFERROR(INDEX(People!$A$2:$A$5,MATCH(M3141,People!$B$2:$B$5,0)),"No")</f>
        <v>Kelly Williams</v>
      </c>
      <c r="W3141" t="str">
        <f>IFERROR(INDEX(Returns!$A$2:$A$801,MATCH(B3141,Returns!$B$2:$B$801,0)),"No")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IFERROR(INDEX(People!$A$2:$A$5,MATCH(M3142,People!$B$2:$B$5,0)),"No")</f>
        <v>Chuck Magee</v>
      </c>
      <c r="W3142" t="str">
        <f>IFERROR(INDEX(Returns!$A$2:$A$801,MATCH(B3142,Returns!$B$2:$B$801,0)),"No")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IFERROR(INDEX(People!$A$2:$A$5,MATCH(M3143,People!$B$2:$B$5,0)),"No")</f>
        <v>Kelly Williams</v>
      </c>
      <c r="W3143" t="str">
        <f>IFERROR(INDEX(Returns!$A$2:$A$801,MATCH(B3143,Returns!$B$2:$B$801,0)),"No")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IFERROR(INDEX(People!$A$2:$A$5,MATCH(M3144,People!$B$2:$B$5,0)),"No")</f>
        <v>Chuck Magee</v>
      </c>
      <c r="W3144" t="str">
        <f>IFERROR(INDEX(Returns!$A$2:$A$801,MATCH(B3144,Returns!$B$2:$B$801,0)),"No")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IFERROR(INDEX(People!$A$2:$A$5,MATCH(M3145,People!$B$2:$B$5,0)),"No")</f>
        <v>Chuck Magee</v>
      </c>
      <c r="W3145" t="str">
        <f>IFERROR(INDEX(Returns!$A$2:$A$801,MATCH(B3145,Returns!$B$2:$B$801,0)),"No")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IFERROR(INDEX(People!$A$2:$A$5,MATCH(M3146,People!$B$2:$B$5,0)),"No")</f>
        <v>Kelly Williams</v>
      </c>
      <c r="W3146" t="str">
        <f>IFERROR(INDEX(Returns!$A$2:$A$801,MATCH(B3146,Returns!$B$2:$B$801,0)),"No")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IFERROR(INDEX(People!$A$2:$A$5,MATCH(M3147,People!$B$2:$B$5,0)),"No")</f>
        <v>Anna Andreadi</v>
      </c>
      <c r="W3147" t="str">
        <f>IFERROR(INDEX(Returns!$A$2:$A$801,MATCH(B3147,Returns!$B$2:$B$801,0)),"No")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IFERROR(INDEX(People!$A$2:$A$5,MATCH(M3148,People!$B$2:$B$5,0)),"No")</f>
        <v>Anna Andreadi</v>
      </c>
      <c r="W3148" t="str">
        <f>IFERROR(INDEX(Returns!$A$2:$A$801,MATCH(B3148,Returns!$B$2:$B$801,0)),"No")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IFERROR(INDEX(People!$A$2:$A$5,MATCH(M3149,People!$B$2:$B$5,0)),"No")</f>
        <v>Anna Andreadi</v>
      </c>
      <c r="W3149" t="str">
        <f>IFERROR(INDEX(Returns!$A$2:$A$801,MATCH(B3149,Returns!$B$2:$B$801,0)),"No")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IFERROR(INDEX(People!$A$2:$A$5,MATCH(M3150,People!$B$2:$B$5,0)),"No")</f>
        <v>Chuck Magee</v>
      </c>
      <c r="W3150" t="str">
        <f>IFERROR(INDEX(Returns!$A$2:$A$801,MATCH(B3150,Returns!$B$2:$B$801,0)),"No")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IFERROR(INDEX(People!$A$2:$A$5,MATCH(M3151,People!$B$2:$B$5,0)),"No")</f>
        <v>Anna Andreadi</v>
      </c>
      <c r="W3151" t="str">
        <f>IFERROR(INDEX(Returns!$A$2:$A$801,MATCH(B3151,Returns!$B$2:$B$801,0)),"No")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IFERROR(INDEX(People!$A$2:$A$5,MATCH(M3152,People!$B$2:$B$5,0)),"No")</f>
        <v>Chuck Magee</v>
      </c>
      <c r="W3152" t="str">
        <f>IFERROR(INDEX(Returns!$A$2:$A$801,MATCH(B3152,Returns!$B$2:$B$801,0)),"No")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IFERROR(INDEX(People!$A$2:$A$5,MATCH(M3153,People!$B$2:$B$5,0)),"No")</f>
        <v>Chuck Magee</v>
      </c>
      <c r="W3153" t="str">
        <f>IFERROR(INDEX(Returns!$A$2:$A$801,MATCH(B3153,Returns!$B$2:$B$801,0)),"No")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IFERROR(INDEX(People!$A$2:$A$5,MATCH(M3154,People!$B$2:$B$5,0)),"No")</f>
        <v>Chuck Magee</v>
      </c>
      <c r="W3154" t="str">
        <f>IFERROR(INDEX(Returns!$A$2:$A$801,MATCH(B3154,Returns!$B$2:$B$801,0)),"No")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IFERROR(INDEX(People!$A$2:$A$5,MATCH(M3155,People!$B$2:$B$5,0)),"No")</f>
        <v>Chuck Magee</v>
      </c>
      <c r="W3155" t="str">
        <f>IFERROR(INDEX(Returns!$A$2:$A$801,MATCH(B3155,Returns!$B$2:$B$801,0)),"No")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IFERROR(INDEX(People!$A$2:$A$5,MATCH(M3156,People!$B$2:$B$5,0)),"No")</f>
        <v>Kelly Williams</v>
      </c>
      <c r="W3156" t="str">
        <f>IFERROR(INDEX(Returns!$A$2:$A$801,MATCH(B3156,Returns!$B$2:$B$801,0)),"No")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IFERROR(INDEX(People!$A$2:$A$5,MATCH(M3157,People!$B$2:$B$5,0)),"No")</f>
        <v>Anna Andreadi</v>
      </c>
      <c r="W3157" t="str">
        <f>IFERROR(INDEX(Returns!$A$2:$A$801,MATCH(B3157,Returns!$B$2:$B$801,0)),"No")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IFERROR(INDEX(People!$A$2:$A$5,MATCH(M3158,People!$B$2:$B$5,0)),"No")</f>
        <v>Chuck Magee</v>
      </c>
      <c r="W3158" t="str">
        <f>IFERROR(INDEX(Returns!$A$2:$A$801,MATCH(B3158,Returns!$B$2:$B$801,0)),"No")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IFERROR(INDEX(People!$A$2:$A$5,MATCH(M3159,People!$B$2:$B$5,0)),"No")</f>
        <v>Chuck Magee</v>
      </c>
      <c r="W3159" t="str">
        <f>IFERROR(INDEX(Returns!$A$2:$A$801,MATCH(B3159,Returns!$B$2:$B$801,0)),"No")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IFERROR(INDEX(People!$A$2:$A$5,MATCH(M3160,People!$B$2:$B$5,0)),"No")</f>
        <v>Cassandra Brandow</v>
      </c>
      <c r="W3160" t="str">
        <f>IFERROR(INDEX(Returns!$A$2:$A$801,MATCH(B3160,Returns!$B$2:$B$801,0)),"No")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IFERROR(INDEX(People!$A$2:$A$5,MATCH(M3161,People!$B$2:$B$5,0)),"No")</f>
        <v>Cassandra Brandow</v>
      </c>
      <c r="W3161" t="str">
        <f>IFERROR(INDEX(Returns!$A$2:$A$801,MATCH(B3161,Returns!$B$2:$B$801,0)),"No")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IFERROR(INDEX(People!$A$2:$A$5,MATCH(M3162,People!$B$2:$B$5,0)),"No")</f>
        <v>Kelly Williams</v>
      </c>
      <c r="W3162" t="str">
        <f>IFERROR(INDEX(Returns!$A$2:$A$801,MATCH(B3162,Returns!$B$2:$B$801,0)),"No")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IFERROR(INDEX(People!$A$2:$A$5,MATCH(M3163,People!$B$2:$B$5,0)),"No")</f>
        <v>Anna Andreadi</v>
      </c>
      <c r="W3163" t="str">
        <f>IFERROR(INDEX(Returns!$A$2:$A$801,MATCH(B3163,Returns!$B$2:$B$801,0)),"No")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IFERROR(INDEX(People!$A$2:$A$5,MATCH(M3164,People!$B$2:$B$5,0)),"No")</f>
        <v>Anna Andreadi</v>
      </c>
      <c r="W3164" t="str">
        <f>IFERROR(INDEX(Returns!$A$2:$A$801,MATCH(B3164,Returns!$B$2:$B$801,0)),"No")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IFERROR(INDEX(People!$A$2:$A$5,MATCH(M3165,People!$B$2:$B$5,0)),"No")</f>
        <v>Anna Andreadi</v>
      </c>
      <c r="W3165" t="str">
        <f>IFERROR(INDEX(Returns!$A$2:$A$801,MATCH(B3165,Returns!$B$2:$B$801,0)),"No")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IFERROR(INDEX(People!$A$2:$A$5,MATCH(M3166,People!$B$2:$B$5,0)),"No")</f>
        <v>Anna Andreadi</v>
      </c>
      <c r="W3166" t="str">
        <f>IFERROR(INDEX(Returns!$A$2:$A$801,MATCH(B3166,Returns!$B$2:$B$801,0)),"No")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IFERROR(INDEX(People!$A$2:$A$5,MATCH(M3167,People!$B$2:$B$5,0)),"No")</f>
        <v>Anna Andreadi</v>
      </c>
      <c r="W3167" t="str">
        <f>IFERROR(INDEX(Returns!$A$2:$A$801,MATCH(B3167,Returns!$B$2:$B$801,0)),"No")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IFERROR(INDEX(People!$A$2:$A$5,MATCH(M3168,People!$B$2:$B$5,0)),"No")</f>
        <v>Anna Andreadi</v>
      </c>
      <c r="W3168" t="str">
        <f>IFERROR(INDEX(Returns!$A$2:$A$801,MATCH(B3168,Returns!$B$2:$B$801,0)),"No")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IFERROR(INDEX(People!$A$2:$A$5,MATCH(M3169,People!$B$2:$B$5,0)),"No")</f>
        <v>Kelly Williams</v>
      </c>
      <c r="W3169" t="str">
        <f>IFERROR(INDEX(Returns!$A$2:$A$801,MATCH(B3169,Returns!$B$2:$B$801,0)),"No")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IFERROR(INDEX(People!$A$2:$A$5,MATCH(M3170,People!$B$2:$B$5,0)),"No")</f>
        <v>Cassandra Brandow</v>
      </c>
      <c r="W3170" t="str">
        <f>IFERROR(INDEX(Returns!$A$2:$A$801,MATCH(B3170,Returns!$B$2:$B$801,0)),"No")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IFERROR(INDEX(People!$A$2:$A$5,MATCH(M3171,People!$B$2:$B$5,0)),"No")</f>
        <v>Cassandra Brandow</v>
      </c>
      <c r="W3171" t="str">
        <f>IFERROR(INDEX(Returns!$A$2:$A$801,MATCH(B3171,Returns!$B$2:$B$801,0)),"No")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IFERROR(INDEX(People!$A$2:$A$5,MATCH(M3172,People!$B$2:$B$5,0)),"No")</f>
        <v>Cassandra Brandow</v>
      </c>
      <c r="W3172" t="str">
        <f>IFERROR(INDEX(Returns!$A$2:$A$801,MATCH(B3172,Returns!$B$2:$B$801,0)),"No")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IFERROR(INDEX(People!$A$2:$A$5,MATCH(M3173,People!$B$2:$B$5,0)),"No")</f>
        <v>Kelly Williams</v>
      </c>
      <c r="W3173" t="str">
        <f>IFERROR(INDEX(Returns!$A$2:$A$801,MATCH(B3173,Returns!$B$2:$B$801,0)),"No")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IFERROR(INDEX(People!$A$2:$A$5,MATCH(M3174,People!$B$2:$B$5,0)),"No")</f>
        <v>Kelly Williams</v>
      </c>
      <c r="W3174" t="str">
        <f>IFERROR(INDEX(Returns!$A$2:$A$801,MATCH(B3174,Returns!$B$2:$B$801,0)),"No")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IFERROR(INDEX(People!$A$2:$A$5,MATCH(M3175,People!$B$2:$B$5,0)),"No")</f>
        <v>Kelly Williams</v>
      </c>
      <c r="W3175" t="str">
        <f>IFERROR(INDEX(Returns!$A$2:$A$801,MATCH(B3175,Returns!$B$2:$B$801,0)),"No")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IFERROR(INDEX(People!$A$2:$A$5,MATCH(M3176,People!$B$2:$B$5,0)),"No")</f>
        <v>Kelly Williams</v>
      </c>
      <c r="W3176" t="str">
        <f>IFERROR(INDEX(Returns!$A$2:$A$801,MATCH(B3176,Returns!$B$2:$B$801,0)),"No")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IFERROR(INDEX(People!$A$2:$A$5,MATCH(M3177,People!$B$2:$B$5,0)),"No")</f>
        <v>Anna Andreadi</v>
      </c>
      <c r="W3177" t="str">
        <f>IFERROR(INDEX(Returns!$A$2:$A$801,MATCH(B3177,Returns!$B$2:$B$801,0)),"No")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IFERROR(INDEX(People!$A$2:$A$5,MATCH(M3178,People!$B$2:$B$5,0)),"No")</f>
        <v>Anna Andreadi</v>
      </c>
      <c r="W3178" t="str">
        <f>IFERROR(INDEX(Returns!$A$2:$A$801,MATCH(B3178,Returns!$B$2:$B$801,0)),"No")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IFERROR(INDEX(People!$A$2:$A$5,MATCH(M3179,People!$B$2:$B$5,0)),"No")</f>
        <v>Chuck Magee</v>
      </c>
      <c r="W3179" t="str">
        <f>IFERROR(INDEX(Returns!$A$2:$A$801,MATCH(B3179,Returns!$B$2:$B$801,0)),"No")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IFERROR(INDEX(People!$A$2:$A$5,MATCH(M3180,People!$B$2:$B$5,0)),"No")</f>
        <v>Chuck Magee</v>
      </c>
      <c r="W3180" t="str">
        <f>IFERROR(INDEX(Returns!$A$2:$A$801,MATCH(B3180,Returns!$B$2:$B$801,0)),"No")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IFERROR(INDEX(People!$A$2:$A$5,MATCH(M3181,People!$B$2:$B$5,0)),"No")</f>
        <v>Chuck Magee</v>
      </c>
      <c r="W3181" t="str">
        <f>IFERROR(INDEX(Returns!$A$2:$A$801,MATCH(B3181,Returns!$B$2:$B$801,0)),"No")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IFERROR(INDEX(People!$A$2:$A$5,MATCH(M3182,People!$B$2:$B$5,0)),"No")</f>
        <v>Chuck Magee</v>
      </c>
      <c r="W3182" t="str">
        <f>IFERROR(INDEX(Returns!$A$2:$A$801,MATCH(B3182,Returns!$B$2:$B$801,0)),"No")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IFERROR(INDEX(People!$A$2:$A$5,MATCH(M3183,People!$B$2:$B$5,0)),"No")</f>
        <v>Chuck Magee</v>
      </c>
      <c r="W3183" t="str">
        <f>IFERROR(INDEX(Returns!$A$2:$A$801,MATCH(B3183,Returns!$B$2:$B$801,0)),"No")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IFERROR(INDEX(People!$A$2:$A$5,MATCH(M3184,People!$B$2:$B$5,0)),"No")</f>
        <v>Chuck Magee</v>
      </c>
      <c r="W3184" t="str">
        <f>IFERROR(INDEX(Returns!$A$2:$A$801,MATCH(B3184,Returns!$B$2:$B$801,0)),"No")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IFERROR(INDEX(People!$A$2:$A$5,MATCH(M3185,People!$B$2:$B$5,0)),"No")</f>
        <v>Chuck Magee</v>
      </c>
      <c r="W3185" t="str">
        <f>IFERROR(INDEX(Returns!$A$2:$A$801,MATCH(B3185,Returns!$B$2:$B$801,0)),"No")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IFERROR(INDEX(People!$A$2:$A$5,MATCH(M3186,People!$B$2:$B$5,0)),"No")</f>
        <v>Chuck Magee</v>
      </c>
      <c r="W3186" t="str">
        <f>IFERROR(INDEX(Returns!$A$2:$A$801,MATCH(B3186,Returns!$B$2:$B$801,0)),"No")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IFERROR(INDEX(People!$A$2:$A$5,MATCH(M3187,People!$B$2:$B$5,0)),"No")</f>
        <v>Kelly Williams</v>
      </c>
      <c r="W3187" t="str">
        <f>IFERROR(INDEX(Returns!$A$2:$A$801,MATCH(B3187,Returns!$B$2:$B$801,0)),"No")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IFERROR(INDEX(People!$A$2:$A$5,MATCH(M3188,People!$B$2:$B$5,0)),"No")</f>
        <v>Kelly Williams</v>
      </c>
      <c r="W3188" t="str">
        <f>IFERROR(INDEX(Returns!$A$2:$A$801,MATCH(B3188,Returns!$B$2:$B$801,0)),"No")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IFERROR(INDEX(People!$A$2:$A$5,MATCH(M3189,People!$B$2:$B$5,0)),"No")</f>
        <v>Chuck Magee</v>
      </c>
      <c r="W3189" t="str">
        <f>IFERROR(INDEX(Returns!$A$2:$A$801,MATCH(B3189,Returns!$B$2:$B$801,0)),"No")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IFERROR(INDEX(People!$A$2:$A$5,MATCH(M3190,People!$B$2:$B$5,0)),"No")</f>
        <v>Anna Andreadi</v>
      </c>
      <c r="W3190" t="str">
        <f>IFERROR(INDEX(Returns!$A$2:$A$801,MATCH(B3190,Returns!$B$2:$B$801,0)),"No")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IFERROR(INDEX(People!$A$2:$A$5,MATCH(M3191,People!$B$2:$B$5,0)),"No")</f>
        <v>Anna Andreadi</v>
      </c>
      <c r="W3191" t="str">
        <f>IFERROR(INDEX(Returns!$A$2:$A$801,MATCH(B3191,Returns!$B$2:$B$801,0)),"No")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IFERROR(INDEX(People!$A$2:$A$5,MATCH(M3192,People!$B$2:$B$5,0)),"No")</f>
        <v>Kelly Williams</v>
      </c>
      <c r="W3192" t="str">
        <f>IFERROR(INDEX(Returns!$A$2:$A$801,MATCH(B3192,Returns!$B$2:$B$801,0)),"No")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IFERROR(INDEX(People!$A$2:$A$5,MATCH(M3193,People!$B$2:$B$5,0)),"No")</f>
        <v>Chuck Magee</v>
      </c>
      <c r="W3193" t="str">
        <f>IFERROR(INDEX(Returns!$A$2:$A$801,MATCH(B3193,Returns!$B$2:$B$801,0)),"No")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IFERROR(INDEX(People!$A$2:$A$5,MATCH(M3194,People!$B$2:$B$5,0)),"No")</f>
        <v>Kelly Williams</v>
      </c>
      <c r="W3194" t="str">
        <f>IFERROR(INDEX(Returns!$A$2:$A$801,MATCH(B3194,Returns!$B$2:$B$801,0)),"No")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IFERROR(INDEX(People!$A$2:$A$5,MATCH(M3195,People!$B$2:$B$5,0)),"No")</f>
        <v>Kelly Williams</v>
      </c>
      <c r="W3195" t="str">
        <f>IFERROR(INDEX(Returns!$A$2:$A$801,MATCH(B3195,Returns!$B$2:$B$801,0)),"No")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IFERROR(INDEX(People!$A$2:$A$5,MATCH(M3196,People!$B$2:$B$5,0)),"No")</f>
        <v>Kelly Williams</v>
      </c>
      <c r="W3196" t="str">
        <f>IFERROR(INDEX(Returns!$A$2:$A$801,MATCH(B3196,Returns!$B$2:$B$801,0)),"No")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IFERROR(INDEX(People!$A$2:$A$5,MATCH(M3197,People!$B$2:$B$5,0)),"No")</f>
        <v>Cassandra Brandow</v>
      </c>
      <c r="W3197" t="str">
        <f>IFERROR(INDEX(Returns!$A$2:$A$801,MATCH(B3197,Returns!$B$2:$B$801,0)),"No")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IFERROR(INDEX(People!$A$2:$A$5,MATCH(M3198,People!$B$2:$B$5,0)),"No")</f>
        <v>Chuck Magee</v>
      </c>
      <c r="W3198" t="str">
        <f>IFERROR(INDEX(Returns!$A$2:$A$801,MATCH(B3198,Returns!$B$2:$B$801,0)),"No")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IFERROR(INDEX(People!$A$2:$A$5,MATCH(M3199,People!$B$2:$B$5,0)),"No")</f>
        <v>Anna Andreadi</v>
      </c>
      <c r="W3199" t="str">
        <f>IFERROR(INDEX(Returns!$A$2:$A$801,MATCH(B3199,Returns!$B$2:$B$801,0)),"No")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IFERROR(INDEX(People!$A$2:$A$5,MATCH(M3200,People!$B$2:$B$5,0)),"No")</f>
        <v>Cassandra Brandow</v>
      </c>
      <c r="W3200" t="str">
        <f>IFERROR(INDEX(Returns!$A$2:$A$801,MATCH(B3200,Returns!$B$2:$B$801,0)),"No")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IFERROR(INDEX(People!$A$2:$A$5,MATCH(M3201,People!$B$2:$B$5,0)),"No")</f>
        <v>Chuck Magee</v>
      </c>
      <c r="W3201" t="str">
        <f>IFERROR(INDEX(Returns!$A$2:$A$801,MATCH(B3201,Returns!$B$2:$B$801,0)),"No")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IFERROR(INDEX(People!$A$2:$A$5,MATCH(M3202,People!$B$2:$B$5,0)),"No")</f>
        <v>Chuck Magee</v>
      </c>
      <c r="W3202" t="str">
        <f>IFERROR(INDEX(Returns!$A$2:$A$801,MATCH(B3202,Returns!$B$2:$B$801,0)),"No")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IFERROR(INDEX(People!$A$2:$A$5,MATCH(M3203,People!$B$2:$B$5,0)),"No")</f>
        <v>Chuck Magee</v>
      </c>
      <c r="W3203" t="str">
        <f>IFERROR(INDEX(Returns!$A$2:$A$801,MATCH(B3203,Returns!$B$2:$B$801,0)),"No")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IFERROR(INDEX(People!$A$2:$A$5,MATCH(M3204,People!$B$2:$B$5,0)),"No")</f>
        <v>Anna Andreadi</v>
      </c>
      <c r="W3204" t="str">
        <f>IFERROR(INDEX(Returns!$A$2:$A$801,MATCH(B3204,Returns!$B$2:$B$801,0)),"No")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IFERROR(INDEX(People!$A$2:$A$5,MATCH(M3205,People!$B$2:$B$5,0)),"No")</f>
        <v>Anna Andreadi</v>
      </c>
      <c r="W3205" t="str">
        <f>IFERROR(INDEX(Returns!$A$2:$A$801,MATCH(B3205,Returns!$B$2:$B$801,0)),"No")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IFERROR(INDEX(People!$A$2:$A$5,MATCH(M3206,People!$B$2:$B$5,0)),"No")</f>
        <v>Anna Andreadi</v>
      </c>
      <c r="W3206" t="str">
        <f>IFERROR(INDEX(Returns!$A$2:$A$801,MATCH(B3206,Returns!$B$2:$B$801,0)),"No")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IFERROR(INDEX(People!$A$2:$A$5,MATCH(M3207,People!$B$2:$B$5,0)),"No")</f>
        <v>Anna Andreadi</v>
      </c>
      <c r="W3207" t="str">
        <f>IFERROR(INDEX(Returns!$A$2:$A$801,MATCH(B3207,Returns!$B$2:$B$801,0)),"No")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IFERROR(INDEX(People!$A$2:$A$5,MATCH(M3208,People!$B$2:$B$5,0)),"No")</f>
        <v>Anna Andreadi</v>
      </c>
      <c r="W3208" t="str">
        <f>IFERROR(INDEX(Returns!$A$2:$A$801,MATCH(B3208,Returns!$B$2:$B$801,0)),"No")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IFERROR(INDEX(People!$A$2:$A$5,MATCH(M3209,People!$B$2:$B$5,0)),"No")</f>
        <v>Anna Andreadi</v>
      </c>
      <c r="W3209" t="str">
        <f>IFERROR(INDEX(Returns!$A$2:$A$801,MATCH(B3209,Returns!$B$2:$B$801,0)),"No")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IFERROR(INDEX(People!$A$2:$A$5,MATCH(M3210,People!$B$2:$B$5,0)),"No")</f>
        <v>Anna Andreadi</v>
      </c>
      <c r="W3210" t="str">
        <f>IFERROR(INDEX(Returns!$A$2:$A$801,MATCH(B3210,Returns!$B$2:$B$801,0)),"No")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IFERROR(INDEX(People!$A$2:$A$5,MATCH(M3211,People!$B$2:$B$5,0)),"No")</f>
        <v>Anna Andreadi</v>
      </c>
      <c r="W3211" t="str">
        <f>IFERROR(INDEX(Returns!$A$2:$A$801,MATCH(B3211,Returns!$B$2:$B$801,0)),"No")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IFERROR(INDEX(People!$A$2:$A$5,MATCH(M3212,People!$B$2:$B$5,0)),"No")</f>
        <v>Kelly Williams</v>
      </c>
      <c r="W3212" t="str">
        <f>IFERROR(INDEX(Returns!$A$2:$A$801,MATCH(B3212,Returns!$B$2:$B$801,0)),"No")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IFERROR(INDEX(People!$A$2:$A$5,MATCH(M3213,People!$B$2:$B$5,0)),"No")</f>
        <v>Kelly Williams</v>
      </c>
      <c r="W3213" t="str">
        <f>IFERROR(INDEX(Returns!$A$2:$A$801,MATCH(B3213,Returns!$B$2:$B$801,0)),"No")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IFERROR(INDEX(People!$A$2:$A$5,MATCH(M3214,People!$B$2:$B$5,0)),"No")</f>
        <v>Kelly Williams</v>
      </c>
      <c r="W3214" t="str">
        <f>IFERROR(INDEX(Returns!$A$2:$A$801,MATCH(B3214,Returns!$B$2:$B$801,0)),"No")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IFERROR(INDEX(People!$A$2:$A$5,MATCH(M3215,People!$B$2:$B$5,0)),"No")</f>
        <v>Chuck Magee</v>
      </c>
      <c r="W3215" t="str">
        <f>IFERROR(INDEX(Returns!$A$2:$A$801,MATCH(B3215,Returns!$B$2:$B$801,0)),"No")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IFERROR(INDEX(People!$A$2:$A$5,MATCH(M3216,People!$B$2:$B$5,0)),"No")</f>
        <v>Chuck Magee</v>
      </c>
      <c r="W3216" t="str">
        <f>IFERROR(INDEX(Returns!$A$2:$A$801,MATCH(B3216,Returns!$B$2:$B$801,0)),"No")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IFERROR(INDEX(People!$A$2:$A$5,MATCH(M3217,People!$B$2:$B$5,0)),"No")</f>
        <v>Anna Andreadi</v>
      </c>
      <c r="W3217" t="str">
        <f>IFERROR(INDEX(Returns!$A$2:$A$801,MATCH(B3217,Returns!$B$2:$B$801,0)),"No")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IFERROR(INDEX(People!$A$2:$A$5,MATCH(M3218,People!$B$2:$B$5,0)),"No")</f>
        <v>Anna Andreadi</v>
      </c>
      <c r="W3218" t="str">
        <f>IFERROR(INDEX(Returns!$A$2:$A$801,MATCH(B3218,Returns!$B$2:$B$801,0)),"No")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IFERROR(INDEX(People!$A$2:$A$5,MATCH(M3219,People!$B$2:$B$5,0)),"No")</f>
        <v>Chuck Magee</v>
      </c>
      <c r="W3219" t="str">
        <f>IFERROR(INDEX(Returns!$A$2:$A$801,MATCH(B3219,Returns!$B$2:$B$801,0)),"No")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IFERROR(INDEX(People!$A$2:$A$5,MATCH(M3220,People!$B$2:$B$5,0)),"No")</f>
        <v>Chuck Magee</v>
      </c>
      <c r="W3220" t="str">
        <f>IFERROR(INDEX(Returns!$A$2:$A$801,MATCH(B3220,Returns!$B$2:$B$801,0)),"No")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IFERROR(INDEX(People!$A$2:$A$5,MATCH(M3221,People!$B$2:$B$5,0)),"No")</f>
        <v>Chuck Magee</v>
      </c>
      <c r="W3221" t="str">
        <f>IFERROR(INDEX(Returns!$A$2:$A$801,MATCH(B3221,Returns!$B$2:$B$801,0)),"No")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IFERROR(INDEX(People!$A$2:$A$5,MATCH(M3222,People!$B$2:$B$5,0)),"No")</f>
        <v>Chuck Magee</v>
      </c>
      <c r="W3222" t="str">
        <f>IFERROR(INDEX(Returns!$A$2:$A$801,MATCH(B3222,Returns!$B$2:$B$801,0)),"No")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IFERROR(INDEX(People!$A$2:$A$5,MATCH(M3223,People!$B$2:$B$5,0)),"No")</f>
        <v>Chuck Magee</v>
      </c>
      <c r="W3223" t="str">
        <f>IFERROR(INDEX(Returns!$A$2:$A$801,MATCH(B3223,Returns!$B$2:$B$801,0)),"No")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IFERROR(INDEX(People!$A$2:$A$5,MATCH(M3224,People!$B$2:$B$5,0)),"No")</f>
        <v>Anna Andreadi</v>
      </c>
      <c r="W3224" t="str">
        <f>IFERROR(INDEX(Returns!$A$2:$A$801,MATCH(B3224,Returns!$B$2:$B$801,0)),"No")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IFERROR(INDEX(People!$A$2:$A$5,MATCH(M3225,People!$B$2:$B$5,0)),"No")</f>
        <v>Anna Andreadi</v>
      </c>
      <c r="W3225" t="str">
        <f>IFERROR(INDEX(Returns!$A$2:$A$801,MATCH(B3225,Returns!$B$2:$B$801,0)),"No")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IFERROR(INDEX(People!$A$2:$A$5,MATCH(M3226,People!$B$2:$B$5,0)),"No")</f>
        <v>Anna Andreadi</v>
      </c>
      <c r="W3226" t="str">
        <f>IFERROR(INDEX(Returns!$A$2:$A$801,MATCH(B3226,Returns!$B$2:$B$801,0)),"No")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IFERROR(INDEX(People!$A$2:$A$5,MATCH(M3227,People!$B$2:$B$5,0)),"No")</f>
        <v>Anna Andreadi</v>
      </c>
      <c r="W3227" t="str">
        <f>IFERROR(INDEX(Returns!$A$2:$A$801,MATCH(B3227,Returns!$B$2:$B$801,0)),"No")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IFERROR(INDEX(People!$A$2:$A$5,MATCH(M3228,People!$B$2:$B$5,0)),"No")</f>
        <v>Anna Andreadi</v>
      </c>
      <c r="W3228" t="str">
        <f>IFERROR(INDEX(Returns!$A$2:$A$801,MATCH(B3228,Returns!$B$2:$B$801,0)),"No")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IFERROR(INDEX(People!$A$2:$A$5,MATCH(M3229,People!$B$2:$B$5,0)),"No")</f>
        <v>Anna Andreadi</v>
      </c>
      <c r="W3229" t="str">
        <f>IFERROR(INDEX(Returns!$A$2:$A$801,MATCH(B3229,Returns!$B$2:$B$801,0)),"No")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IFERROR(INDEX(People!$A$2:$A$5,MATCH(M3230,People!$B$2:$B$5,0)),"No")</f>
        <v>Anna Andreadi</v>
      </c>
      <c r="W3230" t="str">
        <f>IFERROR(INDEX(Returns!$A$2:$A$801,MATCH(B3230,Returns!$B$2:$B$801,0)),"No")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IFERROR(INDEX(People!$A$2:$A$5,MATCH(M3231,People!$B$2:$B$5,0)),"No")</f>
        <v>Chuck Magee</v>
      </c>
      <c r="W3231" t="str">
        <f>IFERROR(INDEX(Returns!$A$2:$A$801,MATCH(B3231,Returns!$B$2:$B$801,0)),"No")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IFERROR(INDEX(People!$A$2:$A$5,MATCH(M3232,People!$B$2:$B$5,0)),"No")</f>
        <v>Chuck Magee</v>
      </c>
      <c r="W3232" t="str">
        <f>IFERROR(INDEX(Returns!$A$2:$A$801,MATCH(B3232,Returns!$B$2:$B$801,0)),"No")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IFERROR(INDEX(People!$A$2:$A$5,MATCH(M3233,People!$B$2:$B$5,0)),"No")</f>
        <v>Kelly Williams</v>
      </c>
      <c r="W3233" t="str">
        <f>IFERROR(INDEX(Returns!$A$2:$A$801,MATCH(B3233,Returns!$B$2:$B$801,0)),"No")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IFERROR(INDEX(People!$A$2:$A$5,MATCH(M3234,People!$B$2:$B$5,0)),"No")</f>
        <v>Kelly Williams</v>
      </c>
      <c r="W3234" t="str">
        <f>IFERROR(INDEX(Returns!$A$2:$A$801,MATCH(B3234,Returns!$B$2:$B$801,0)),"No")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IFERROR(INDEX(People!$A$2:$A$5,MATCH(M3235,People!$B$2:$B$5,0)),"No")</f>
        <v>Kelly Williams</v>
      </c>
      <c r="W3235" t="str">
        <f>IFERROR(INDEX(Returns!$A$2:$A$801,MATCH(B3235,Returns!$B$2:$B$801,0)),"No")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IFERROR(INDEX(People!$A$2:$A$5,MATCH(M3236,People!$B$2:$B$5,0)),"No")</f>
        <v>Anna Andreadi</v>
      </c>
      <c r="W3236" t="str">
        <f>IFERROR(INDEX(Returns!$A$2:$A$801,MATCH(B3236,Returns!$B$2:$B$801,0)),"No")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IFERROR(INDEX(People!$A$2:$A$5,MATCH(M3237,People!$B$2:$B$5,0)),"No")</f>
        <v>Chuck Magee</v>
      </c>
      <c r="W3237" t="str">
        <f>IFERROR(INDEX(Returns!$A$2:$A$801,MATCH(B3237,Returns!$B$2:$B$801,0)),"No")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IFERROR(INDEX(People!$A$2:$A$5,MATCH(M3238,People!$B$2:$B$5,0)),"No")</f>
        <v>Chuck Magee</v>
      </c>
      <c r="W3238" t="str">
        <f>IFERROR(INDEX(Returns!$A$2:$A$801,MATCH(B3238,Returns!$B$2:$B$801,0)),"No")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IFERROR(INDEX(People!$A$2:$A$5,MATCH(M3239,People!$B$2:$B$5,0)),"No")</f>
        <v>Chuck Magee</v>
      </c>
      <c r="W3239" t="str">
        <f>IFERROR(INDEX(Returns!$A$2:$A$801,MATCH(B3239,Returns!$B$2:$B$801,0)),"No")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IFERROR(INDEX(People!$A$2:$A$5,MATCH(M3240,People!$B$2:$B$5,0)),"No")</f>
        <v>Kelly Williams</v>
      </c>
      <c r="W3240" t="str">
        <f>IFERROR(INDEX(Returns!$A$2:$A$801,MATCH(B3240,Returns!$B$2:$B$801,0)),"No")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IFERROR(INDEX(People!$A$2:$A$5,MATCH(M3241,People!$B$2:$B$5,0)),"No")</f>
        <v>Kelly Williams</v>
      </c>
      <c r="W3241" t="str">
        <f>IFERROR(INDEX(Returns!$A$2:$A$801,MATCH(B3241,Returns!$B$2:$B$801,0)),"No")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IFERROR(INDEX(People!$A$2:$A$5,MATCH(M3242,People!$B$2:$B$5,0)),"No")</f>
        <v>Kelly Williams</v>
      </c>
      <c r="W3242" t="str">
        <f>IFERROR(INDEX(Returns!$A$2:$A$801,MATCH(B3242,Returns!$B$2:$B$801,0)),"No")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IFERROR(INDEX(People!$A$2:$A$5,MATCH(M3243,People!$B$2:$B$5,0)),"No")</f>
        <v>Cassandra Brandow</v>
      </c>
      <c r="W3243" t="str">
        <f>IFERROR(INDEX(Returns!$A$2:$A$801,MATCH(B3243,Returns!$B$2:$B$801,0)),"No")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IFERROR(INDEX(People!$A$2:$A$5,MATCH(M3244,People!$B$2:$B$5,0)),"No")</f>
        <v>Kelly Williams</v>
      </c>
      <c r="W3244" t="str">
        <f>IFERROR(INDEX(Returns!$A$2:$A$801,MATCH(B3244,Returns!$B$2:$B$801,0)),"No")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IFERROR(INDEX(People!$A$2:$A$5,MATCH(M3245,People!$B$2:$B$5,0)),"No")</f>
        <v>Kelly Williams</v>
      </c>
      <c r="W3245" t="str">
        <f>IFERROR(INDEX(Returns!$A$2:$A$801,MATCH(B3245,Returns!$B$2:$B$801,0)),"No")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IFERROR(INDEX(People!$A$2:$A$5,MATCH(M3246,People!$B$2:$B$5,0)),"No")</f>
        <v>Kelly Williams</v>
      </c>
      <c r="W3246" t="str">
        <f>IFERROR(INDEX(Returns!$A$2:$A$801,MATCH(B3246,Returns!$B$2:$B$801,0)),"No")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IFERROR(INDEX(People!$A$2:$A$5,MATCH(M3247,People!$B$2:$B$5,0)),"No")</f>
        <v>Anna Andreadi</v>
      </c>
      <c r="W3247" t="str">
        <f>IFERROR(INDEX(Returns!$A$2:$A$801,MATCH(B3247,Returns!$B$2:$B$801,0)),"No")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IFERROR(INDEX(People!$A$2:$A$5,MATCH(M3248,People!$B$2:$B$5,0)),"No")</f>
        <v>Anna Andreadi</v>
      </c>
      <c r="W3248" t="str">
        <f>IFERROR(INDEX(Returns!$A$2:$A$801,MATCH(B3248,Returns!$B$2:$B$801,0)),"No")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IFERROR(INDEX(People!$A$2:$A$5,MATCH(M3249,People!$B$2:$B$5,0)),"No")</f>
        <v>Anna Andreadi</v>
      </c>
      <c r="W3249" t="str">
        <f>IFERROR(INDEX(Returns!$A$2:$A$801,MATCH(B3249,Returns!$B$2:$B$801,0)),"No")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IFERROR(INDEX(People!$A$2:$A$5,MATCH(M3250,People!$B$2:$B$5,0)),"No")</f>
        <v>Anna Andreadi</v>
      </c>
      <c r="W3250" t="str">
        <f>IFERROR(INDEX(Returns!$A$2:$A$801,MATCH(B3250,Returns!$B$2:$B$801,0)),"No")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IFERROR(INDEX(People!$A$2:$A$5,MATCH(M3251,People!$B$2:$B$5,0)),"No")</f>
        <v>Anna Andreadi</v>
      </c>
      <c r="W3251" t="str">
        <f>IFERROR(INDEX(Returns!$A$2:$A$801,MATCH(B3251,Returns!$B$2:$B$801,0)),"No")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IFERROR(INDEX(People!$A$2:$A$5,MATCH(M3252,People!$B$2:$B$5,0)),"No")</f>
        <v>Kelly Williams</v>
      </c>
      <c r="W3252" t="str">
        <f>IFERROR(INDEX(Returns!$A$2:$A$801,MATCH(B3252,Returns!$B$2:$B$801,0)),"No")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IFERROR(INDEX(People!$A$2:$A$5,MATCH(M3253,People!$B$2:$B$5,0)),"No")</f>
        <v>Chuck Magee</v>
      </c>
      <c r="W3253" t="str">
        <f>IFERROR(INDEX(Returns!$A$2:$A$801,MATCH(B3253,Returns!$B$2:$B$801,0)),"No")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IFERROR(INDEX(People!$A$2:$A$5,MATCH(M3254,People!$B$2:$B$5,0)),"No")</f>
        <v>Kelly Williams</v>
      </c>
      <c r="W3254" t="str">
        <f>IFERROR(INDEX(Returns!$A$2:$A$801,MATCH(B3254,Returns!$B$2:$B$801,0)),"No")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IFERROR(INDEX(People!$A$2:$A$5,MATCH(M3255,People!$B$2:$B$5,0)),"No")</f>
        <v>Kelly Williams</v>
      </c>
      <c r="W3255" t="str">
        <f>IFERROR(INDEX(Returns!$A$2:$A$801,MATCH(B3255,Returns!$B$2:$B$801,0)),"No")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IFERROR(INDEX(People!$A$2:$A$5,MATCH(M3256,People!$B$2:$B$5,0)),"No")</f>
        <v>Anna Andreadi</v>
      </c>
      <c r="W3256" t="str">
        <f>IFERROR(INDEX(Returns!$A$2:$A$801,MATCH(B3256,Returns!$B$2:$B$801,0)),"No")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IFERROR(INDEX(People!$A$2:$A$5,MATCH(M3257,People!$B$2:$B$5,0)),"No")</f>
        <v>Anna Andreadi</v>
      </c>
      <c r="W3257" t="str">
        <f>IFERROR(INDEX(Returns!$A$2:$A$801,MATCH(B3257,Returns!$B$2:$B$801,0)),"No")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IFERROR(INDEX(People!$A$2:$A$5,MATCH(M3258,People!$B$2:$B$5,0)),"No")</f>
        <v>Cassandra Brandow</v>
      </c>
      <c r="W3258" t="str">
        <f>IFERROR(INDEX(Returns!$A$2:$A$801,MATCH(B3258,Returns!$B$2:$B$801,0)),"No")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IFERROR(INDEX(People!$A$2:$A$5,MATCH(M3259,People!$B$2:$B$5,0)),"No")</f>
        <v>Cassandra Brandow</v>
      </c>
      <c r="W3259" t="str">
        <f>IFERROR(INDEX(Returns!$A$2:$A$801,MATCH(B3259,Returns!$B$2:$B$801,0)),"No")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IFERROR(INDEX(People!$A$2:$A$5,MATCH(M3260,People!$B$2:$B$5,0)),"No")</f>
        <v>Cassandra Brandow</v>
      </c>
      <c r="W3260" t="str">
        <f>IFERROR(INDEX(Returns!$A$2:$A$801,MATCH(B3260,Returns!$B$2:$B$801,0)),"No")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IFERROR(INDEX(People!$A$2:$A$5,MATCH(M3261,People!$B$2:$B$5,0)),"No")</f>
        <v>Kelly Williams</v>
      </c>
      <c r="W3261" t="str">
        <f>IFERROR(INDEX(Returns!$A$2:$A$801,MATCH(B3261,Returns!$B$2:$B$801,0)),"No")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IFERROR(INDEX(People!$A$2:$A$5,MATCH(M3262,People!$B$2:$B$5,0)),"No")</f>
        <v>Kelly Williams</v>
      </c>
      <c r="W3262" t="str">
        <f>IFERROR(INDEX(Returns!$A$2:$A$801,MATCH(B3262,Returns!$B$2:$B$801,0)),"No")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IFERROR(INDEX(People!$A$2:$A$5,MATCH(M3263,People!$B$2:$B$5,0)),"No")</f>
        <v>Anna Andreadi</v>
      </c>
      <c r="W3263" t="str">
        <f>IFERROR(INDEX(Returns!$A$2:$A$801,MATCH(B3263,Returns!$B$2:$B$801,0)),"No")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IFERROR(INDEX(People!$A$2:$A$5,MATCH(M3264,People!$B$2:$B$5,0)),"No")</f>
        <v>Anna Andreadi</v>
      </c>
      <c r="W3264" t="str">
        <f>IFERROR(INDEX(Returns!$A$2:$A$801,MATCH(B3264,Returns!$B$2:$B$801,0)),"No")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IFERROR(INDEX(People!$A$2:$A$5,MATCH(M3265,People!$B$2:$B$5,0)),"No")</f>
        <v>Anna Andreadi</v>
      </c>
      <c r="W3265" t="str">
        <f>IFERROR(INDEX(Returns!$A$2:$A$801,MATCH(B3265,Returns!$B$2:$B$801,0)),"No")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IFERROR(INDEX(People!$A$2:$A$5,MATCH(M3266,People!$B$2:$B$5,0)),"No")</f>
        <v>Cassandra Brandow</v>
      </c>
      <c r="W3266" t="str">
        <f>IFERROR(INDEX(Returns!$A$2:$A$801,MATCH(B3266,Returns!$B$2:$B$801,0)),"No")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IFERROR(INDEX(People!$A$2:$A$5,MATCH(M3267,People!$B$2:$B$5,0)),"No")</f>
        <v>Chuck Magee</v>
      </c>
      <c r="W3267" t="str">
        <f>IFERROR(INDEX(Returns!$A$2:$A$801,MATCH(B3267,Returns!$B$2:$B$801,0)),"No")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IFERROR(INDEX(People!$A$2:$A$5,MATCH(M3268,People!$B$2:$B$5,0)),"No")</f>
        <v>Chuck Magee</v>
      </c>
      <c r="W3268" t="str">
        <f>IFERROR(INDEX(Returns!$A$2:$A$801,MATCH(B3268,Returns!$B$2:$B$801,0)),"No")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IFERROR(INDEX(People!$A$2:$A$5,MATCH(M3269,People!$B$2:$B$5,0)),"No")</f>
        <v>Cassandra Brandow</v>
      </c>
      <c r="W3269" t="str">
        <f>IFERROR(INDEX(Returns!$A$2:$A$801,MATCH(B3269,Returns!$B$2:$B$801,0)),"No")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IFERROR(INDEX(People!$A$2:$A$5,MATCH(M3270,People!$B$2:$B$5,0)),"No")</f>
        <v>Cassandra Brandow</v>
      </c>
      <c r="W3270" t="str">
        <f>IFERROR(INDEX(Returns!$A$2:$A$801,MATCH(B3270,Returns!$B$2:$B$801,0)),"No")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IFERROR(INDEX(People!$A$2:$A$5,MATCH(M3271,People!$B$2:$B$5,0)),"No")</f>
        <v>Kelly Williams</v>
      </c>
      <c r="W3271" t="str">
        <f>IFERROR(INDEX(Returns!$A$2:$A$801,MATCH(B3271,Returns!$B$2:$B$801,0)),"No")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IFERROR(INDEX(People!$A$2:$A$5,MATCH(M3272,People!$B$2:$B$5,0)),"No")</f>
        <v>Kelly Williams</v>
      </c>
      <c r="W3272" t="str">
        <f>IFERROR(INDEX(Returns!$A$2:$A$801,MATCH(B3272,Returns!$B$2:$B$801,0)),"No")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IFERROR(INDEX(People!$A$2:$A$5,MATCH(M3273,People!$B$2:$B$5,0)),"No")</f>
        <v>Anna Andreadi</v>
      </c>
      <c r="W3273" t="str">
        <f>IFERROR(INDEX(Returns!$A$2:$A$801,MATCH(B3273,Returns!$B$2:$B$801,0)),"No")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IFERROR(INDEX(People!$A$2:$A$5,MATCH(M3274,People!$B$2:$B$5,0)),"No")</f>
        <v>Anna Andreadi</v>
      </c>
      <c r="W3274" t="str">
        <f>IFERROR(INDEX(Returns!$A$2:$A$801,MATCH(B3274,Returns!$B$2:$B$801,0)),"No")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IFERROR(INDEX(People!$A$2:$A$5,MATCH(M3275,People!$B$2:$B$5,0)),"No")</f>
        <v>Anna Andreadi</v>
      </c>
      <c r="W3275" t="str">
        <f>IFERROR(INDEX(Returns!$A$2:$A$801,MATCH(B3275,Returns!$B$2:$B$801,0)),"No")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IFERROR(INDEX(People!$A$2:$A$5,MATCH(M3276,People!$B$2:$B$5,0)),"No")</f>
        <v>Kelly Williams</v>
      </c>
      <c r="W3276" t="str">
        <f>IFERROR(INDEX(Returns!$A$2:$A$801,MATCH(B3276,Returns!$B$2:$B$801,0)),"No")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IFERROR(INDEX(People!$A$2:$A$5,MATCH(M3277,People!$B$2:$B$5,0)),"No")</f>
        <v>Kelly Williams</v>
      </c>
      <c r="W3277" t="str">
        <f>IFERROR(INDEX(Returns!$A$2:$A$801,MATCH(B3277,Returns!$B$2:$B$801,0)),"No")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IFERROR(INDEX(People!$A$2:$A$5,MATCH(M3278,People!$B$2:$B$5,0)),"No")</f>
        <v>Cassandra Brandow</v>
      </c>
      <c r="W3278" t="str">
        <f>IFERROR(INDEX(Returns!$A$2:$A$801,MATCH(B3278,Returns!$B$2:$B$801,0)),"No")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IFERROR(INDEX(People!$A$2:$A$5,MATCH(M3279,People!$B$2:$B$5,0)),"No")</f>
        <v>Cassandra Brandow</v>
      </c>
      <c r="W3279" t="str">
        <f>IFERROR(INDEX(Returns!$A$2:$A$801,MATCH(B3279,Returns!$B$2:$B$801,0)),"No")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IFERROR(INDEX(People!$A$2:$A$5,MATCH(M3280,People!$B$2:$B$5,0)),"No")</f>
        <v>Cassandra Brandow</v>
      </c>
      <c r="W3280" t="str">
        <f>IFERROR(INDEX(Returns!$A$2:$A$801,MATCH(B3280,Returns!$B$2:$B$801,0)),"No")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IFERROR(INDEX(People!$A$2:$A$5,MATCH(M3281,People!$B$2:$B$5,0)),"No")</f>
        <v>Cassandra Brandow</v>
      </c>
      <c r="W3281" t="str">
        <f>IFERROR(INDEX(Returns!$A$2:$A$801,MATCH(B3281,Returns!$B$2:$B$801,0)),"No")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IFERROR(INDEX(People!$A$2:$A$5,MATCH(M3282,People!$B$2:$B$5,0)),"No")</f>
        <v>Cassandra Brandow</v>
      </c>
      <c r="W3282" t="str">
        <f>IFERROR(INDEX(Returns!$A$2:$A$801,MATCH(B3282,Returns!$B$2:$B$801,0)),"No")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IFERROR(INDEX(People!$A$2:$A$5,MATCH(M3283,People!$B$2:$B$5,0)),"No")</f>
        <v>Cassandra Brandow</v>
      </c>
      <c r="W3283" t="str">
        <f>IFERROR(INDEX(Returns!$A$2:$A$801,MATCH(B3283,Returns!$B$2:$B$801,0)),"No")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IFERROR(INDEX(People!$A$2:$A$5,MATCH(M3284,People!$B$2:$B$5,0)),"No")</f>
        <v>Cassandra Brandow</v>
      </c>
      <c r="W3284" t="str">
        <f>IFERROR(INDEX(Returns!$A$2:$A$801,MATCH(B3284,Returns!$B$2:$B$801,0)),"No")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IFERROR(INDEX(People!$A$2:$A$5,MATCH(M3285,People!$B$2:$B$5,0)),"No")</f>
        <v>Chuck Magee</v>
      </c>
      <c r="W3285" t="str">
        <f>IFERROR(INDEX(Returns!$A$2:$A$801,MATCH(B3285,Returns!$B$2:$B$801,0)),"No")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IFERROR(INDEX(People!$A$2:$A$5,MATCH(M3286,People!$B$2:$B$5,0)),"No")</f>
        <v>Chuck Magee</v>
      </c>
      <c r="W3286" t="str">
        <f>IFERROR(INDEX(Returns!$A$2:$A$801,MATCH(B3286,Returns!$B$2:$B$801,0)),"No")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IFERROR(INDEX(People!$A$2:$A$5,MATCH(M3287,People!$B$2:$B$5,0)),"No")</f>
        <v>Kelly Williams</v>
      </c>
      <c r="W3287" t="str">
        <f>IFERROR(INDEX(Returns!$A$2:$A$801,MATCH(B3287,Returns!$B$2:$B$801,0)),"No")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IFERROR(INDEX(People!$A$2:$A$5,MATCH(M3288,People!$B$2:$B$5,0)),"No")</f>
        <v>Kelly Williams</v>
      </c>
      <c r="W3288" t="str">
        <f>IFERROR(INDEX(Returns!$A$2:$A$801,MATCH(B3288,Returns!$B$2:$B$801,0)),"No")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IFERROR(INDEX(People!$A$2:$A$5,MATCH(M3289,People!$B$2:$B$5,0)),"No")</f>
        <v>Anna Andreadi</v>
      </c>
      <c r="W3289" t="str">
        <f>IFERROR(INDEX(Returns!$A$2:$A$801,MATCH(B3289,Returns!$B$2:$B$801,0)),"No")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IFERROR(INDEX(People!$A$2:$A$5,MATCH(M3290,People!$B$2:$B$5,0)),"No")</f>
        <v>Anna Andreadi</v>
      </c>
      <c r="W3290" t="str">
        <f>IFERROR(INDEX(Returns!$A$2:$A$801,MATCH(B3290,Returns!$B$2:$B$801,0)),"No")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IFERROR(INDEX(People!$A$2:$A$5,MATCH(M3291,People!$B$2:$B$5,0)),"No")</f>
        <v>Anna Andreadi</v>
      </c>
      <c r="W3291" t="str">
        <f>IFERROR(INDEX(Returns!$A$2:$A$801,MATCH(B3291,Returns!$B$2:$B$801,0)),"No")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IFERROR(INDEX(People!$A$2:$A$5,MATCH(M3292,People!$B$2:$B$5,0)),"No")</f>
        <v>Anna Andreadi</v>
      </c>
      <c r="W3292" t="str">
        <f>IFERROR(INDEX(Returns!$A$2:$A$801,MATCH(B3292,Returns!$B$2:$B$801,0)),"No")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IFERROR(INDEX(People!$A$2:$A$5,MATCH(M3293,People!$B$2:$B$5,0)),"No")</f>
        <v>Kelly Williams</v>
      </c>
      <c r="W3293" t="str">
        <f>IFERROR(INDEX(Returns!$A$2:$A$801,MATCH(B3293,Returns!$B$2:$B$801,0)),"No")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IFERROR(INDEX(People!$A$2:$A$5,MATCH(M3294,People!$B$2:$B$5,0)),"No")</f>
        <v>Anna Andreadi</v>
      </c>
      <c r="W3294" t="str">
        <f>IFERROR(INDEX(Returns!$A$2:$A$801,MATCH(B3294,Returns!$B$2:$B$801,0)),"No")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IFERROR(INDEX(People!$A$2:$A$5,MATCH(M3295,People!$B$2:$B$5,0)),"No")</f>
        <v>Anna Andreadi</v>
      </c>
      <c r="W3295" t="str">
        <f>IFERROR(INDEX(Returns!$A$2:$A$801,MATCH(B3295,Returns!$B$2:$B$801,0)),"No")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IFERROR(INDEX(People!$A$2:$A$5,MATCH(M3296,People!$B$2:$B$5,0)),"No")</f>
        <v>Kelly Williams</v>
      </c>
      <c r="W3296" t="str">
        <f>IFERROR(INDEX(Returns!$A$2:$A$801,MATCH(B3296,Returns!$B$2:$B$801,0)),"No")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IFERROR(INDEX(People!$A$2:$A$5,MATCH(M3297,People!$B$2:$B$5,0)),"No")</f>
        <v>Chuck Magee</v>
      </c>
      <c r="W3297" t="str">
        <f>IFERROR(INDEX(Returns!$A$2:$A$801,MATCH(B3297,Returns!$B$2:$B$801,0)),"No")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IFERROR(INDEX(People!$A$2:$A$5,MATCH(M3298,People!$B$2:$B$5,0)),"No")</f>
        <v>Anna Andreadi</v>
      </c>
      <c r="W3298" t="str">
        <f>IFERROR(INDEX(Returns!$A$2:$A$801,MATCH(B3298,Returns!$B$2:$B$801,0)),"No")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IFERROR(INDEX(People!$A$2:$A$5,MATCH(M3299,People!$B$2:$B$5,0)),"No")</f>
        <v>Anna Andreadi</v>
      </c>
      <c r="W3299" t="str">
        <f>IFERROR(INDEX(Returns!$A$2:$A$801,MATCH(B3299,Returns!$B$2:$B$801,0)),"No")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IFERROR(INDEX(People!$A$2:$A$5,MATCH(M3300,People!$B$2:$B$5,0)),"No")</f>
        <v>Anna Andreadi</v>
      </c>
      <c r="W3300" t="str">
        <f>IFERROR(INDEX(Returns!$A$2:$A$801,MATCH(B3300,Returns!$B$2:$B$801,0)),"No")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IFERROR(INDEX(People!$A$2:$A$5,MATCH(M3301,People!$B$2:$B$5,0)),"No")</f>
        <v>Chuck Magee</v>
      </c>
      <c r="W3301" t="str">
        <f>IFERROR(INDEX(Returns!$A$2:$A$801,MATCH(B3301,Returns!$B$2:$B$801,0)),"No")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IFERROR(INDEX(People!$A$2:$A$5,MATCH(M3302,People!$B$2:$B$5,0)),"No")</f>
        <v>Chuck Magee</v>
      </c>
      <c r="W3302" t="str">
        <f>IFERROR(INDEX(Returns!$A$2:$A$801,MATCH(B3302,Returns!$B$2:$B$801,0)),"No")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IFERROR(INDEX(People!$A$2:$A$5,MATCH(M3303,People!$B$2:$B$5,0)),"No")</f>
        <v>Chuck Magee</v>
      </c>
      <c r="W3303" t="str">
        <f>IFERROR(INDEX(Returns!$A$2:$A$801,MATCH(B3303,Returns!$B$2:$B$801,0)),"No")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IFERROR(INDEX(People!$A$2:$A$5,MATCH(M3304,People!$B$2:$B$5,0)),"No")</f>
        <v>Chuck Magee</v>
      </c>
      <c r="W3304" t="str">
        <f>IFERROR(INDEX(Returns!$A$2:$A$801,MATCH(B3304,Returns!$B$2:$B$801,0)),"No")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IFERROR(INDEX(People!$A$2:$A$5,MATCH(M3305,People!$B$2:$B$5,0)),"No")</f>
        <v>Chuck Magee</v>
      </c>
      <c r="W3305" t="str">
        <f>IFERROR(INDEX(Returns!$A$2:$A$801,MATCH(B3305,Returns!$B$2:$B$801,0)),"No")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IFERROR(INDEX(People!$A$2:$A$5,MATCH(M3306,People!$B$2:$B$5,0)),"No")</f>
        <v>Kelly Williams</v>
      </c>
      <c r="W3306" t="str">
        <f>IFERROR(INDEX(Returns!$A$2:$A$801,MATCH(B3306,Returns!$B$2:$B$801,0)),"No")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IFERROR(INDEX(People!$A$2:$A$5,MATCH(M3307,People!$B$2:$B$5,0)),"No")</f>
        <v>Kelly Williams</v>
      </c>
      <c r="W3307" t="str">
        <f>IFERROR(INDEX(Returns!$A$2:$A$801,MATCH(B3307,Returns!$B$2:$B$801,0)),"No")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IFERROR(INDEX(People!$A$2:$A$5,MATCH(M3308,People!$B$2:$B$5,0)),"No")</f>
        <v>Kelly Williams</v>
      </c>
      <c r="W3308" t="str">
        <f>IFERROR(INDEX(Returns!$A$2:$A$801,MATCH(B3308,Returns!$B$2:$B$801,0)),"No")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IFERROR(INDEX(People!$A$2:$A$5,MATCH(M3309,People!$B$2:$B$5,0)),"No")</f>
        <v>Kelly Williams</v>
      </c>
      <c r="W3309" t="str">
        <f>IFERROR(INDEX(Returns!$A$2:$A$801,MATCH(B3309,Returns!$B$2:$B$801,0)),"No")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IFERROR(INDEX(People!$A$2:$A$5,MATCH(M3310,People!$B$2:$B$5,0)),"No")</f>
        <v>Kelly Williams</v>
      </c>
      <c r="W3310" t="str">
        <f>IFERROR(INDEX(Returns!$A$2:$A$801,MATCH(B3310,Returns!$B$2:$B$801,0)),"No")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IFERROR(INDEX(People!$A$2:$A$5,MATCH(M3311,People!$B$2:$B$5,0)),"No")</f>
        <v>Chuck Magee</v>
      </c>
      <c r="W3311" t="str">
        <f>IFERROR(INDEX(Returns!$A$2:$A$801,MATCH(B3311,Returns!$B$2:$B$801,0)),"No")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IFERROR(INDEX(People!$A$2:$A$5,MATCH(M3312,People!$B$2:$B$5,0)),"No")</f>
        <v>Chuck Magee</v>
      </c>
      <c r="W3312" t="str">
        <f>IFERROR(INDEX(Returns!$A$2:$A$801,MATCH(B3312,Returns!$B$2:$B$801,0)),"No")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IFERROR(INDEX(People!$A$2:$A$5,MATCH(M3313,People!$B$2:$B$5,0)),"No")</f>
        <v>Cassandra Brandow</v>
      </c>
      <c r="W3313" t="str">
        <f>IFERROR(INDEX(Returns!$A$2:$A$801,MATCH(B3313,Returns!$B$2:$B$801,0)),"No")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IFERROR(INDEX(People!$A$2:$A$5,MATCH(M3314,People!$B$2:$B$5,0)),"No")</f>
        <v>Anna Andreadi</v>
      </c>
      <c r="W3314" t="str">
        <f>IFERROR(INDEX(Returns!$A$2:$A$801,MATCH(B3314,Returns!$B$2:$B$801,0)),"No")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IFERROR(INDEX(People!$A$2:$A$5,MATCH(M3315,People!$B$2:$B$5,0)),"No")</f>
        <v>Anna Andreadi</v>
      </c>
      <c r="W3315" t="str">
        <f>IFERROR(INDEX(Returns!$A$2:$A$801,MATCH(B3315,Returns!$B$2:$B$801,0)),"No")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IFERROR(INDEX(People!$A$2:$A$5,MATCH(M3316,People!$B$2:$B$5,0)),"No")</f>
        <v>Chuck Magee</v>
      </c>
      <c r="W3316" t="str">
        <f>IFERROR(INDEX(Returns!$A$2:$A$801,MATCH(B3316,Returns!$B$2:$B$801,0)),"No")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IFERROR(INDEX(People!$A$2:$A$5,MATCH(M3317,People!$B$2:$B$5,0)),"No")</f>
        <v>Chuck Magee</v>
      </c>
      <c r="W3317" t="str">
        <f>IFERROR(INDEX(Returns!$A$2:$A$801,MATCH(B3317,Returns!$B$2:$B$801,0)),"No")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IFERROR(INDEX(People!$A$2:$A$5,MATCH(M3318,People!$B$2:$B$5,0)),"No")</f>
        <v>Kelly Williams</v>
      </c>
      <c r="W3318" t="str">
        <f>IFERROR(INDEX(Returns!$A$2:$A$801,MATCH(B3318,Returns!$B$2:$B$801,0)),"No")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IFERROR(INDEX(People!$A$2:$A$5,MATCH(M3319,People!$B$2:$B$5,0)),"No")</f>
        <v>Anna Andreadi</v>
      </c>
      <c r="W3319" t="str">
        <f>IFERROR(INDEX(Returns!$A$2:$A$801,MATCH(B3319,Returns!$B$2:$B$801,0)),"No")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IFERROR(INDEX(People!$A$2:$A$5,MATCH(M3320,People!$B$2:$B$5,0)),"No")</f>
        <v>Anna Andreadi</v>
      </c>
      <c r="W3320" t="str">
        <f>IFERROR(INDEX(Returns!$A$2:$A$801,MATCH(B3320,Returns!$B$2:$B$801,0)),"No")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IFERROR(INDEX(People!$A$2:$A$5,MATCH(M3321,People!$B$2:$B$5,0)),"No")</f>
        <v>Cassandra Brandow</v>
      </c>
      <c r="W3321" t="str">
        <f>IFERROR(INDEX(Returns!$A$2:$A$801,MATCH(B3321,Returns!$B$2:$B$801,0)),"No")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IFERROR(INDEX(People!$A$2:$A$5,MATCH(M3322,People!$B$2:$B$5,0)),"No")</f>
        <v>Cassandra Brandow</v>
      </c>
      <c r="W3322" t="str">
        <f>IFERROR(INDEX(Returns!$A$2:$A$801,MATCH(B3322,Returns!$B$2:$B$801,0)),"No")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IFERROR(INDEX(People!$A$2:$A$5,MATCH(M3323,People!$B$2:$B$5,0)),"No")</f>
        <v>Cassandra Brandow</v>
      </c>
      <c r="W3323" t="str">
        <f>IFERROR(INDEX(Returns!$A$2:$A$801,MATCH(B3323,Returns!$B$2:$B$801,0)),"No")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IFERROR(INDEX(People!$A$2:$A$5,MATCH(M3324,People!$B$2:$B$5,0)),"No")</f>
        <v>Chuck Magee</v>
      </c>
      <c r="W3324" t="str">
        <f>IFERROR(INDEX(Returns!$A$2:$A$801,MATCH(B3324,Returns!$B$2:$B$801,0)),"No")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IFERROR(INDEX(People!$A$2:$A$5,MATCH(M3325,People!$B$2:$B$5,0)),"No")</f>
        <v>Chuck Magee</v>
      </c>
      <c r="W3325" t="str">
        <f>IFERROR(INDEX(Returns!$A$2:$A$801,MATCH(B3325,Returns!$B$2:$B$801,0)),"No")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IFERROR(INDEX(People!$A$2:$A$5,MATCH(M3326,People!$B$2:$B$5,0)),"No")</f>
        <v>Kelly Williams</v>
      </c>
      <c r="W3326" t="str">
        <f>IFERROR(INDEX(Returns!$A$2:$A$801,MATCH(B3326,Returns!$B$2:$B$801,0)),"No")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IFERROR(INDEX(People!$A$2:$A$5,MATCH(M3327,People!$B$2:$B$5,0)),"No")</f>
        <v>Kelly Williams</v>
      </c>
      <c r="W3327" t="str">
        <f>IFERROR(INDEX(Returns!$A$2:$A$801,MATCH(B3327,Returns!$B$2:$B$801,0)),"No")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IFERROR(INDEX(People!$A$2:$A$5,MATCH(M3328,People!$B$2:$B$5,0)),"No")</f>
        <v>Kelly Williams</v>
      </c>
      <c r="W3328" t="str">
        <f>IFERROR(INDEX(Returns!$A$2:$A$801,MATCH(B3328,Returns!$B$2:$B$801,0)),"No")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IFERROR(INDEX(People!$A$2:$A$5,MATCH(M3329,People!$B$2:$B$5,0)),"No")</f>
        <v>Kelly Williams</v>
      </c>
      <c r="W3329" t="str">
        <f>IFERROR(INDEX(Returns!$A$2:$A$801,MATCH(B3329,Returns!$B$2:$B$801,0)),"No")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IFERROR(INDEX(People!$A$2:$A$5,MATCH(M3330,People!$B$2:$B$5,0)),"No")</f>
        <v>Kelly Williams</v>
      </c>
      <c r="W3330" t="str">
        <f>IFERROR(INDEX(Returns!$A$2:$A$801,MATCH(B3330,Returns!$B$2:$B$801,0)),"No")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IFERROR(INDEX(People!$A$2:$A$5,MATCH(M3331,People!$B$2:$B$5,0)),"No")</f>
        <v>Kelly Williams</v>
      </c>
      <c r="W3331" t="str">
        <f>IFERROR(INDEX(Returns!$A$2:$A$801,MATCH(B3331,Returns!$B$2:$B$801,0)),"No")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IFERROR(INDEX(People!$A$2:$A$5,MATCH(M3332,People!$B$2:$B$5,0)),"No")</f>
        <v>Kelly Williams</v>
      </c>
      <c r="W3332" t="str">
        <f>IFERROR(INDEX(Returns!$A$2:$A$801,MATCH(B3332,Returns!$B$2:$B$801,0)),"No")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IFERROR(INDEX(People!$A$2:$A$5,MATCH(M3333,People!$B$2:$B$5,0)),"No")</f>
        <v>Kelly Williams</v>
      </c>
      <c r="W3333" t="str">
        <f>IFERROR(INDEX(Returns!$A$2:$A$801,MATCH(B3333,Returns!$B$2:$B$801,0)),"No")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IFERROR(INDEX(People!$A$2:$A$5,MATCH(M3334,People!$B$2:$B$5,0)),"No")</f>
        <v>Kelly Williams</v>
      </c>
      <c r="W3334" t="str">
        <f>IFERROR(INDEX(Returns!$A$2:$A$801,MATCH(B3334,Returns!$B$2:$B$801,0)),"No")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IFERROR(INDEX(People!$A$2:$A$5,MATCH(M3335,People!$B$2:$B$5,0)),"No")</f>
        <v>Kelly Williams</v>
      </c>
      <c r="W3335" t="str">
        <f>IFERROR(INDEX(Returns!$A$2:$A$801,MATCH(B3335,Returns!$B$2:$B$801,0)),"No")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IFERROR(INDEX(People!$A$2:$A$5,MATCH(M3336,People!$B$2:$B$5,0)),"No")</f>
        <v>Anna Andreadi</v>
      </c>
      <c r="W3336" t="str">
        <f>IFERROR(INDEX(Returns!$A$2:$A$801,MATCH(B3336,Returns!$B$2:$B$801,0)),"No")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IFERROR(INDEX(People!$A$2:$A$5,MATCH(M3337,People!$B$2:$B$5,0)),"No")</f>
        <v>Anna Andreadi</v>
      </c>
      <c r="W3337" t="str">
        <f>IFERROR(INDEX(Returns!$A$2:$A$801,MATCH(B3337,Returns!$B$2:$B$801,0)),"No")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IFERROR(INDEX(People!$A$2:$A$5,MATCH(M3338,People!$B$2:$B$5,0)),"No")</f>
        <v>Anna Andreadi</v>
      </c>
      <c r="W3338" t="str">
        <f>IFERROR(INDEX(Returns!$A$2:$A$801,MATCH(B3338,Returns!$B$2:$B$801,0)),"No")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IFERROR(INDEX(People!$A$2:$A$5,MATCH(M3339,People!$B$2:$B$5,0)),"No")</f>
        <v>Anna Andreadi</v>
      </c>
      <c r="W3339" t="str">
        <f>IFERROR(INDEX(Returns!$A$2:$A$801,MATCH(B3339,Returns!$B$2:$B$801,0)),"No")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IFERROR(INDEX(People!$A$2:$A$5,MATCH(M3340,People!$B$2:$B$5,0)),"No")</f>
        <v>Anna Andreadi</v>
      </c>
      <c r="W3340" t="str">
        <f>IFERROR(INDEX(Returns!$A$2:$A$801,MATCH(B3340,Returns!$B$2:$B$801,0)),"No")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IFERROR(INDEX(People!$A$2:$A$5,MATCH(M3341,People!$B$2:$B$5,0)),"No")</f>
        <v>Anna Andreadi</v>
      </c>
      <c r="W3341" t="str">
        <f>IFERROR(INDEX(Returns!$A$2:$A$801,MATCH(B3341,Returns!$B$2:$B$801,0)),"No")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IFERROR(INDEX(People!$A$2:$A$5,MATCH(M3342,People!$B$2:$B$5,0)),"No")</f>
        <v>Anna Andreadi</v>
      </c>
      <c r="W3342" t="str">
        <f>IFERROR(INDEX(Returns!$A$2:$A$801,MATCH(B3342,Returns!$B$2:$B$801,0)),"No")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IFERROR(INDEX(People!$A$2:$A$5,MATCH(M3343,People!$B$2:$B$5,0)),"No")</f>
        <v>Chuck Magee</v>
      </c>
      <c r="W3343" t="str">
        <f>IFERROR(INDEX(Returns!$A$2:$A$801,MATCH(B3343,Returns!$B$2:$B$801,0)),"No")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IFERROR(INDEX(People!$A$2:$A$5,MATCH(M3344,People!$B$2:$B$5,0)),"No")</f>
        <v>Chuck Magee</v>
      </c>
      <c r="W3344" t="str">
        <f>IFERROR(INDEX(Returns!$A$2:$A$801,MATCH(B3344,Returns!$B$2:$B$801,0)),"No")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IFERROR(INDEX(People!$A$2:$A$5,MATCH(M3345,People!$B$2:$B$5,0)),"No")</f>
        <v>Chuck Magee</v>
      </c>
      <c r="W3345" t="str">
        <f>IFERROR(INDEX(Returns!$A$2:$A$801,MATCH(B3345,Returns!$B$2:$B$801,0)),"No")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IFERROR(INDEX(People!$A$2:$A$5,MATCH(M3346,People!$B$2:$B$5,0)),"No")</f>
        <v>Chuck Magee</v>
      </c>
      <c r="W3346" t="str">
        <f>IFERROR(INDEX(Returns!$A$2:$A$801,MATCH(B3346,Returns!$B$2:$B$801,0)),"No")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IFERROR(INDEX(People!$A$2:$A$5,MATCH(M3347,People!$B$2:$B$5,0)),"No")</f>
        <v>Chuck Magee</v>
      </c>
      <c r="W3347" t="str">
        <f>IFERROR(INDEX(Returns!$A$2:$A$801,MATCH(B3347,Returns!$B$2:$B$801,0)),"No")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IFERROR(INDEX(People!$A$2:$A$5,MATCH(M3348,People!$B$2:$B$5,0)),"No")</f>
        <v>Chuck Magee</v>
      </c>
      <c r="W3348" t="str">
        <f>IFERROR(INDEX(Returns!$A$2:$A$801,MATCH(B3348,Returns!$B$2:$B$801,0)),"No")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IFERROR(INDEX(People!$A$2:$A$5,MATCH(M3349,People!$B$2:$B$5,0)),"No")</f>
        <v>Anna Andreadi</v>
      </c>
      <c r="W3349" t="str">
        <f>IFERROR(INDEX(Returns!$A$2:$A$801,MATCH(B3349,Returns!$B$2:$B$801,0)),"No")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IFERROR(INDEX(People!$A$2:$A$5,MATCH(M3350,People!$B$2:$B$5,0)),"No")</f>
        <v>Kelly Williams</v>
      </c>
      <c r="W3350" t="str">
        <f>IFERROR(INDEX(Returns!$A$2:$A$801,MATCH(B3350,Returns!$B$2:$B$801,0)),"No")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IFERROR(INDEX(People!$A$2:$A$5,MATCH(M3351,People!$B$2:$B$5,0)),"No")</f>
        <v>Anna Andreadi</v>
      </c>
      <c r="W3351" t="str">
        <f>IFERROR(INDEX(Returns!$A$2:$A$801,MATCH(B3351,Returns!$B$2:$B$801,0)),"No")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IFERROR(INDEX(People!$A$2:$A$5,MATCH(M3352,People!$B$2:$B$5,0)),"No")</f>
        <v>Chuck Magee</v>
      </c>
      <c r="W3352" t="str">
        <f>IFERROR(INDEX(Returns!$A$2:$A$801,MATCH(B3352,Returns!$B$2:$B$801,0)),"No")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IFERROR(INDEX(People!$A$2:$A$5,MATCH(M3353,People!$B$2:$B$5,0)),"No")</f>
        <v>Anna Andreadi</v>
      </c>
      <c r="W3353" t="str">
        <f>IFERROR(INDEX(Returns!$A$2:$A$801,MATCH(B3353,Returns!$B$2:$B$801,0)),"No")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IFERROR(INDEX(People!$A$2:$A$5,MATCH(M3354,People!$B$2:$B$5,0)),"No")</f>
        <v>Anna Andreadi</v>
      </c>
      <c r="W3354" t="str">
        <f>IFERROR(INDEX(Returns!$A$2:$A$801,MATCH(B3354,Returns!$B$2:$B$801,0)),"No")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IFERROR(INDEX(People!$A$2:$A$5,MATCH(M3355,People!$B$2:$B$5,0)),"No")</f>
        <v>Chuck Magee</v>
      </c>
      <c r="W3355" t="str">
        <f>IFERROR(INDEX(Returns!$A$2:$A$801,MATCH(B3355,Returns!$B$2:$B$801,0)),"No")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IFERROR(INDEX(People!$A$2:$A$5,MATCH(M3356,People!$B$2:$B$5,0)),"No")</f>
        <v>Chuck Magee</v>
      </c>
      <c r="W3356" t="str">
        <f>IFERROR(INDEX(Returns!$A$2:$A$801,MATCH(B3356,Returns!$B$2:$B$801,0)),"No")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IFERROR(INDEX(People!$A$2:$A$5,MATCH(M3357,People!$B$2:$B$5,0)),"No")</f>
        <v>Chuck Magee</v>
      </c>
      <c r="W3357" t="str">
        <f>IFERROR(INDEX(Returns!$A$2:$A$801,MATCH(B3357,Returns!$B$2:$B$801,0)),"No")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IFERROR(INDEX(People!$A$2:$A$5,MATCH(M3358,People!$B$2:$B$5,0)),"No")</f>
        <v>Chuck Magee</v>
      </c>
      <c r="W3358" t="str">
        <f>IFERROR(INDEX(Returns!$A$2:$A$801,MATCH(B3358,Returns!$B$2:$B$801,0)),"No")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IFERROR(INDEX(People!$A$2:$A$5,MATCH(M3359,People!$B$2:$B$5,0)),"No")</f>
        <v>Kelly Williams</v>
      </c>
      <c r="W3359" t="str">
        <f>IFERROR(INDEX(Returns!$A$2:$A$801,MATCH(B3359,Returns!$B$2:$B$801,0)),"No")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IFERROR(INDEX(People!$A$2:$A$5,MATCH(M3360,People!$B$2:$B$5,0)),"No")</f>
        <v>Kelly Williams</v>
      </c>
      <c r="W3360" t="str">
        <f>IFERROR(INDEX(Returns!$A$2:$A$801,MATCH(B3360,Returns!$B$2:$B$801,0)),"No")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IFERROR(INDEX(People!$A$2:$A$5,MATCH(M3361,People!$B$2:$B$5,0)),"No")</f>
        <v>Kelly Williams</v>
      </c>
      <c r="W3361" t="str">
        <f>IFERROR(INDEX(Returns!$A$2:$A$801,MATCH(B3361,Returns!$B$2:$B$801,0)),"No")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IFERROR(INDEX(People!$A$2:$A$5,MATCH(M3362,People!$B$2:$B$5,0)),"No")</f>
        <v>Chuck Magee</v>
      </c>
      <c r="W3362" t="str">
        <f>IFERROR(INDEX(Returns!$A$2:$A$801,MATCH(B3362,Returns!$B$2:$B$801,0)),"No")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IFERROR(INDEX(People!$A$2:$A$5,MATCH(M3363,People!$B$2:$B$5,0)),"No")</f>
        <v>Chuck Magee</v>
      </c>
      <c r="W3363" t="str">
        <f>IFERROR(INDEX(Returns!$A$2:$A$801,MATCH(B3363,Returns!$B$2:$B$801,0)),"No")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IFERROR(INDEX(People!$A$2:$A$5,MATCH(M3364,People!$B$2:$B$5,0)),"No")</f>
        <v>Chuck Magee</v>
      </c>
      <c r="W3364" t="str">
        <f>IFERROR(INDEX(Returns!$A$2:$A$801,MATCH(B3364,Returns!$B$2:$B$801,0)),"No")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IFERROR(INDEX(People!$A$2:$A$5,MATCH(M3365,People!$B$2:$B$5,0)),"No")</f>
        <v>Chuck Magee</v>
      </c>
      <c r="W3365" t="str">
        <f>IFERROR(INDEX(Returns!$A$2:$A$801,MATCH(B3365,Returns!$B$2:$B$801,0)),"No")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IFERROR(INDEX(People!$A$2:$A$5,MATCH(M3366,People!$B$2:$B$5,0)),"No")</f>
        <v>Kelly Williams</v>
      </c>
      <c r="W3366" t="str">
        <f>IFERROR(INDEX(Returns!$A$2:$A$801,MATCH(B3366,Returns!$B$2:$B$801,0)),"No")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IFERROR(INDEX(People!$A$2:$A$5,MATCH(M3367,People!$B$2:$B$5,0)),"No")</f>
        <v>Anna Andreadi</v>
      </c>
      <c r="W3367" t="str">
        <f>IFERROR(INDEX(Returns!$A$2:$A$801,MATCH(B3367,Returns!$B$2:$B$801,0)),"No")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IFERROR(INDEX(People!$A$2:$A$5,MATCH(M3368,People!$B$2:$B$5,0)),"No")</f>
        <v>Kelly Williams</v>
      </c>
      <c r="W3368" t="str">
        <f>IFERROR(INDEX(Returns!$A$2:$A$801,MATCH(B3368,Returns!$B$2:$B$801,0)),"No")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IFERROR(INDEX(People!$A$2:$A$5,MATCH(M3369,People!$B$2:$B$5,0)),"No")</f>
        <v>Kelly Williams</v>
      </c>
      <c r="W3369" t="str">
        <f>IFERROR(INDEX(Returns!$A$2:$A$801,MATCH(B3369,Returns!$B$2:$B$801,0)),"No")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IFERROR(INDEX(People!$A$2:$A$5,MATCH(M3370,People!$B$2:$B$5,0)),"No")</f>
        <v>Anna Andreadi</v>
      </c>
      <c r="W3370" t="str">
        <f>IFERROR(INDEX(Returns!$A$2:$A$801,MATCH(B3370,Returns!$B$2:$B$801,0)),"No")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IFERROR(INDEX(People!$A$2:$A$5,MATCH(M3371,People!$B$2:$B$5,0)),"No")</f>
        <v>Anna Andreadi</v>
      </c>
      <c r="W3371" t="str">
        <f>IFERROR(INDEX(Returns!$A$2:$A$801,MATCH(B3371,Returns!$B$2:$B$801,0)),"No")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IFERROR(INDEX(People!$A$2:$A$5,MATCH(M3372,People!$B$2:$B$5,0)),"No")</f>
        <v>Kelly Williams</v>
      </c>
      <c r="W3372" t="str">
        <f>IFERROR(INDEX(Returns!$A$2:$A$801,MATCH(B3372,Returns!$B$2:$B$801,0)),"No")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IFERROR(INDEX(People!$A$2:$A$5,MATCH(M3373,People!$B$2:$B$5,0)),"No")</f>
        <v>Anna Andreadi</v>
      </c>
      <c r="W3373" t="str">
        <f>IFERROR(INDEX(Returns!$A$2:$A$801,MATCH(B3373,Returns!$B$2:$B$801,0)),"No")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IFERROR(INDEX(People!$A$2:$A$5,MATCH(M3374,People!$B$2:$B$5,0)),"No")</f>
        <v>Anna Andreadi</v>
      </c>
      <c r="W3374" t="str">
        <f>IFERROR(INDEX(Returns!$A$2:$A$801,MATCH(B3374,Returns!$B$2:$B$801,0)),"No")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IFERROR(INDEX(People!$A$2:$A$5,MATCH(M3375,People!$B$2:$B$5,0)),"No")</f>
        <v>Chuck Magee</v>
      </c>
      <c r="W3375" t="str">
        <f>IFERROR(INDEX(Returns!$A$2:$A$801,MATCH(B3375,Returns!$B$2:$B$801,0)),"No")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IFERROR(INDEX(People!$A$2:$A$5,MATCH(M3376,People!$B$2:$B$5,0)),"No")</f>
        <v>Chuck Magee</v>
      </c>
      <c r="W3376" t="str">
        <f>IFERROR(INDEX(Returns!$A$2:$A$801,MATCH(B3376,Returns!$B$2:$B$801,0)),"No")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IFERROR(INDEX(People!$A$2:$A$5,MATCH(M3377,People!$B$2:$B$5,0)),"No")</f>
        <v>Chuck Magee</v>
      </c>
      <c r="W3377" t="str">
        <f>IFERROR(INDEX(Returns!$A$2:$A$801,MATCH(B3377,Returns!$B$2:$B$801,0)),"No")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IFERROR(INDEX(People!$A$2:$A$5,MATCH(M3378,People!$B$2:$B$5,0)),"No")</f>
        <v>Chuck Magee</v>
      </c>
      <c r="W3378" t="str">
        <f>IFERROR(INDEX(Returns!$A$2:$A$801,MATCH(B3378,Returns!$B$2:$B$801,0)),"No")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IFERROR(INDEX(People!$A$2:$A$5,MATCH(M3379,People!$B$2:$B$5,0)),"No")</f>
        <v>Kelly Williams</v>
      </c>
      <c r="W3379" t="str">
        <f>IFERROR(INDEX(Returns!$A$2:$A$801,MATCH(B3379,Returns!$B$2:$B$801,0)),"No")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IFERROR(INDEX(People!$A$2:$A$5,MATCH(M3380,People!$B$2:$B$5,0)),"No")</f>
        <v>Kelly Williams</v>
      </c>
      <c r="W3380" t="str">
        <f>IFERROR(INDEX(Returns!$A$2:$A$801,MATCH(B3380,Returns!$B$2:$B$801,0)),"No")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IFERROR(INDEX(People!$A$2:$A$5,MATCH(M3381,People!$B$2:$B$5,0)),"No")</f>
        <v>Kelly Williams</v>
      </c>
      <c r="W3381" t="str">
        <f>IFERROR(INDEX(Returns!$A$2:$A$801,MATCH(B3381,Returns!$B$2:$B$801,0)),"No")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IFERROR(INDEX(People!$A$2:$A$5,MATCH(M3382,People!$B$2:$B$5,0)),"No")</f>
        <v>Chuck Magee</v>
      </c>
      <c r="W3382" t="str">
        <f>IFERROR(INDEX(Returns!$A$2:$A$801,MATCH(B3382,Returns!$B$2:$B$801,0)),"No")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IFERROR(INDEX(People!$A$2:$A$5,MATCH(M3383,People!$B$2:$B$5,0)),"No")</f>
        <v>Cassandra Brandow</v>
      </c>
      <c r="W3383" t="str">
        <f>IFERROR(INDEX(Returns!$A$2:$A$801,MATCH(B3383,Returns!$B$2:$B$801,0)),"No")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IFERROR(INDEX(People!$A$2:$A$5,MATCH(M3384,People!$B$2:$B$5,0)),"No")</f>
        <v>Chuck Magee</v>
      </c>
      <c r="W3384" t="str">
        <f>IFERROR(INDEX(Returns!$A$2:$A$801,MATCH(B3384,Returns!$B$2:$B$801,0)),"No")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IFERROR(INDEX(People!$A$2:$A$5,MATCH(M3385,People!$B$2:$B$5,0)),"No")</f>
        <v>Chuck Magee</v>
      </c>
      <c r="W3385" t="str">
        <f>IFERROR(INDEX(Returns!$A$2:$A$801,MATCH(B3385,Returns!$B$2:$B$801,0)),"No")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IFERROR(INDEX(People!$A$2:$A$5,MATCH(M3386,People!$B$2:$B$5,0)),"No")</f>
        <v>Chuck Magee</v>
      </c>
      <c r="W3386" t="str">
        <f>IFERROR(INDEX(Returns!$A$2:$A$801,MATCH(B3386,Returns!$B$2:$B$801,0)),"No")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IFERROR(INDEX(People!$A$2:$A$5,MATCH(M3387,People!$B$2:$B$5,0)),"No")</f>
        <v>Cassandra Brandow</v>
      </c>
      <c r="W3387" t="str">
        <f>IFERROR(INDEX(Returns!$A$2:$A$801,MATCH(B3387,Returns!$B$2:$B$801,0)),"No")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IFERROR(INDEX(People!$A$2:$A$5,MATCH(M3388,People!$B$2:$B$5,0)),"No")</f>
        <v>Cassandra Brandow</v>
      </c>
      <c r="W3388" t="str">
        <f>IFERROR(INDEX(Returns!$A$2:$A$801,MATCH(B3388,Returns!$B$2:$B$801,0)),"No")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IFERROR(INDEX(People!$A$2:$A$5,MATCH(M3389,People!$B$2:$B$5,0)),"No")</f>
        <v>Cassandra Brandow</v>
      </c>
      <c r="W3389" t="str">
        <f>IFERROR(INDEX(Returns!$A$2:$A$801,MATCH(B3389,Returns!$B$2:$B$801,0)),"No")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IFERROR(INDEX(People!$A$2:$A$5,MATCH(M3390,People!$B$2:$B$5,0)),"No")</f>
        <v>Cassandra Brandow</v>
      </c>
      <c r="W3390" t="str">
        <f>IFERROR(INDEX(Returns!$A$2:$A$801,MATCH(B3390,Returns!$B$2:$B$801,0)),"No")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IFERROR(INDEX(People!$A$2:$A$5,MATCH(M3391,People!$B$2:$B$5,0)),"No")</f>
        <v>Cassandra Brandow</v>
      </c>
      <c r="W3391" t="str">
        <f>IFERROR(INDEX(Returns!$A$2:$A$801,MATCH(B3391,Returns!$B$2:$B$801,0)),"No")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IFERROR(INDEX(People!$A$2:$A$5,MATCH(M3392,People!$B$2:$B$5,0)),"No")</f>
        <v>Kelly Williams</v>
      </c>
      <c r="W3392" t="str">
        <f>IFERROR(INDEX(Returns!$A$2:$A$801,MATCH(B3392,Returns!$B$2:$B$801,0)),"No")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IFERROR(INDEX(People!$A$2:$A$5,MATCH(M3393,People!$B$2:$B$5,0)),"No")</f>
        <v>Anna Andreadi</v>
      </c>
      <c r="W3393" t="str">
        <f>IFERROR(INDEX(Returns!$A$2:$A$801,MATCH(B3393,Returns!$B$2:$B$801,0)),"No")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IFERROR(INDEX(People!$A$2:$A$5,MATCH(M3394,People!$B$2:$B$5,0)),"No")</f>
        <v>Anna Andreadi</v>
      </c>
      <c r="W3394" t="str">
        <f>IFERROR(INDEX(Returns!$A$2:$A$801,MATCH(B3394,Returns!$B$2:$B$801,0)),"No")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IFERROR(INDEX(People!$A$2:$A$5,MATCH(M3395,People!$B$2:$B$5,0)),"No")</f>
        <v>Kelly Williams</v>
      </c>
      <c r="W3395" t="str">
        <f>IFERROR(INDEX(Returns!$A$2:$A$801,MATCH(B3395,Returns!$B$2:$B$801,0)),"No")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IFERROR(INDEX(People!$A$2:$A$5,MATCH(M3396,People!$B$2:$B$5,0)),"No")</f>
        <v>Chuck Magee</v>
      </c>
      <c r="W3396" t="str">
        <f>IFERROR(INDEX(Returns!$A$2:$A$801,MATCH(B3396,Returns!$B$2:$B$801,0)),"No")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IFERROR(INDEX(People!$A$2:$A$5,MATCH(M3397,People!$B$2:$B$5,0)),"No")</f>
        <v>Kelly Williams</v>
      </c>
      <c r="W3397" t="str">
        <f>IFERROR(INDEX(Returns!$A$2:$A$801,MATCH(B3397,Returns!$B$2:$B$801,0)),"No")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IFERROR(INDEX(People!$A$2:$A$5,MATCH(M3398,People!$B$2:$B$5,0)),"No")</f>
        <v>Kelly Williams</v>
      </c>
      <c r="W3398" t="str">
        <f>IFERROR(INDEX(Returns!$A$2:$A$801,MATCH(B3398,Returns!$B$2:$B$801,0)),"No")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IFERROR(INDEX(People!$A$2:$A$5,MATCH(M3399,People!$B$2:$B$5,0)),"No")</f>
        <v>Kelly Williams</v>
      </c>
      <c r="W3399" t="str">
        <f>IFERROR(INDEX(Returns!$A$2:$A$801,MATCH(B3399,Returns!$B$2:$B$801,0)),"No")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IFERROR(INDEX(People!$A$2:$A$5,MATCH(M3400,People!$B$2:$B$5,0)),"No")</f>
        <v>Cassandra Brandow</v>
      </c>
      <c r="W3400" t="str">
        <f>IFERROR(INDEX(Returns!$A$2:$A$801,MATCH(B3400,Returns!$B$2:$B$801,0)),"No")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IFERROR(INDEX(People!$A$2:$A$5,MATCH(M3401,People!$B$2:$B$5,0)),"No")</f>
        <v>Cassandra Brandow</v>
      </c>
      <c r="W3401" t="str">
        <f>IFERROR(INDEX(Returns!$A$2:$A$801,MATCH(B3401,Returns!$B$2:$B$801,0)),"No")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IFERROR(INDEX(People!$A$2:$A$5,MATCH(M3402,People!$B$2:$B$5,0)),"No")</f>
        <v>Cassandra Brandow</v>
      </c>
      <c r="W3402" t="str">
        <f>IFERROR(INDEX(Returns!$A$2:$A$801,MATCH(B3402,Returns!$B$2:$B$801,0)),"No")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IFERROR(INDEX(People!$A$2:$A$5,MATCH(M3403,People!$B$2:$B$5,0)),"No")</f>
        <v>Cassandra Brandow</v>
      </c>
      <c r="W3403" t="str">
        <f>IFERROR(INDEX(Returns!$A$2:$A$801,MATCH(B3403,Returns!$B$2:$B$801,0)),"No")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IFERROR(INDEX(People!$A$2:$A$5,MATCH(M3404,People!$B$2:$B$5,0)),"No")</f>
        <v>Kelly Williams</v>
      </c>
      <c r="W3404" t="str">
        <f>IFERROR(INDEX(Returns!$A$2:$A$801,MATCH(B3404,Returns!$B$2:$B$801,0)),"No")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IFERROR(INDEX(People!$A$2:$A$5,MATCH(M3405,People!$B$2:$B$5,0)),"No")</f>
        <v>Kelly Williams</v>
      </c>
      <c r="W3405" t="str">
        <f>IFERROR(INDEX(Returns!$A$2:$A$801,MATCH(B3405,Returns!$B$2:$B$801,0)),"No")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IFERROR(INDEX(People!$A$2:$A$5,MATCH(M3406,People!$B$2:$B$5,0)),"No")</f>
        <v>Anna Andreadi</v>
      </c>
      <c r="W3406" t="str">
        <f>IFERROR(INDEX(Returns!$A$2:$A$801,MATCH(B3406,Returns!$B$2:$B$801,0)),"No")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IFERROR(INDEX(People!$A$2:$A$5,MATCH(M3407,People!$B$2:$B$5,0)),"No")</f>
        <v>Chuck Magee</v>
      </c>
      <c r="W3407" t="str">
        <f>IFERROR(INDEX(Returns!$A$2:$A$801,MATCH(B3407,Returns!$B$2:$B$801,0)),"No")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IFERROR(INDEX(People!$A$2:$A$5,MATCH(M3408,People!$B$2:$B$5,0)),"No")</f>
        <v>Chuck Magee</v>
      </c>
      <c r="W3408" t="str">
        <f>IFERROR(INDEX(Returns!$A$2:$A$801,MATCH(B3408,Returns!$B$2:$B$801,0)),"No")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IFERROR(INDEX(People!$A$2:$A$5,MATCH(M3409,People!$B$2:$B$5,0)),"No")</f>
        <v>Chuck Magee</v>
      </c>
      <c r="W3409" t="str">
        <f>IFERROR(INDEX(Returns!$A$2:$A$801,MATCH(B3409,Returns!$B$2:$B$801,0)),"No")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IFERROR(INDEX(People!$A$2:$A$5,MATCH(M3410,People!$B$2:$B$5,0)),"No")</f>
        <v>Chuck Magee</v>
      </c>
      <c r="W3410" t="str">
        <f>IFERROR(INDEX(Returns!$A$2:$A$801,MATCH(B3410,Returns!$B$2:$B$801,0)),"No")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IFERROR(INDEX(People!$A$2:$A$5,MATCH(M3411,People!$B$2:$B$5,0)),"No")</f>
        <v>Chuck Magee</v>
      </c>
      <c r="W3411" t="str">
        <f>IFERROR(INDEX(Returns!$A$2:$A$801,MATCH(B3411,Returns!$B$2:$B$801,0)),"No")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IFERROR(INDEX(People!$A$2:$A$5,MATCH(M3412,People!$B$2:$B$5,0)),"No")</f>
        <v>Anna Andreadi</v>
      </c>
      <c r="W3412" t="str">
        <f>IFERROR(INDEX(Returns!$A$2:$A$801,MATCH(B3412,Returns!$B$2:$B$801,0)),"No")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IFERROR(INDEX(People!$A$2:$A$5,MATCH(M3413,People!$B$2:$B$5,0)),"No")</f>
        <v>Anna Andreadi</v>
      </c>
      <c r="W3413" t="str">
        <f>IFERROR(INDEX(Returns!$A$2:$A$801,MATCH(B3413,Returns!$B$2:$B$801,0)),"No")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IFERROR(INDEX(People!$A$2:$A$5,MATCH(M3414,People!$B$2:$B$5,0)),"No")</f>
        <v>Anna Andreadi</v>
      </c>
      <c r="W3414" t="str">
        <f>IFERROR(INDEX(Returns!$A$2:$A$801,MATCH(B3414,Returns!$B$2:$B$801,0)),"No")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IFERROR(INDEX(People!$A$2:$A$5,MATCH(M3415,People!$B$2:$B$5,0)),"No")</f>
        <v>Anna Andreadi</v>
      </c>
      <c r="W3415" t="str">
        <f>IFERROR(INDEX(Returns!$A$2:$A$801,MATCH(B3415,Returns!$B$2:$B$801,0)),"No")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IFERROR(INDEX(People!$A$2:$A$5,MATCH(M3416,People!$B$2:$B$5,0)),"No")</f>
        <v>Anna Andreadi</v>
      </c>
      <c r="W3416" t="str">
        <f>IFERROR(INDEX(Returns!$A$2:$A$801,MATCH(B3416,Returns!$B$2:$B$801,0)),"No")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IFERROR(INDEX(People!$A$2:$A$5,MATCH(M3417,People!$B$2:$B$5,0)),"No")</f>
        <v>Kelly Williams</v>
      </c>
      <c r="W3417" t="str">
        <f>IFERROR(INDEX(Returns!$A$2:$A$801,MATCH(B3417,Returns!$B$2:$B$801,0)),"No")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IFERROR(INDEX(People!$A$2:$A$5,MATCH(M3418,People!$B$2:$B$5,0)),"No")</f>
        <v>Kelly Williams</v>
      </c>
      <c r="W3418" t="str">
        <f>IFERROR(INDEX(Returns!$A$2:$A$801,MATCH(B3418,Returns!$B$2:$B$801,0)),"No")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IFERROR(INDEX(People!$A$2:$A$5,MATCH(M3419,People!$B$2:$B$5,0)),"No")</f>
        <v>Anna Andreadi</v>
      </c>
      <c r="W3419" t="str">
        <f>IFERROR(INDEX(Returns!$A$2:$A$801,MATCH(B3419,Returns!$B$2:$B$801,0)),"No")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IFERROR(INDEX(People!$A$2:$A$5,MATCH(M3420,People!$B$2:$B$5,0)),"No")</f>
        <v>Anna Andreadi</v>
      </c>
      <c r="W3420" t="str">
        <f>IFERROR(INDEX(Returns!$A$2:$A$801,MATCH(B3420,Returns!$B$2:$B$801,0)),"No")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IFERROR(INDEX(People!$A$2:$A$5,MATCH(M3421,People!$B$2:$B$5,0)),"No")</f>
        <v>Chuck Magee</v>
      </c>
      <c r="W3421" t="str">
        <f>IFERROR(INDEX(Returns!$A$2:$A$801,MATCH(B3421,Returns!$B$2:$B$801,0)),"No")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IFERROR(INDEX(People!$A$2:$A$5,MATCH(M3422,People!$B$2:$B$5,0)),"No")</f>
        <v>Anna Andreadi</v>
      </c>
      <c r="W3422" t="str">
        <f>IFERROR(INDEX(Returns!$A$2:$A$801,MATCH(B3422,Returns!$B$2:$B$801,0)),"No")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IFERROR(INDEX(People!$A$2:$A$5,MATCH(M3423,People!$B$2:$B$5,0)),"No")</f>
        <v>Anna Andreadi</v>
      </c>
      <c r="W3423" t="str">
        <f>IFERROR(INDEX(Returns!$A$2:$A$801,MATCH(B3423,Returns!$B$2:$B$801,0)),"No")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IFERROR(INDEX(People!$A$2:$A$5,MATCH(M3424,People!$B$2:$B$5,0)),"No")</f>
        <v>Anna Andreadi</v>
      </c>
      <c r="W3424" t="str">
        <f>IFERROR(INDEX(Returns!$A$2:$A$801,MATCH(B3424,Returns!$B$2:$B$801,0)),"No")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IFERROR(INDEX(People!$A$2:$A$5,MATCH(M3425,People!$B$2:$B$5,0)),"No")</f>
        <v>Anna Andreadi</v>
      </c>
      <c r="W3425" t="str">
        <f>IFERROR(INDEX(Returns!$A$2:$A$801,MATCH(B3425,Returns!$B$2:$B$801,0)),"No")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IFERROR(INDEX(People!$A$2:$A$5,MATCH(M3426,People!$B$2:$B$5,0)),"No")</f>
        <v>Anna Andreadi</v>
      </c>
      <c r="W3426" t="str">
        <f>IFERROR(INDEX(Returns!$A$2:$A$801,MATCH(B3426,Returns!$B$2:$B$801,0)),"No")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IFERROR(INDEX(People!$A$2:$A$5,MATCH(M3427,People!$B$2:$B$5,0)),"No")</f>
        <v>Kelly Williams</v>
      </c>
      <c r="W3427" t="str">
        <f>IFERROR(INDEX(Returns!$A$2:$A$801,MATCH(B3427,Returns!$B$2:$B$801,0)),"No")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IFERROR(INDEX(People!$A$2:$A$5,MATCH(M3428,People!$B$2:$B$5,0)),"No")</f>
        <v>Kelly Williams</v>
      </c>
      <c r="W3428" t="str">
        <f>IFERROR(INDEX(Returns!$A$2:$A$801,MATCH(B3428,Returns!$B$2:$B$801,0)),"No")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IFERROR(INDEX(People!$A$2:$A$5,MATCH(M3429,People!$B$2:$B$5,0)),"No")</f>
        <v>Chuck Magee</v>
      </c>
      <c r="W3429" t="str">
        <f>IFERROR(INDEX(Returns!$A$2:$A$801,MATCH(B3429,Returns!$B$2:$B$801,0)),"No")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IFERROR(INDEX(People!$A$2:$A$5,MATCH(M3430,People!$B$2:$B$5,0)),"No")</f>
        <v>Chuck Magee</v>
      </c>
      <c r="W3430" t="str">
        <f>IFERROR(INDEX(Returns!$A$2:$A$801,MATCH(B3430,Returns!$B$2:$B$801,0)),"No")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IFERROR(INDEX(People!$A$2:$A$5,MATCH(M3431,People!$B$2:$B$5,0)),"No")</f>
        <v>Chuck Magee</v>
      </c>
      <c r="W3431" t="str">
        <f>IFERROR(INDEX(Returns!$A$2:$A$801,MATCH(B3431,Returns!$B$2:$B$801,0)),"No")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IFERROR(INDEX(People!$A$2:$A$5,MATCH(M3432,People!$B$2:$B$5,0)),"No")</f>
        <v>Anna Andreadi</v>
      </c>
      <c r="W3432" t="str">
        <f>IFERROR(INDEX(Returns!$A$2:$A$801,MATCH(B3432,Returns!$B$2:$B$801,0)),"No")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IFERROR(INDEX(People!$A$2:$A$5,MATCH(M3433,People!$B$2:$B$5,0)),"No")</f>
        <v>Anna Andreadi</v>
      </c>
      <c r="W3433" t="str">
        <f>IFERROR(INDEX(Returns!$A$2:$A$801,MATCH(B3433,Returns!$B$2:$B$801,0)),"No")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IFERROR(INDEX(People!$A$2:$A$5,MATCH(M3434,People!$B$2:$B$5,0)),"No")</f>
        <v>Anna Andreadi</v>
      </c>
      <c r="W3434" t="str">
        <f>IFERROR(INDEX(Returns!$A$2:$A$801,MATCH(B3434,Returns!$B$2:$B$801,0)),"No")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IFERROR(INDEX(People!$A$2:$A$5,MATCH(M3435,People!$B$2:$B$5,0)),"No")</f>
        <v>Anna Andreadi</v>
      </c>
      <c r="W3435" t="str">
        <f>IFERROR(INDEX(Returns!$A$2:$A$801,MATCH(B3435,Returns!$B$2:$B$801,0)),"No")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IFERROR(INDEX(People!$A$2:$A$5,MATCH(M3436,People!$B$2:$B$5,0)),"No")</f>
        <v>Anna Andreadi</v>
      </c>
      <c r="W3436" t="str">
        <f>IFERROR(INDEX(Returns!$A$2:$A$801,MATCH(B3436,Returns!$B$2:$B$801,0)),"No")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IFERROR(INDEX(People!$A$2:$A$5,MATCH(M3437,People!$B$2:$B$5,0)),"No")</f>
        <v>Kelly Williams</v>
      </c>
      <c r="W3437" t="str">
        <f>IFERROR(INDEX(Returns!$A$2:$A$801,MATCH(B3437,Returns!$B$2:$B$801,0)),"No")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IFERROR(INDEX(People!$A$2:$A$5,MATCH(M3438,People!$B$2:$B$5,0)),"No")</f>
        <v>Kelly Williams</v>
      </c>
      <c r="W3438" t="str">
        <f>IFERROR(INDEX(Returns!$A$2:$A$801,MATCH(B3438,Returns!$B$2:$B$801,0)),"No")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IFERROR(INDEX(People!$A$2:$A$5,MATCH(M3439,People!$B$2:$B$5,0)),"No")</f>
        <v>Kelly Williams</v>
      </c>
      <c r="W3439" t="str">
        <f>IFERROR(INDEX(Returns!$A$2:$A$801,MATCH(B3439,Returns!$B$2:$B$801,0)),"No")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IFERROR(INDEX(People!$A$2:$A$5,MATCH(M3440,People!$B$2:$B$5,0)),"No")</f>
        <v>Kelly Williams</v>
      </c>
      <c r="W3440" t="str">
        <f>IFERROR(INDEX(Returns!$A$2:$A$801,MATCH(B3440,Returns!$B$2:$B$801,0)),"No")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IFERROR(INDEX(People!$A$2:$A$5,MATCH(M3441,People!$B$2:$B$5,0)),"No")</f>
        <v>Kelly Williams</v>
      </c>
      <c r="W3441" t="str">
        <f>IFERROR(INDEX(Returns!$A$2:$A$801,MATCH(B3441,Returns!$B$2:$B$801,0)),"No")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IFERROR(INDEX(People!$A$2:$A$5,MATCH(M3442,People!$B$2:$B$5,0)),"No")</f>
        <v>Anna Andreadi</v>
      </c>
      <c r="W3442" t="str">
        <f>IFERROR(INDEX(Returns!$A$2:$A$801,MATCH(B3442,Returns!$B$2:$B$801,0)),"No")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IFERROR(INDEX(People!$A$2:$A$5,MATCH(M3443,People!$B$2:$B$5,0)),"No")</f>
        <v>Chuck Magee</v>
      </c>
      <c r="W3443" t="str">
        <f>IFERROR(INDEX(Returns!$A$2:$A$801,MATCH(B3443,Returns!$B$2:$B$801,0)),"No")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IFERROR(INDEX(People!$A$2:$A$5,MATCH(M3444,People!$B$2:$B$5,0)),"No")</f>
        <v>Chuck Magee</v>
      </c>
      <c r="W3444" t="str">
        <f>IFERROR(INDEX(Returns!$A$2:$A$801,MATCH(B3444,Returns!$B$2:$B$801,0)),"No")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IFERROR(INDEX(People!$A$2:$A$5,MATCH(M3445,People!$B$2:$B$5,0)),"No")</f>
        <v>Chuck Magee</v>
      </c>
      <c r="W3445" t="str">
        <f>IFERROR(INDEX(Returns!$A$2:$A$801,MATCH(B3445,Returns!$B$2:$B$801,0)),"No")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IFERROR(INDEX(People!$A$2:$A$5,MATCH(M3446,People!$B$2:$B$5,0)),"No")</f>
        <v>Chuck Magee</v>
      </c>
      <c r="W3446" t="str">
        <f>IFERROR(INDEX(Returns!$A$2:$A$801,MATCH(B3446,Returns!$B$2:$B$801,0)),"No")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IFERROR(INDEX(People!$A$2:$A$5,MATCH(M3447,People!$B$2:$B$5,0)),"No")</f>
        <v>Chuck Magee</v>
      </c>
      <c r="W3447" t="str">
        <f>IFERROR(INDEX(Returns!$A$2:$A$801,MATCH(B3447,Returns!$B$2:$B$801,0)),"No")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IFERROR(INDEX(People!$A$2:$A$5,MATCH(M3448,People!$B$2:$B$5,0)),"No")</f>
        <v>Chuck Magee</v>
      </c>
      <c r="W3448" t="str">
        <f>IFERROR(INDEX(Returns!$A$2:$A$801,MATCH(B3448,Returns!$B$2:$B$801,0)),"No")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IFERROR(INDEX(People!$A$2:$A$5,MATCH(M3449,People!$B$2:$B$5,0)),"No")</f>
        <v>Cassandra Brandow</v>
      </c>
      <c r="W3449" t="str">
        <f>IFERROR(INDEX(Returns!$A$2:$A$801,MATCH(B3449,Returns!$B$2:$B$801,0)),"No")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IFERROR(INDEX(People!$A$2:$A$5,MATCH(M3450,People!$B$2:$B$5,0)),"No")</f>
        <v>Anna Andreadi</v>
      </c>
      <c r="W3450" t="str">
        <f>IFERROR(INDEX(Returns!$A$2:$A$801,MATCH(B3450,Returns!$B$2:$B$801,0)),"No")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IFERROR(INDEX(People!$A$2:$A$5,MATCH(M3451,People!$B$2:$B$5,0)),"No")</f>
        <v>Anna Andreadi</v>
      </c>
      <c r="W3451" t="str">
        <f>IFERROR(INDEX(Returns!$A$2:$A$801,MATCH(B3451,Returns!$B$2:$B$801,0)),"No")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IFERROR(INDEX(People!$A$2:$A$5,MATCH(M3452,People!$B$2:$B$5,0)),"No")</f>
        <v>Anna Andreadi</v>
      </c>
      <c r="W3452" t="str">
        <f>IFERROR(INDEX(Returns!$A$2:$A$801,MATCH(B3452,Returns!$B$2:$B$801,0)),"No")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IFERROR(INDEX(People!$A$2:$A$5,MATCH(M3453,People!$B$2:$B$5,0)),"No")</f>
        <v>Anna Andreadi</v>
      </c>
      <c r="W3453" t="str">
        <f>IFERROR(INDEX(Returns!$A$2:$A$801,MATCH(B3453,Returns!$B$2:$B$801,0)),"No")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IFERROR(INDEX(People!$A$2:$A$5,MATCH(M3454,People!$B$2:$B$5,0)),"No")</f>
        <v>Cassandra Brandow</v>
      </c>
      <c r="W3454" t="str">
        <f>IFERROR(INDEX(Returns!$A$2:$A$801,MATCH(B3454,Returns!$B$2:$B$801,0)),"No")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IFERROR(INDEX(People!$A$2:$A$5,MATCH(M3455,People!$B$2:$B$5,0)),"No")</f>
        <v>Cassandra Brandow</v>
      </c>
      <c r="W3455" t="str">
        <f>IFERROR(INDEX(Returns!$A$2:$A$801,MATCH(B3455,Returns!$B$2:$B$801,0)),"No")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IFERROR(INDEX(People!$A$2:$A$5,MATCH(M3456,People!$B$2:$B$5,0)),"No")</f>
        <v>Cassandra Brandow</v>
      </c>
      <c r="W3456" t="str">
        <f>IFERROR(INDEX(Returns!$A$2:$A$801,MATCH(B3456,Returns!$B$2:$B$801,0)),"No")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IFERROR(INDEX(People!$A$2:$A$5,MATCH(M3457,People!$B$2:$B$5,0)),"No")</f>
        <v>Cassandra Brandow</v>
      </c>
      <c r="W3457" t="str">
        <f>IFERROR(INDEX(Returns!$A$2:$A$801,MATCH(B3457,Returns!$B$2:$B$801,0)),"No")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IFERROR(INDEX(People!$A$2:$A$5,MATCH(M3458,People!$B$2:$B$5,0)),"No")</f>
        <v>Chuck Magee</v>
      </c>
      <c r="W3458" t="str">
        <f>IFERROR(INDEX(Returns!$A$2:$A$801,MATCH(B3458,Returns!$B$2:$B$801,0)),"No")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IFERROR(INDEX(People!$A$2:$A$5,MATCH(M3459,People!$B$2:$B$5,0)),"No")</f>
        <v>Chuck Magee</v>
      </c>
      <c r="W3459" t="str">
        <f>IFERROR(INDEX(Returns!$A$2:$A$801,MATCH(B3459,Returns!$B$2:$B$801,0)),"No")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IFERROR(INDEX(People!$A$2:$A$5,MATCH(M3460,People!$B$2:$B$5,0)),"No")</f>
        <v>Chuck Magee</v>
      </c>
      <c r="W3460" t="str">
        <f>IFERROR(INDEX(Returns!$A$2:$A$801,MATCH(B3460,Returns!$B$2:$B$801,0)),"No")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IFERROR(INDEX(People!$A$2:$A$5,MATCH(M3461,People!$B$2:$B$5,0)),"No")</f>
        <v>Chuck Magee</v>
      </c>
      <c r="W3461" t="str">
        <f>IFERROR(INDEX(Returns!$A$2:$A$801,MATCH(B3461,Returns!$B$2:$B$801,0)),"No")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IFERROR(INDEX(People!$A$2:$A$5,MATCH(M3462,People!$B$2:$B$5,0)),"No")</f>
        <v>Chuck Magee</v>
      </c>
      <c r="W3462" t="str">
        <f>IFERROR(INDEX(Returns!$A$2:$A$801,MATCH(B3462,Returns!$B$2:$B$801,0)),"No")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IFERROR(INDEX(People!$A$2:$A$5,MATCH(M3463,People!$B$2:$B$5,0)),"No")</f>
        <v>Kelly Williams</v>
      </c>
      <c r="W3463" t="str">
        <f>IFERROR(INDEX(Returns!$A$2:$A$801,MATCH(B3463,Returns!$B$2:$B$801,0)),"No")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IFERROR(INDEX(People!$A$2:$A$5,MATCH(M3464,People!$B$2:$B$5,0)),"No")</f>
        <v>Chuck Magee</v>
      </c>
      <c r="W3464" t="str">
        <f>IFERROR(INDEX(Returns!$A$2:$A$801,MATCH(B3464,Returns!$B$2:$B$801,0)),"No")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IFERROR(INDEX(People!$A$2:$A$5,MATCH(M3465,People!$B$2:$B$5,0)),"No")</f>
        <v>Cassandra Brandow</v>
      </c>
      <c r="W3465" t="str">
        <f>IFERROR(INDEX(Returns!$A$2:$A$801,MATCH(B3465,Returns!$B$2:$B$801,0)),"No")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IFERROR(INDEX(People!$A$2:$A$5,MATCH(M3466,People!$B$2:$B$5,0)),"No")</f>
        <v>Cassandra Brandow</v>
      </c>
      <c r="W3466" t="str">
        <f>IFERROR(INDEX(Returns!$A$2:$A$801,MATCH(B3466,Returns!$B$2:$B$801,0)),"No")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IFERROR(INDEX(People!$A$2:$A$5,MATCH(M3467,People!$B$2:$B$5,0)),"No")</f>
        <v>Chuck Magee</v>
      </c>
      <c r="W3467" t="str">
        <f>IFERROR(INDEX(Returns!$A$2:$A$801,MATCH(B3467,Returns!$B$2:$B$801,0)),"No")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IFERROR(INDEX(People!$A$2:$A$5,MATCH(M3468,People!$B$2:$B$5,0)),"No")</f>
        <v>Chuck Magee</v>
      </c>
      <c r="W3468" t="str">
        <f>IFERROR(INDEX(Returns!$A$2:$A$801,MATCH(B3468,Returns!$B$2:$B$801,0)),"No")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IFERROR(INDEX(People!$A$2:$A$5,MATCH(M3469,People!$B$2:$B$5,0)),"No")</f>
        <v>Chuck Magee</v>
      </c>
      <c r="W3469" t="str">
        <f>IFERROR(INDEX(Returns!$A$2:$A$801,MATCH(B3469,Returns!$B$2:$B$801,0)),"No")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IFERROR(INDEX(People!$A$2:$A$5,MATCH(M3470,People!$B$2:$B$5,0)),"No")</f>
        <v>Cassandra Brandow</v>
      </c>
      <c r="W3470" t="str">
        <f>IFERROR(INDEX(Returns!$A$2:$A$801,MATCH(B3470,Returns!$B$2:$B$801,0)),"No")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IFERROR(INDEX(People!$A$2:$A$5,MATCH(M3471,People!$B$2:$B$5,0)),"No")</f>
        <v>Cassandra Brandow</v>
      </c>
      <c r="W3471" t="str">
        <f>IFERROR(INDEX(Returns!$A$2:$A$801,MATCH(B3471,Returns!$B$2:$B$801,0)),"No")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IFERROR(INDEX(People!$A$2:$A$5,MATCH(M3472,People!$B$2:$B$5,0)),"No")</f>
        <v>Anna Andreadi</v>
      </c>
      <c r="W3472" t="str">
        <f>IFERROR(INDEX(Returns!$A$2:$A$801,MATCH(B3472,Returns!$B$2:$B$801,0)),"No")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IFERROR(INDEX(People!$A$2:$A$5,MATCH(M3473,People!$B$2:$B$5,0)),"No")</f>
        <v>Chuck Magee</v>
      </c>
      <c r="W3473" t="str">
        <f>IFERROR(INDEX(Returns!$A$2:$A$801,MATCH(B3473,Returns!$B$2:$B$801,0)),"No")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IFERROR(INDEX(People!$A$2:$A$5,MATCH(M3474,People!$B$2:$B$5,0)),"No")</f>
        <v>Chuck Magee</v>
      </c>
      <c r="W3474" t="str">
        <f>IFERROR(INDEX(Returns!$A$2:$A$801,MATCH(B3474,Returns!$B$2:$B$801,0)),"No")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IFERROR(INDEX(People!$A$2:$A$5,MATCH(M3475,People!$B$2:$B$5,0)),"No")</f>
        <v>Kelly Williams</v>
      </c>
      <c r="W3475" t="str">
        <f>IFERROR(INDEX(Returns!$A$2:$A$801,MATCH(B3475,Returns!$B$2:$B$801,0)),"No")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IFERROR(INDEX(People!$A$2:$A$5,MATCH(M3476,People!$B$2:$B$5,0)),"No")</f>
        <v>Kelly Williams</v>
      </c>
      <c r="W3476" t="str">
        <f>IFERROR(INDEX(Returns!$A$2:$A$801,MATCH(B3476,Returns!$B$2:$B$801,0)),"No")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IFERROR(INDEX(People!$A$2:$A$5,MATCH(M3477,People!$B$2:$B$5,0)),"No")</f>
        <v>Kelly Williams</v>
      </c>
      <c r="W3477" t="str">
        <f>IFERROR(INDEX(Returns!$A$2:$A$801,MATCH(B3477,Returns!$B$2:$B$801,0)),"No")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IFERROR(INDEX(People!$A$2:$A$5,MATCH(M3478,People!$B$2:$B$5,0)),"No")</f>
        <v>Kelly Williams</v>
      </c>
      <c r="W3478" t="str">
        <f>IFERROR(INDEX(Returns!$A$2:$A$801,MATCH(B3478,Returns!$B$2:$B$801,0)),"No")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IFERROR(INDEX(People!$A$2:$A$5,MATCH(M3479,People!$B$2:$B$5,0)),"No")</f>
        <v>Anna Andreadi</v>
      </c>
      <c r="W3479" t="str">
        <f>IFERROR(INDEX(Returns!$A$2:$A$801,MATCH(B3479,Returns!$B$2:$B$801,0)),"No")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IFERROR(INDEX(People!$A$2:$A$5,MATCH(M3480,People!$B$2:$B$5,0)),"No")</f>
        <v>Anna Andreadi</v>
      </c>
      <c r="W3480" t="str">
        <f>IFERROR(INDEX(Returns!$A$2:$A$801,MATCH(B3480,Returns!$B$2:$B$801,0)),"No")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IFERROR(INDEX(People!$A$2:$A$5,MATCH(M3481,People!$B$2:$B$5,0)),"No")</f>
        <v>Anna Andreadi</v>
      </c>
      <c r="W3481" t="str">
        <f>IFERROR(INDEX(Returns!$A$2:$A$801,MATCH(B3481,Returns!$B$2:$B$801,0)),"No")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IFERROR(INDEX(People!$A$2:$A$5,MATCH(M3482,People!$B$2:$B$5,0)),"No")</f>
        <v>Anna Andreadi</v>
      </c>
      <c r="W3482" t="str">
        <f>IFERROR(INDEX(Returns!$A$2:$A$801,MATCH(B3482,Returns!$B$2:$B$801,0)),"No")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IFERROR(INDEX(People!$A$2:$A$5,MATCH(M3483,People!$B$2:$B$5,0)),"No")</f>
        <v>Cassandra Brandow</v>
      </c>
      <c r="W3483" t="str">
        <f>IFERROR(INDEX(Returns!$A$2:$A$801,MATCH(B3483,Returns!$B$2:$B$801,0)),"No")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IFERROR(INDEX(People!$A$2:$A$5,MATCH(M3484,People!$B$2:$B$5,0)),"No")</f>
        <v>Cassandra Brandow</v>
      </c>
      <c r="W3484" t="str">
        <f>IFERROR(INDEX(Returns!$A$2:$A$801,MATCH(B3484,Returns!$B$2:$B$801,0)),"No")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IFERROR(INDEX(People!$A$2:$A$5,MATCH(M3485,People!$B$2:$B$5,0)),"No")</f>
        <v>Cassandra Brandow</v>
      </c>
      <c r="W3485" t="str">
        <f>IFERROR(INDEX(Returns!$A$2:$A$801,MATCH(B3485,Returns!$B$2:$B$801,0)),"No")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IFERROR(INDEX(People!$A$2:$A$5,MATCH(M3486,People!$B$2:$B$5,0)),"No")</f>
        <v>Cassandra Brandow</v>
      </c>
      <c r="W3486" t="str">
        <f>IFERROR(INDEX(Returns!$A$2:$A$801,MATCH(B3486,Returns!$B$2:$B$801,0)),"No")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IFERROR(INDEX(People!$A$2:$A$5,MATCH(M3487,People!$B$2:$B$5,0)),"No")</f>
        <v>Chuck Magee</v>
      </c>
      <c r="W3487" t="str">
        <f>IFERROR(INDEX(Returns!$A$2:$A$801,MATCH(B3487,Returns!$B$2:$B$801,0)),"No")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IFERROR(INDEX(People!$A$2:$A$5,MATCH(M3488,People!$B$2:$B$5,0)),"No")</f>
        <v>Cassandra Brandow</v>
      </c>
      <c r="W3488" t="str">
        <f>IFERROR(INDEX(Returns!$A$2:$A$801,MATCH(B3488,Returns!$B$2:$B$801,0)),"No")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IFERROR(INDEX(People!$A$2:$A$5,MATCH(M3489,People!$B$2:$B$5,0)),"No")</f>
        <v>Cassandra Brandow</v>
      </c>
      <c r="W3489" t="str">
        <f>IFERROR(INDEX(Returns!$A$2:$A$801,MATCH(B3489,Returns!$B$2:$B$801,0)),"No")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IFERROR(INDEX(People!$A$2:$A$5,MATCH(M3490,People!$B$2:$B$5,0)),"No")</f>
        <v>Kelly Williams</v>
      </c>
      <c r="W3490" t="str">
        <f>IFERROR(INDEX(Returns!$A$2:$A$801,MATCH(B3490,Returns!$B$2:$B$801,0)),"No")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IFERROR(INDEX(People!$A$2:$A$5,MATCH(M3491,People!$B$2:$B$5,0)),"No")</f>
        <v>Kelly Williams</v>
      </c>
      <c r="W3491" t="str">
        <f>IFERROR(INDEX(Returns!$A$2:$A$801,MATCH(B3491,Returns!$B$2:$B$801,0)),"No")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IFERROR(INDEX(People!$A$2:$A$5,MATCH(M3492,People!$B$2:$B$5,0)),"No")</f>
        <v>Kelly Williams</v>
      </c>
      <c r="W3492" t="str">
        <f>IFERROR(INDEX(Returns!$A$2:$A$801,MATCH(B3492,Returns!$B$2:$B$801,0)),"No")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IFERROR(INDEX(People!$A$2:$A$5,MATCH(M3493,People!$B$2:$B$5,0)),"No")</f>
        <v>Kelly Williams</v>
      </c>
      <c r="W3493" t="str">
        <f>IFERROR(INDEX(Returns!$A$2:$A$801,MATCH(B3493,Returns!$B$2:$B$801,0)),"No")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IFERROR(INDEX(People!$A$2:$A$5,MATCH(M3494,People!$B$2:$B$5,0)),"No")</f>
        <v>Kelly Williams</v>
      </c>
      <c r="W3494" t="str">
        <f>IFERROR(INDEX(Returns!$A$2:$A$801,MATCH(B3494,Returns!$B$2:$B$801,0)),"No")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IFERROR(INDEX(People!$A$2:$A$5,MATCH(M3495,People!$B$2:$B$5,0)),"No")</f>
        <v>Kelly Williams</v>
      </c>
      <c r="W3495" t="str">
        <f>IFERROR(INDEX(Returns!$A$2:$A$801,MATCH(B3495,Returns!$B$2:$B$801,0)),"No")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IFERROR(INDEX(People!$A$2:$A$5,MATCH(M3496,People!$B$2:$B$5,0)),"No")</f>
        <v>Kelly Williams</v>
      </c>
      <c r="W3496" t="str">
        <f>IFERROR(INDEX(Returns!$A$2:$A$801,MATCH(B3496,Returns!$B$2:$B$801,0)),"No")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IFERROR(INDEX(People!$A$2:$A$5,MATCH(M3497,People!$B$2:$B$5,0)),"No")</f>
        <v>Kelly Williams</v>
      </c>
      <c r="W3497" t="str">
        <f>IFERROR(INDEX(Returns!$A$2:$A$801,MATCH(B3497,Returns!$B$2:$B$801,0)),"No")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IFERROR(INDEX(People!$A$2:$A$5,MATCH(M3498,People!$B$2:$B$5,0)),"No")</f>
        <v>Anna Andreadi</v>
      </c>
      <c r="W3498" t="str">
        <f>IFERROR(INDEX(Returns!$A$2:$A$801,MATCH(B3498,Returns!$B$2:$B$801,0)),"No")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IFERROR(INDEX(People!$A$2:$A$5,MATCH(M3499,People!$B$2:$B$5,0)),"No")</f>
        <v>Anna Andreadi</v>
      </c>
      <c r="W3499" t="str">
        <f>IFERROR(INDEX(Returns!$A$2:$A$801,MATCH(B3499,Returns!$B$2:$B$801,0)),"No")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IFERROR(INDEX(People!$A$2:$A$5,MATCH(M3500,People!$B$2:$B$5,0)),"No")</f>
        <v>Anna Andreadi</v>
      </c>
      <c r="W3500" t="str">
        <f>IFERROR(INDEX(Returns!$A$2:$A$801,MATCH(B3500,Returns!$B$2:$B$801,0)),"No")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IFERROR(INDEX(People!$A$2:$A$5,MATCH(M3501,People!$B$2:$B$5,0)),"No")</f>
        <v>Cassandra Brandow</v>
      </c>
      <c r="W3501" t="str">
        <f>IFERROR(INDEX(Returns!$A$2:$A$801,MATCH(B3501,Returns!$B$2:$B$801,0)),"No")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IFERROR(INDEX(People!$A$2:$A$5,MATCH(M3502,People!$B$2:$B$5,0)),"No")</f>
        <v>Cassandra Brandow</v>
      </c>
      <c r="W3502" t="str">
        <f>IFERROR(INDEX(Returns!$A$2:$A$801,MATCH(B3502,Returns!$B$2:$B$801,0)),"No")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IFERROR(INDEX(People!$A$2:$A$5,MATCH(M3503,People!$B$2:$B$5,0)),"No")</f>
        <v>Cassandra Brandow</v>
      </c>
      <c r="W3503" t="str">
        <f>IFERROR(INDEX(Returns!$A$2:$A$801,MATCH(B3503,Returns!$B$2:$B$801,0)),"No")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IFERROR(INDEX(People!$A$2:$A$5,MATCH(M3504,People!$B$2:$B$5,0)),"No")</f>
        <v>Kelly Williams</v>
      </c>
      <c r="W3504" t="str">
        <f>IFERROR(INDEX(Returns!$A$2:$A$801,MATCH(B3504,Returns!$B$2:$B$801,0)),"No")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IFERROR(INDEX(People!$A$2:$A$5,MATCH(M3505,People!$B$2:$B$5,0)),"No")</f>
        <v>Kelly Williams</v>
      </c>
      <c r="W3505" t="str">
        <f>IFERROR(INDEX(Returns!$A$2:$A$801,MATCH(B3505,Returns!$B$2:$B$801,0)),"No")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IFERROR(INDEX(People!$A$2:$A$5,MATCH(M3506,People!$B$2:$B$5,0)),"No")</f>
        <v>Chuck Magee</v>
      </c>
      <c r="W3506" t="str">
        <f>IFERROR(INDEX(Returns!$A$2:$A$801,MATCH(B3506,Returns!$B$2:$B$801,0)),"No")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IFERROR(INDEX(People!$A$2:$A$5,MATCH(M3507,People!$B$2:$B$5,0)),"No")</f>
        <v>Kelly Williams</v>
      </c>
      <c r="W3507" t="str">
        <f>IFERROR(INDEX(Returns!$A$2:$A$801,MATCH(B3507,Returns!$B$2:$B$801,0)),"No")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IFERROR(INDEX(People!$A$2:$A$5,MATCH(M3508,People!$B$2:$B$5,0)),"No")</f>
        <v>Kelly Williams</v>
      </c>
      <c r="W3508" t="str">
        <f>IFERROR(INDEX(Returns!$A$2:$A$801,MATCH(B3508,Returns!$B$2:$B$801,0)),"No")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IFERROR(INDEX(People!$A$2:$A$5,MATCH(M3509,People!$B$2:$B$5,0)),"No")</f>
        <v>Kelly Williams</v>
      </c>
      <c r="W3509" t="str">
        <f>IFERROR(INDEX(Returns!$A$2:$A$801,MATCH(B3509,Returns!$B$2:$B$801,0)),"No")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IFERROR(INDEX(People!$A$2:$A$5,MATCH(M3510,People!$B$2:$B$5,0)),"No")</f>
        <v>Kelly Williams</v>
      </c>
      <c r="W3510" t="str">
        <f>IFERROR(INDEX(Returns!$A$2:$A$801,MATCH(B3510,Returns!$B$2:$B$801,0)),"No")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IFERROR(INDEX(People!$A$2:$A$5,MATCH(M3511,People!$B$2:$B$5,0)),"No")</f>
        <v>Kelly Williams</v>
      </c>
      <c r="W3511" t="str">
        <f>IFERROR(INDEX(Returns!$A$2:$A$801,MATCH(B3511,Returns!$B$2:$B$801,0)),"No")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IFERROR(INDEX(People!$A$2:$A$5,MATCH(M3512,People!$B$2:$B$5,0)),"No")</f>
        <v>Kelly Williams</v>
      </c>
      <c r="W3512" t="str">
        <f>IFERROR(INDEX(Returns!$A$2:$A$801,MATCH(B3512,Returns!$B$2:$B$801,0)),"No")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IFERROR(INDEX(People!$A$2:$A$5,MATCH(M3513,People!$B$2:$B$5,0)),"No")</f>
        <v>Kelly Williams</v>
      </c>
      <c r="W3513" t="str">
        <f>IFERROR(INDEX(Returns!$A$2:$A$801,MATCH(B3513,Returns!$B$2:$B$801,0)),"No")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IFERROR(INDEX(People!$A$2:$A$5,MATCH(M3514,People!$B$2:$B$5,0)),"No")</f>
        <v>Kelly Williams</v>
      </c>
      <c r="W3514" t="str">
        <f>IFERROR(INDEX(Returns!$A$2:$A$801,MATCH(B3514,Returns!$B$2:$B$801,0)),"No")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IFERROR(INDEX(People!$A$2:$A$5,MATCH(M3515,People!$B$2:$B$5,0)),"No")</f>
        <v>Kelly Williams</v>
      </c>
      <c r="W3515" t="str">
        <f>IFERROR(INDEX(Returns!$A$2:$A$801,MATCH(B3515,Returns!$B$2:$B$801,0)),"No")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IFERROR(INDEX(People!$A$2:$A$5,MATCH(M3516,People!$B$2:$B$5,0)),"No")</f>
        <v>Kelly Williams</v>
      </c>
      <c r="W3516" t="str">
        <f>IFERROR(INDEX(Returns!$A$2:$A$801,MATCH(B3516,Returns!$B$2:$B$801,0)),"No")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IFERROR(INDEX(People!$A$2:$A$5,MATCH(M3517,People!$B$2:$B$5,0)),"No")</f>
        <v>Cassandra Brandow</v>
      </c>
      <c r="W3517" t="str">
        <f>IFERROR(INDEX(Returns!$A$2:$A$801,MATCH(B3517,Returns!$B$2:$B$801,0)),"No")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IFERROR(INDEX(People!$A$2:$A$5,MATCH(M3518,People!$B$2:$B$5,0)),"No")</f>
        <v>Cassandra Brandow</v>
      </c>
      <c r="W3518" t="str">
        <f>IFERROR(INDEX(Returns!$A$2:$A$801,MATCH(B3518,Returns!$B$2:$B$801,0)),"No")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IFERROR(INDEX(People!$A$2:$A$5,MATCH(M3519,People!$B$2:$B$5,0)),"No")</f>
        <v>Cassandra Brandow</v>
      </c>
      <c r="W3519" t="str">
        <f>IFERROR(INDEX(Returns!$A$2:$A$801,MATCH(B3519,Returns!$B$2:$B$801,0)),"No")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IFERROR(INDEX(People!$A$2:$A$5,MATCH(M3520,People!$B$2:$B$5,0)),"No")</f>
        <v>Cassandra Brandow</v>
      </c>
      <c r="W3520" t="str">
        <f>IFERROR(INDEX(Returns!$A$2:$A$801,MATCH(B3520,Returns!$B$2:$B$801,0)),"No")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IFERROR(INDEX(People!$A$2:$A$5,MATCH(M3521,People!$B$2:$B$5,0)),"No")</f>
        <v>Kelly Williams</v>
      </c>
      <c r="W3521" t="str">
        <f>IFERROR(INDEX(Returns!$A$2:$A$801,MATCH(B3521,Returns!$B$2:$B$801,0)),"No")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IFERROR(INDEX(People!$A$2:$A$5,MATCH(M3522,People!$B$2:$B$5,0)),"No")</f>
        <v>Anna Andreadi</v>
      </c>
      <c r="W3522" t="str">
        <f>IFERROR(INDEX(Returns!$A$2:$A$801,MATCH(B3522,Returns!$B$2:$B$801,0)),"No")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IFERROR(INDEX(People!$A$2:$A$5,MATCH(M3523,People!$B$2:$B$5,0)),"No")</f>
        <v>Kelly Williams</v>
      </c>
      <c r="W3523" t="str">
        <f>IFERROR(INDEX(Returns!$A$2:$A$801,MATCH(B3523,Returns!$B$2:$B$801,0)),"No")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IFERROR(INDEX(People!$A$2:$A$5,MATCH(M3524,People!$B$2:$B$5,0)),"No")</f>
        <v>Kelly Williams</v>
      </c>
      <c r="W3524" t="str">
        <f>IFERROR(INDEX(Returns!$A$2:$A$801,MATCH(B3524,Returns!$B$2:$B$801,0)),"No")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IFERROR(INDEX(People!$A$2:$A$5,MATCH(M3525,People!$B$2:$B$5,0)),"No")</f>
        <v>Anna Andreadi</v>
      </c>
      <c r="W3525" t="str">
        <f>IFERROR(INDEX(Returns!$A$2:$A$801,MATCH(B3525,Returns!$B$2:$B$801,0)),"No")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IFERROR(INDEX(People!$A$2:$A$5,MATCH(M3526,People!$B$2:$B$5,0)),"No")</f>
        <v>Kelly Williams</v>
      </c>
      <c r="W3526" t="str">
        <f>IFERROR(INDEX(Returns!$A$2:$A$801,MATCH(B3526,Returns!$B$2:$B$801,0)),"No")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IFERROR(INDEX(People!$A$2:$A$5,MATCH(M3527,People!$B$2:$B$5,0)),"No")</f>
        <v>Cassandra Brandow</v>
      </c>
      <c r="W3527" t="str">
        <f>IFERROR(INDEX(Returns!$A$2:$A$801,MATCH(B3527,Returns!$B$2:$B$801,0)),"No")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IFERROR(INDEX(People!$A$2:$A$5,MATCH(M3528,People!$B$2:$B$5,0)),"No")</f>
        <v>Cassandra Brandow</v>
      </c>
      <c r="W3528" t="str">
        <f>IFERROR(INDEX(Returns!$A$2:$A$801,MATCH(B3528,Returns!$B$2:$B$801,0)),"No")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IFERROR(INDEX(People!$A$2:$A$5,MATCH(M3529,People!$B$2:$B$5,0)),"No")</f>
        <v>Cassandra Brandow</v>
      </c>
      <c r="W3529" t="str">
        <f>IFERROR(INDEX(Returns!$A$2:$A$801,MATCH(B3529,Returns!$B$2:$B$801,0)),"No")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IFERROR(INDEX(People!$A$2:$A$5,MATCH(M3530,People!$B$2:$B$5,0)),"No")</f>
        <v>Anna Andreadi</v>
      </c>
      <c r="W3530" t="str">
        <f>IFERROR(INDEX(Returns!$A$2:$A$801,MATCH(B3530,Returns!$B$2:$B$801,0)),"No")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IFERROR(INDEX(People!$A$2:$A$5,MATCH(M3531,People!$B$2:$B$5,0)),"No")</f>
        <v>Cassandra Brandow</v>
      </c>
      <c r="W3531" t="str">
        <f>IFERROR(INDEX(Returns!$A$2:$A$801,MATCH(B3531,Returns!$B$2:$B$801,0)),"No")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IFERROR(INDEX(People!$A$2:$A$5,MATCH(M3532,People!$B$2:$B$5,0)),"No")</f>
        <v>Kelly Williams</v>
      </c>
      <c r="W3532" t="str">
        <f>IFERROR(INDEX(Returns!$A$2:$A$801,MATCH(B3532,Returns!$B$2:$B$801,0)),"No")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IFERROR(INDEX(People!$A$2:$A$5,MATCH(M3533,People!$B$2:$B$5,0)),"No")</f>
        <v>Chuck Magee</v>
      </c>
      <c r="W3533" t="str">
        <f>IFERROR(INDEX(Returns!$A$2:$A$801,MATCH(B3533,Returns!$B$2:$B$801,0)),"No")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IFERROR(INDEX(People!$A$2:$A$5,MATCH(M3534,People!$B$2:$B$5,0)),"No")</f>
        <v>Anna Andreadi</v>
      </c>
      <c r="W3534" t="str">
        <f>IFERROR(INDEX(Returns!$A$2:$A$801,MATCH(B3534,Returns!$B$2:$B$801,0)),"No")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IFERROR(INDEX(People!$A$2:$A$5,MATCH(M3535,People!$B$2:$B$5,0)),"No")</f>
        <v>Anna Andreadi</v>
      </c>
      <c r="W3535" t="str">
        <f>IFERROR(INDEX(Returns!$A$2:$A$801,MATCH(B3535,Returns!$B$2:$B$801,0)),"No")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IFERROR(INDEX(People!$A$2:$A$5,MATCH(M3536,People!$B$2:$B$5,0)),"No")</f>
        <v>Anna Andreadi</v>
      </c>
      <c r="W3536" t="str">
        <f>IFERROR(INDEX(Returns!$A$2:$A$801,MATCH(B3536,Returns!$B$2:$B$801,0)),"No")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IFERROR(INDEX(People!$A$2:$A$5,MATCH(M3537,People!$B$2:$B$5,0)),"No")</f>
        <v>Anna Andreadi</v>
      </c>
      <c r="W3537" t="str">
        <f>IFERROR(INDEX(Returns!$A$2:$A$801,MATCH(B3537,Returns!$B$2:$B$801,0)),"No")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IFERROR(INDEX(People!$A$2:$A$5,MATCH(M3538,People!$B$2:$B$5,0)),"No")</f>
        <v>Chuck Magee</v>
      </c>
      <c r="W3538" t="str">
        <f>IFERROR(INDEX(Returns!$A$2:$A$801,MATCH(B3538,Returns!$B$2:$B$801,0)),"No")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IFERROR(INDEX(People!$A$2:$A$5,MATCH(M3539,People!$B$2:$B$5,0)),"No")</f>
        <v>Cassandra Brandow</v>
      </c>
      <c r="W3539" t="str">
        <f>IFERROR(INDEX(Returns!$A$2:$A$801,MATCH(B3539,Returns!$B$2:$B$801,0)),"No")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IFERROR(INDEX(People!$A$2:$A$5,MATCH(M3540,People!$B$2:$B$5,0)),"No")</f>
        <v>Cassandra Brandow</v>
      </c>
      <c r="W3540" t="str">
        <f>IFERROR(INDEX(Returns!$A$2:$A$801,MATCH(B3540,Returns!$B$2:$B$801,0)),"No")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IFERROR(INDEX(People!$A$2:$A$5,MATCH(M3541,People!$B$2:$B$5,0)),"No")</f>
        <v>Cassandra Brandow</v>
      </c>
      <c r="W3541" t="str">
        <f>IFERROR(INDEX(Returns!$A$2:$A$801,MATCH(B3541,Returns!$B$2:$B$801,0)),"No")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IFERROR(INDEX(People!$A$2:$A$5,MATCH(M3542,People!$B$2:$B$5,0)),"No")</f>
        <v>Cassandra Brandow</v>
      </c>
      <c r="W3542" t="str">
        <f>IFERROR(INDEX(Returns!$A$2:$A$801,MATCH(B3542,Returns!$B$2:$B$801,0)),"No")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IFERROR(INDEX(People!$A$2:$A$5,MATCH(M3543,People!$B$2:$B$5,0)),"No")</f>
        <v>Chuck Magee</v>
      </c>
      <c r="W3543" t="str">
        <f>IFERROR(INDEX(Returns!$A$2:$A$801,MATCH(B3543,Returns!$B$2:$B$801,0)),"No")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IFERROR(INDEX(People!$A$2:$A$5,MATCH(M3544,People!$B$2:$B$5,0)),"No")</f>
        <v>Chuck Magee</v>
      </c>
      <c r="W3544" t="str">
        <f>IFERROR(INDEX(Returns!$A$2:$A$801,MATCH(B3544,Returns!$B$2:$B$801,0)),"No")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IFERROR(INDEX(People!$A$2:$A$5,MATCH(M3545,People!$B$2:$B$5,0)),"No")</f>
        <v>Chuck Magee</v>
      </c>
      <c r="W3545" t="str">
        <f>IFERROR(INDEX(Returns!$A$2:$A$801,MATCH(B3545,Returns!$B$2:$B$801,0)),"No")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IFERROR(INDEX(People!$A$2:$A$5,MATCH(M3546,People!$B$2:$B$5,0)),"No")</f>
        <v>Kelly Williams</v>
      </c>
      <c r="W3546" t="str">
        <f>IFERROR(INDEX(Returns!$A$2:$A$801,MATCH(B3546,Returns!$B$2:$B$801,0)),"No")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IFERROR(INDEX(People!$A$2:$A$5,MATCH(M3547,People!$B$2:$B$5,0)),"No")</f>
        <v>Kelly Williams</v>
      </c>
      <c r="W3547" t="str">
        <f>IFERROR(INDEX(Returns!$A$2:$A$801,MATCH(B3547,Returns!$B$2:$B$801,0)),"No")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IFERROR(INDEX(People!$A$2:$A$5,MATCH(M3548,People!$B$2:$B$5,0)),"No")</f>
        <v>Cassandra Brandow</v>
      </c>
      <c r="W3548" t="str">
        <f>IFERROR(INDEX(Returns!$A$2:$A$801,MATCH(B3548,Returns!$B$2:$B$801,0)),"No")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IFERROR(INDEX(People!$A$2:$A$5,MATCH(M3549,People!$B$2:$B$5,0)),"No")</f>
        <v>Cassandra Brandow</v>
      </c>
      <c r="W3549" t="str">
        <f>IFERROR(INDEX(Returns!$A$2:$A$801,MATCH(B3549,Returns!$B$2:$B$801,0)),"No")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IFERROR(INDEX(People!$A$2:$A$5,MATCH(M3550,People!$B$2:$B$5,0)),"No")</f>
        <v>Cassandra Brandow</v>
      </c>
      <c r="W3550" t="str">
        <f>IFERROR(INDEX(Returns!$A$2:$A$801,MATCH(B3550,Returns!$B$2:$B$801,0)),"No")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IFERROR(INDEX(People!$A$2:$A$5,MATCH(M3551,People!$B$2:$B$5,0)),"No")</f>
        <v>Cassandra Brandow</v>
      </c>
      <c r="W3551" t="str">
        <f>IFERROR(INDEX(Returns!$A$2:$A$801,MATCH(B3551,Returns!$B$2:$B$801,0)),"No")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IFERROR(INDEX(People!$A$2:$A$5,MATCH(M3552,People!$B$2:$B$5,0)),"No")</f>
        <v>Kelly Williams</v>
      </c>
      <c r="W3552" t="str">
        <f>IFERROR(INDEX(Returns!$A$2:$A$801,MATCH(B3552,Returns!$B$2:$B$801,0)),"No")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IFERROR(INDEX(People!$A$2:$A$5,MATCH(M3553,People!$B$2:$B$5,0)),"No")</f>
        <v>Kelly Williams</v>
      </c>
      <c r="W3553" t="str">
        <f>IFERROR(INDEX(Returns!$A$2:$A$801,MATCH(B3553,Returns!$B$2:$B$801,0)),"No")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IFERROR(INDEX(People!$A$2:$A$5,MATCH(M3554,People!$B$2:$B$5,0)),"No")</f>
        <v>Kelly Williams</v>
      </c>
      <c r="W3554" t="str">
        <f>IFERROR(INDEX(Returns!$A$2:$A$801,MATCH(B3554,Returns!$B$2:$B$801,0)),"No")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IFERROR(INDEX(People!$A$2:$A$5,MATCH(M3555,People!$B$2:$B$5,0)),"No")</f>
        <v>Chuck Magee</v>
      </c>
      <c r="W3555" t="str">
        <f>IFERROR(INDEX(Returns!$A$2:$A$801,MATCH(B3555,Returns!$B$2:$B$801,0)),"No")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IFERROR(INDEX(People!$A$2:$A$5,MATCH(M3556,People!$B$2:$B$5,0)),"No")</f>
        <v>Anna Andreadi</v>
      </c>
      <c r="W3556" t="str">
        <f>IFERROR(INDEX(Returns!$A$2:$A$801,MATCH(B3556,Returns!$B$2:$B$801,0)),"No")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IFERROR(INDEX(People!$A$2:$A$5,MATCH(M3557,People!$B$2:$B$5,0)),"No")</f>
        <v>Anna Andreadi</v>
      </c>
      <c r="W3557" t="str">
        <f>IFERROR(INDEX(Returns!$A$2:$A$801,MATCH(B3557,Returns!$B$2:$B$801,0)),"No")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IFERROR(INDEX(People!$A$2:$A$5,MATCH(M3558,People!$B$2:$B$5,0)),"No")</f>
        <v>Anna Andreadi</v>
      </c>
      <c r="W3558" t="str">
        <f>IFERROR(INDEX(Returns!$A$2:$A$801,MATCH(B3558,Returns!$B$2:$B$801,0)),"No")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IFERROR(INDEX(People!$A$2:$A$5,MATCH(M3559,People!$B$2:$B$5,0)),"No")</f>
        <v>Anna Andreadi</v>
      </c>
      <c r="W3559" t="str">
        <f>IFERROR(INDEX(Returns!$A$2:$A$801,MATCH(B3559,Returns!$B$2:$B$801,0)),"No")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IFERROR(INDEX(People!$A$2:$A$5,MATCH(M3560,People!$B$2:$B$5,0)),"No")</f>
        <v>Anna Andreadi</v>
      </c>
      <c r="W3560" t="str">
        <f>IFERROR(INDEX(Returns!$A$2:$A$801,MATCH(B3560,Returns!$B$2:$B$801,0)),"No")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IFERROR(INDEX(People!$A$2:$A$5,MATCH(M3561,People!$B$2:$B$5,0)),"No")</f>
        <v>Anna Andreadi</v>
      </c>
      <c r="W3561" t="str">
        <f>IFERROR(INDEX(Returns!$A$2:$A$801,MATCH(B3561,Returns!$B$2:$B$801,0)),"No")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IFERROR(INDEX(People!$A$2:$A$5,MATCH(M3562,People!$B$2:$B$5,0)),"No")</f>
        <v>Chuck Magee</v>
      </c>
      <c r="W3562" t="str">
        <f>IFERROR(INDEX(Returns!$A$2:$A$801,MATCH(B3562,Returns!$B$2:$B$801,0)),"No")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IFERROR(INDEX(People!$A$2:$A$5,MATCH(M3563,People!$B$2:$B$5,0)),"No")</f>
        <v>Chuck Magee</v>
      </c>
      <c r="W3563" t="str">
        <f>IFERROR(INDEX(Returns!$A$2:$A$801,MATCH(B3563,Returns!$B$2:$B$801,0)),"No")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IFERROR(INDEX(People!$A$2:$A$5,MATCH(M3564,People!$B$2:$B$5,0)),"No")</f>
        <v>Chuck Magee</v>
      </c>
      <c r="W3564" t="str">
        <f>IFERROR(INDEX(Returns!$A$2:$A$801,MATCH(B3564,Returns!$B$2:$B$801,0)),"No")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IFERROR(INDEX(People!$A$2:$A$5,MATCH(M3565,People!$B$2:$B$5,0)),"No")</f>
        <v>Chuck Magee</v>
      </c>
      <c r="W3565" t="str">
        <f>IFERROR(INDEX(Returns!$A$2:$A$801,MATCH(B3565,Returns!$B$2:$B$801,0)),"No")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IFERROR(INDEX(People!$A$2:$A$5,MATCH(M3566,People!$B$2:$B$5,0)),"No")</f>
        <v>Anna Andreadi</v>
      </c>
      <c r="W3566" t="str">
        <f>IFERROR(INDEX(Returns!$A$2:$A$801,MATCH(B3566,Returns!$B$2:$B$801,0)),"No")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IFERROR(INDEX(People!$A$2:$A$5,MATCH(M3567,People!$B$2:$B$5,0)),"No")</f>
        <v>Anna Andreadi</v>
      </c>
      <c r="W3567" t="str">
        <f>IFERROR(INDEX(Returns!$A$2:$A$801,MATCH(B3567,Returns!$B$2:$B$801,0)),"No")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IFERROR(INDEX(People!$A$2:$A$5,MATCH(M3568,People!$B$2:$B$5,0)),"No")</f>
        <v>Kelly Williams</v>
      </c>
      <c r="W3568" t="str">
        <f>IFERROR(INDEX(Returns!$A$2:$A$801,MATCH(B3568,Returns!$B$2:$B$801,0)),"No")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IFERROR(INDEX(People!$A$2:$A$5,MATCH(M3569,People!$B$2:$B$5,0)),"No")</f>
        <v>Kelly Williams</v>
      </c>
      <c r="W3569" t="str">
        <f>IFERROR(INDEX(Returns!$A$2:$A$801,MATCH(B3569,Returns!$B$2:$B$801,0)),"No")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IFERROR(INDEX(People!$A$2:$A$5,MATCH(M3570,People!$B$2:$B$5,0)),"No")</f>
        <v>Anna Andreadi</v>
      </c>
      <c r="W3570" t="str">
        <f>IFERROR(INDEX(Returns!$A$2:$A$801,MATCH(B3570,Returns!$B$2:$B$801,0)),"No")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IFERROR(INDEX(People!$A$2:$A$5,MATCH(M3571,People!$B$2:$B$5,0)),"No")</f>
        <v>Anna Andreadi</v>
      </c>
      <c r="W3571" t="str">
        <f>IFERROR(INDEX(Returns!$A$2:$A$801,MATCH(B3571,Returns!$B$2:$B$801,0)),"No")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IFERROR(INDEX(People!$A$2:$A$5,MATCH(M3572,People!$B$2:$B$5,0)),"No")</f>
        <v>Anna Andreadi</v>
      </c>
      <c r="W3572" t="str">
        <f>IFERROR(INDEX(Returns!$A$2:$A$801,MATCH(B3572,Returns!$B$2:$B$801,0)),"No")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IFERROR(INDEX(People!$A$2:$A$5,MATCH(M3573,People!$B$2:$B$5,0)),"No")</f>
        <v>Anna Andreadi</v>
      </c>
      <c r="W3573" t="str">
        <f>IFERROR(INDEX(Returns!$A$2:$A$801,MATCH(B3573,Returns!$B$2:$B$801,0)),"No")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IFERROR(INDEX(People!$A$2:$A$5,MATCH(M3574,People!$B$2:$B$5,0)),"No")</f>
        <v>Kelly Williams</v>
      </c>
      <c r="W3574" t="str">
        <f>IFERROR(INDEX(Returns!$A$2:$A$801,MATCH(B3574,Returns!$B$2:$B$801,0)),"No")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IFERROR(INDEX(People!$A$2:$A$5,MATCH(M3575,People!$B$2:$B$5,0)),"No")</f>
        <v>Chuck Magee</v>
      </c>
      <c r="W3575" t="str">
        <f>IFERROR(INDEX(Returns!$A$2:$A$801,MATCH(B3575,Returns!$B$2:$B$801,0)),"No")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IFERROR(INDEX(People!$A$2:$A$5,MATCH(M3576,People!$B$2:$B$5,0)),"No")</f>
        <v>Chuck Magee</v>
      </c>
      <c r="W3576" t="str">
        <f>IFERROR(INDEX(Returns!$A$2:$A$801,MATCH(B3576,Returns!$B$2:$B$801,0)),"No")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IFERROR(INDEX(People!$A$2:$A$5,MATCH(M3577,People!$B$2:$B$5,0)),"No")</f>
        <v>Cassandra Brandow</v>
      </c>
      <c r="W3577" t="str">
        <f>IFERROR(INDEX(Returns!$A$2:$A$801,MATCH(B3577,Returns!$B$2:$B$801,0)),"No")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IFERROR(INDEX(People!$A$2:$A$5,MATCH(M3578,People!$B$2:$B$5,0)),"No")</f>
        <v>Anna Andreadi</v>
      </c>
      <c r="W3578" t="str">
        <f>IFERROR(INDEX(Returns!$A$2:$A$801,MATCH(B3578,Returns!$B$2:$B$801,0)),"No")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IFERROR(INDEX(People!$A$2:$A$5,MATCH(M3579,People!$B$2:$B$5,0)),"No")</f>
        <v>Anna Andreadi</v>
      </c>
      <c r="W3579" t="str">
        <f>IFERROR(INDEX(Returns!$A$2:$A$801,MATCH(B3579,Returns!$B$2:$B$801,0)),"No")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IFERROR(INDEX(People!$A$2:$A$5,MATCH(M3580,People!$B$2:$B$5,0)),"No")</f>
        <v>Cassandra Brandow</v>
      </c>
      <c r="W3580" t="str">
        <f>IFERROR(INDEX(Returns!$A$2:$A$801,MATCH(B3580,Returns!$B$2:$B$801,0)),"No")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IFERROR(INDEX(People!$A$2:$A$5,MATCH(M3581,People!$B$2:$B$5,0)),"No")</f>
        <v>Cassandra Brandow</v>
      </c>
      <c r="W3581" t="str">
        <f>IFERROR(INDEX(Returns!$A$2:$A$801,MATCH(B3581,Returns!$B$2:$B$801,0)),"No")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IFERROR(INDEX(People!$A$2:$A$5,MATCH(M3582,People!$B$2:$B$5,0)),"No")</f>
        <v>Cassandra Brandow</v>
      </c>
      <c r="W3582" t="str">
        <f>IFERROR(INDEX(Returns!$A$2:$A$801,MATCH(B3582,Returns!$B$2:$B$801,0)),"No")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IFERROR(INDEX(People!$A$2:$A$5,MATCH(M3583,People!$B$2:$B$5,0)),"No")</f>
        <v>Kelly Williams</v>
      </c>
      <c r="W3583" t="str">
        <f>IFERROR(INDEX(Returns!$A$2:$A$801,MATCH(B3583,Returns!$B$2:$B$801,0)),"No")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IFERROR(INDEX(People!$A$2:$A$5,MATCH(M3584,People!$B$2:$B$5,0)),"No")</f>
        <v>Kelly Williams</v>
      </c>
      <c r="W3584" t="str">
        <f>IFERROR(INDEX(Returns!$A$2:$A$801,MATCH(B3584,Returns!$B$2:$B$801,0)),"No")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IFERROR(INDEX(People!$A$2:$A$5,MATCH(M3585,People!$B$2:$B$5,0)),"No")</f>
        <v>Kelly Williams</v>
      </c>
      <c r="W3585" t="str">
        <f>IFERROR(INDEX(Returns!$A$2:$A$801,MATCH(B3585,Returns!$B$2:$B$801,0)),"No")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IFERROR(INDEX(People!$A$2:$A$5,MATCH(M3586,People!$B$2:$B$5,0)),"No")</f>
        <v>Kelly Williams</v>
      </c>
      <c r="W3586" t="str">
        <f>IFERROR(INDEX(Returns!$A$2:$A$801,MATCH(B3586,Returns!$B$2:$B$801,0)),"No")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IFERROR(INDEX(People!$A$2:$A$5,MATCH(M3587,People!$B$2:$B$5,0)),"No")</f>
        <v>Kelly Williams</v>
      </c>
      <c r="W3587" t="str">
        <f>IFERROR(INDEX(Returns!$A$2:$A$801,MATCH(B3587,Returns!$B$2:$B$801,0)),"No")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IFERROR(INDEX(People!$A$2:$A$5,MATCH(M3588,People!$B$2:$B$5,0)),"No")</f>
        <v>Anna Andreadi</v>
      </c>
      <c r="W3588" t="str">
        <f>IFERROR(INDEX(Returns!$A$2:$A$801,MATCH(B3588,Returns!$B$2:$B$801,0)),"No")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IFERROR(INDEX(People!$A$2:$A$5,MATCH(M3589,People!$B$2:$B$5,0)),"No")</f>
        <v>Chuck Magee</v>
      </c>
      <c r="W3589" t="str">
        <f>IFERROR(INDEX(Returns!$A$2:$A$801,MATCH(B3589,Returns!$B$2:$B$801,0)),"No")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IFERROR(INDEX(People!$A$2:$A$5,MATCH(M3590,People!$B$2:$B$5,0)),"No")</f>
        <v>Cassandra Brandow</v>
      </c>
      <c r="W3590" t="str">
        <f>IFERROR(INDEX(Returns!$A$2:$A$801,MATCH(B3590,Returns!$B$2:$B$801,0)),"No")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IFERROR(INDEX(People!$A$2:$A$5,MATCH(M3591,People!$B$2:$B$5,0)),"No")</f>
        <v>Cassandra Brandow</v>
      </c>
      <c r="W3591" t="str">
        <f>IFERROR(INDEX(Returns!$A$2:$A$801,MATCH(B3591,Returns!$B$2:$B$801,0)),"No")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IFERROR(INDEX(People!$A$2:$A$5,MATCH(M3592,People!$B$2:$B$5,0)),"No")</f>
        <v>Cassandra Brandow</v>
      </c>
      <c r="W3592" t="str">
        <f>IFERROR(INDEX(Returns!$A$2:$A$801,MATCH(B3592,Returns!$B$2:$B$801,0)),"No")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IFERROR(INDEX(People!$A$2:$A$5,MATCH(M3593,People!$B$2:$B$5,0)),"No")</f>
        <v>Kelly Williams</v>
      </c>
      <c r="W3593" t="str">
        <f>IFERROR(INDEX(Returns!$A$2:$A$801,MATCH(B3593,Returns!$B$2:$B$801,0)),"No")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IFERROR(INDEX(People!$A$2:$A$5,MATCH(M3594,People!$B$2:$B$5,0)),"No")</f>
        <v>Chuck Magee</v>
      </c>
      <c r="W3594" t="str">
        <f>IFERROR(INDEX(Returns!$A$2:$A$801,MATCH(B3594,Returns!$B$2:$B$801,0)),"No")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IFERROR(INDEX(People!$A$2:$A$5,MATCH(M3595,People!$B$2:$B$5,0)),"No")</f>
        <v>Chuck Magee</v>
      </c>
      <c r="W3595" t="str">
        <f>IFERROR(INDEX(Returns!$A$2:$A$801,MATCH(B3595,Returns!$B$2:$B$801,0)),"No")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IFERROR(INDEX(People!$A$2:$A$5,MATCH(M3596,People!$B$2:$B$5,0)),"No")</f>
        <v>Chuck Magee</v>
      </c>
      <c r="W3596" t="str">
        <f>IFERROR(INDEX(Returns!$A$2:$A$801,MATCH(B3596,Returns!$B$2:$B$801,0)),"No")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IFERROR(INDEX(People!$A$2:$A$5,MATCH(M3597,People!$B$2:$B$5,0)),"No")</f>
        <v>Chuck Magee</v>
      </c>
      <c r="W3597" t="str">
        <f>IFERROR(INDEX(Returns!$A$2:$A$801,MATCH(B3597,Returns!$B$2:$B$801,0)),"No")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IFERROR(INDEX(People!$A$2:$A$5,MATCH(M3598,People!$B$2:$B$5,0)),"No")</f>
        <v>Chuck Magee</v>
      </c>
      <c r="W3598" t="str">
        <f>IFERROR(INDEX(Returns!$A$2:$A$801,MATCH(B3598,Returns!$B$2:$B$801,0)),"No")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IFERROR(INDEX(People!$A$2:$A$5,MATCH(M3599,People!$B$2:$B$5,0)),"No")</f>
        <v>Chuck Magee</v>
      </c>
      <c r="W3599" t="str">
        <f>IFERROR(INDEX(Returns!$A$2:$A$801,MATCH(B3599,Returns!$B$2:$B$801,0)),"No")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IFERROR(INDEX(People!$A$2:$A$5,MATCH(M3600,People!$B$2:$B$5,0)),"No")</f>
        <v>Chuck Magee</v>
      </c>
      <c r="W3600" t="str">
        <f>IFERROR(INDEX(Returns!$A$2:$A$801,MATCH(B3600,Returns!$B$2:$B$801,0)),"No")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IFERROR(INDEX(People!$A$2:$A$5,MATCH(M3601,People!$B$2:$B$5,0)),"No")</f>
        <v>Chuck Magee</v>
      </c>
      <c r="W3601" t="str">
        <f>IFERROR(INDEX(Returns!$A$2:$A$801,MATCH(B3601,Returns!$B$2:$B$801,0)),"No")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IFERROR(INDEX(People!$A$2:$A$5,MATCH(M3602,People!$B$2:$B$5,0)),"No")</f>
        <v>Anna Andreadi</v>
      </c>
      <c r="W3602" t="str">
        <f>IFERROR(INDEX(Returns!$A$2:$A$801,MATCH(B3602,Returns!$B$2:$B$801,0)),"No")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IFERROR(INDEX(People!$A$2:$A$5,MATCH(M3603,People!$B$2:$B$5,0)),"No")</f>
        <v>Chuck Magee</v>
      </c>
      <c r="W3603" t="str">
        <f>IFERROR(INDEX(Returns!$A$2:$A$801,MATCH(B3603,Returns!$B$2:$B$801,0)),"No")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IFERROR(INDEX(People!$A$2:$A$5,MATCH(M3604,People!$B$2:$B$5,0)),"No")</f>
        <v>Chuck Magee</v>
      </c>
      <c r="W3604" t="str">
        <f>IFERROR(INDEX(Returns!$A$2:$A$801,MATCH(B3604,Returns!$B$2:$B$801,0)),"No")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IFERROR(INDEX(People!$A$2:$A$5,MATCH(M3605,People!$B$2:$B$5,0)),"No")</f>
        <v>Chuck Magee</v>
      </c>
      <c r="W3605" t="str">
        <f>IFERROR(INDEX(Returns!$A$2:$A$801,MATCH(B3605,Returns!$B$2:$B$801,0)),"No")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IFERROR(INDEX(People!$A$2:$A$5,MATCH(M3606,People!$B$2:$B$5,0)),"No")</f>
        <v>Chuck Magee</v>
      </c>
      <c r="W3606" t="str">
        <f>IFERROR(INDEX(Returns!$A$2:$A$801,MATCH(B3606,Returns!$B$2:$B$801,0)),"No")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IFERROR(INDEX(People!$A$2:$A$5,MATCH(M3607,People!$B$2:$B$5,0)),"No")</f>
        <v>Chuck Magee</v>
      </c>
      <c r="W3607" t="str">
        <f>IFERROR(INDEX(Returns!$A$2:$A$801,MATCH(B3607,Returns!$B$2:$B$801,0)),"No")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IFERROR(INDEX(People!$A$2:$A$5,MATCH(M3608,People!$B$2:$B$5,0)),"No")</f>
        <v>Chuck Magee</v>
      </c>
      <c r="W3608" t="str">
        <f>IFERROR(INDEX(Returns!$A$2:$A$801,MATCH(B3608,Returns!$B$2:$B$801,0)),"No")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IFERROR(INDEX(People!$A$2:$A$5,MATCH(M3609,People!$B$2:$B$5,0)),"No")</f>
        <v>Chuck Magee</v>
      </c>
      <c r="W3609" t="str">
        <f>IFERROR(INDEX(Returns!$A$2:$A$801,MATCH(B3609,Returns!$B$2:$B$801,0)),"No")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IFERROR(INDEX(People!$A$2:$A$5,MATCH(M3610,People!$B$2:$B$5,0)),"No")</f>
        <v>Chuck Magee</v>
      </c>
      <c r="W3610" t="str">
        <f>IFERROR(INDEX(Returns!$A$2:$A$801,MATCH(B3610,Returns!$B$2:$B$801,0)),"No")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IFERROR(INDEX(People!$A$2:$A$5,MATCH(M3611,People!$B$2:$B$5,0)),"No")</f>
        <v>Chuck Magee</v>
      </c>
      <c r="W3611" t="str">
        <f>IFERROR(INDEX(Returns!$A$2:$A$801,MATCH(B3611,Returns!$B$2:$B$801,0)),"No")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IFERROR(INDEX(People!$A$2:$A$5,MATCH(M3612,People!$B$2:$B$5,0)),"No")</f>
        <v>Chuck Magee</v>
      </c>
      <c r="W3612" t="str">
        <f>IFERROR(INDEX(Returns!$A$2:$A$801,MATCH(B3612,Returns!$B$2:$B$801,0)),"No")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IFERROR(INDEX(People!$A$2:$A$5,MATCH(M3613,People!$B$2:$B$5,0)),"No")</f>
        <v>Kelly Williams</v>
      </c>
      <c r="W3613" t="str">
        <f>IFERROR(INDEX(Returns!$A$2:$A$801,MATCH(B3613,Returns!$B$2:$B$801,0)),"No")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IFERROR(INDEX(People!$A$2:$A$5,MATCH(M3614,People!$B$2:$B$5,0)),"No")</f>
        <v>Chuck Magee</v>
      </c>
      <c r="W3614" t="str">
        <f>IFERROR(INDEX(Returns!$A$2:$A$801,MATCH(B3614,Returns!$B$2:$B$801,0)),"No")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IFERROR(INDEX(People!$A$2:$A$5,MATCH(M3615,People!$B$2:$B$5,0)),"No")</f>
        <v>Chuck Magee</v>
      </c>
      <c r="W3615" t="str">
        <f>IFERROR(INDEX(Returns!$A$2:$A$801,MATCH(B3615,Returns!$B$2:$B$801,0)),"No")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IFERROR(INDEX(People!$A$2:$A$5,MATCH(M3616,People!$B$2:$B$5,0)),"No")</f>
        <v>Kelly Williams</v>
      </c>
      <c r="W3616" t="str">
        <f>IFERROR(INDEX(Returns!$A$2:$A$801,MATCH(B3616,Returns!$B$2:$B$801,0)),"No")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IFERROR(INDEX(People!$A$2:$A$5,MATCH(M3617,People!$B$2:$B$5,0)),"No")</f>
        <v>Kelly Williams</v>
      </c>
      <c r="W3617" t="str">
        <f>IFERROR(INDEX(Returns!$A$2:$A$801,MATCH(B3617,Returns!$B$2:$B$801,0)),"No")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IFERROR(INDEX(People!$A$2:$A$5,MATCH(M3618,People!$B$2:$B$5,0)),"No")</f>
        <v>Chuck Magee</v>
      </c>
      <c r="W3618" t="str">
        <f>IFERROR(INDEX(Returns!$A$2:$A$801,MATCH(B3618,Returns!$B$2:$B$801,0)),"No")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IFERROR(INDEX(People!$A$2:$A$5,MATCH(M3619,People!$B$2:$B$5,0)),"No")</f>
        <v>Anna Andreadi</v>
      </c>
      <c r="W3619" t="str">
        <f>IFERROR(INDEX(Returns!$A$2:$A$801,MATCH(B3619,Returns!$B$2:$B$801,0)),"No")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IFERROR(INDEX(People!$A$2:$A$5,MATCH(M3620,People!$B$2:$B$5,0)),"No")</f>
        <v>Anna Andreadi</v>
      </c>
      <c r="W3620" t="str">
        <f>IFERROR(INDEX(Returns!$A$2:$A$801,MATCH(B3620,Returns!$B$2:$B$801,0)),"No")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IFERROR(INDEX(People!$A$2:$A$5,MATCH(M3621,People!$B$2:$B$5,0)),"No")</f>
        <v>Anna Andreadi</v>
      </c>
      <c r="W3621" t="str">
        <f>IFERROR(INDEX(Returns!$A$2:$A$801,MATCH(B3621,Returns!$B$2:$B$801,0)),"No")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IFERROR(INDEX(People!$A$2:$A$5,MATCH(M3622,People!$B$2:$B$5,0)),"No")</f>
        <v>Cassandra Brandow</v>
      </c>
      <c r="W3622" t="str">
        <f>IFERROR(INDEX(Returns!$A$2:$A$801,MATCH(B3622,Returns!$B$2:$B$801,0)),"No")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IFERROR(INDEX(People!$A$2:$A$5,MATCH(M3623,People!$B$2:$B$5,0)),"No")</f>
        <v>Cassandra Brandow</v>
      </c>
      <c r="W3623" t="str">
        <f>IFERROR(INDEX(Returns!$A$2:$A$801,MATCH(B3623,Returns!$B$2:$B$801,0)),"No")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IFERROR(INDEX(People!$A$2:$A$5,MATCH(M3624,People!$B$2:$B$5,0)),"No")</f>
        <v>Cassandra Brandow</v>
      </c>
      <c r="W3624" t="str">
        <f>IFERROR(INDEX(Returns!$A$2:$A$801,MATCH(B3624,Returns!$B$2:$B$801,0)),"No")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IFERROR(INDEX(People!$A$2:$A$5,MATCH(M3625,People!$B$2:$B$5,0)),"No")</f>
        <v>Cassandra Brandow</v>
      </c>
      <c r="W3625" t="str">
        <f>IFERROR(INDEX(Returns!$A$2:$A$801,MATCH(B3625,Returns!$B$2:$B$801,0)),"No")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IFERROR(INDEX(People!$A$2:$A$5,MATCH(M3626,People!$B$2:$B$5,0)),"No")</f>
        <v>Anna Andreadi</v>
      </c>
      <c r="W3626" t="str">
        <f>IFERROR(INDEX(Returns!$A$2:$A$801,MATCH(B3626,Returns!$B$2:$B$801,0)),"No")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IFERROR(INDEX(People!$A$2:$A$5,MATCH(M3627,People!$B$2:$B$5,0)),"No")</f>
        <v>Anna Andreadi</v>
      </c>
      <c r="W3627" t="str">
        <f>IFERROR(INDEX(Returns!$A$2:$A$801,MATCH(B3627,Returns!$B$2:$B$801,0)),"No")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IFERROR(INDEX(People!$A$2:$A$5,MATCH(M3628,People!$B$2:$B$5,0)),"No")</f>
        <v>Anna Andreadi</v>
      </c>
      <c r="W3628" t="str">
        <f>IFERROR(INDEX(Returns!$A$2:$A$801,MATCH(B3628,Returns!$B$2:$B$801,0)),"No")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IFERROR(INDEX(People!$A$2:$A$5,MATCH(M3629,People!$B$2:$B$5,0)),"No")</f>
        <v>Anna Andreadi</v>
      </c>
      <c r="W3629" t="str">
        <f>IFERROR(INDEX(Returns!$A$2:$A$801,MATCH(B3629,Returns!$B$2:$B$801,0)),"No")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IFERROR(INDEX(People!$A$2:$A$5,MATCH(M3630,People!$B$2:$B$5,0)),"No")</f>
        <v>Anna Andreadi</v>
      </c>
      <c r="W3630" t="str">
        <f>IFERROR(INDEX(Returns!$A$2:$A$801,MATCH(B3630,Returns!$B$2:$B$801,0)),"No")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IFERROR(INDEX(People!$A$2:$A$5,MATCH(M3631,People!$B$2:$B$5,0)),"No")</f>
        <v>Chuck Magee</v>
      </c>
      <c r="W3631" t="str">
        <f>IFERROR(INDEX(Returns!$A$2:$A$801,MATCH(B3631,Returns!$B$2:$B$801,0)),"No")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IFERROR(INDEX(People!$A$2:$A$5,MATCH(M3632,People!$B$2:$B$5,0)),"No")</f>
        <v>Chuck Magee</v>
      </c>
      <c r="W3632" t="str">
        <f>IFERROR(INDEX(Returns!$A$2:$A$801,MATCH(B3632,Returns!$B$2:$B$801,0)),"No")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IFERROR(INDEX(People!$A$2:$A$5,MATCH(M3633,People!$B$2:$B$5,0)),"No")</f>
        <v>Anna Andreadi</v>
      </c>
      <c r="W3633" t="str">
        <f>IFERROR(INDEX(Returns!$A$2:$A$801,MATCH(B3633,Returns!$B$2:$B$801,0)),"No")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IFERROR(INDEX(People!$A$2:$A$5,MATCH(M3634,People!$B$2:$B$5,0)),"No")</f>
        <v>Anna Andreadi</v>
      </c>
      <c r="W3634" t="str">
        <f>IFERROR(INDEX(Returns!$A$2:$A$801,MATCH(B3634,Returns!$B$2:$B$801,0)),"No")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IFERROR(INDEX(People!$A$2:$A$5,MATCH(M3635,People!$B$2:$B$5,0)),"No")</f>
        <v>Chuck Magee</v>
      </c>
      <c r="W3635" t="str">
        <f>IFERROR(INDEX(Returns!$A$2:$A$801,MATCH(B3635,Returns!$B$2:$B$801,0)),"No")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IFERROR(INDEX(People!$A$2:$A$5,MATCH(M3636,People!$B$2:$B$5,0)),"No")</f>
        <v>Chuck Magee</v>
      </c>
      <c r="W3636" t="str">
        <f>IFERROR(INDEX(Returns!$A$2:$A$801,MATCH(B3636,Returns!$B$2:$B$801,0)),"No")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IFERROR(INDEX(People!$A$2:$A$5,MATCH(M3637,People!$B$2:$B$5,0)),"No")</f>
        <v>Chuck Magee</v>
      </c>
      <c r="W3637" t="str">
        <f>IFERROR(INDEX(Returns!$A$2:$A$801,MATCH(B3637,Returns!$B$2:$B$801,0)),"No")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IFERROR(INDEX(People!$A$2:$A$5,MATCH(M3638,People!$B$2:$B$5,0)),"No")</f>
        <v>Chuck Magee</v>
      </c>
      <c r="W3638" t="str">
        <f>IFERROR(INDEX(Returns!$A$2:$A$801,MATCH(B3638,Returns!$B$2:$B$801,0)),"No")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IFERROR(INDEX(People!$A$2:$A$5,MATCH(M3639,People!$B$2:$B$5,0)),"No")</f>
        <v>Chuck Magee</v>
      </c>
      <c r="W3639" t="str">
        <f>IFERROR(INDEX(Returns!$A$2:$A$801,MATCH(B3639,Returns!$B$2:$B$801,0)),"No")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IFERROR(INDEX(People!$A$2:$A$5,MATCH(M3640,People!$B$2:$B$5,0)),"No")</f>
        <v>Chuck Magee</v>
      </c>
      <c r="W3640" t="str">
        <f>IFERROR(INDEX(Returns!$A$2:$A$801,MATCH(B3640,Returns!$B$2:$B$801,0)),"No")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IFERROR(INDEX(People!$A$2:$A$5,MATCH(M3641,People!$B$2:$B$5,0)),"No")</f>
        <v>Chuck Magee</v>
      </c>
      <c r="W3641" t="str">
        <f>IFERROR(INDEX(Returns!$A$2:$A$801,MATCH(B3641,Returns!$B$2:$B$801,0)),"No")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IFERROR(INDEX(People!$A$2:$A$5,MATCH(M3642,People!$B$2:$B$5,0)),"No")</f>
        <v>Chuck Magee</v>
      </c>
      <c r="W3642" t="str">
        <f>IFERROR(INDEX(Returns!$A$2:$A$801,MATCH(B3642,Returns!$B$2:$B$801,0)),"No")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IFERROR(INDEX(People!$A$2:$A$5,MATCH(M3643,People!$B$2:$B$5,0)),"No")</f>
        <v>Chuck Magee</v>
      </c>
      <c r="W3643" t="str">
        <f>IFERROR(INDEX(Returns!$A$2:$A$801,MATCH(B3643,Returns!$B$2:$B$801,0)),"No")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IFERROR(INDEX(People!$A$2:$A$5,MATCH(M3644,People!$B$2:$B$5,0)),"No")</f>
        <v>Anna Andreadi</v>
      </c>
      <c r="W3644" t="str">
        <f>IFERROR(INDEX(Returns!$A$2:$A$801,MATCH(B3644,Returns!$B$2:$B$801,0)),"No")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IFERROR(INDEX(People!$A$2:$A$5,MATCH(M3645,People!$B$2:$B$5,0)),"No")</f>
        <v>Anna Andreadi</v>
      </c>
      <c r="W3645" t="str">
        <f>IFERROR(INDEX(Returns!$A$2:$A$801,MATCH(B3645,Returns!$B$2:$B$801,0)),"No")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IFERROR(INDEX(People!$A$2:$A$5,MATCH(M3646,People!$B$2:$B$5,0)),"No")</f>
        <v>Anna Andreadi</v>
      </c>
      <c r="W3646" t="str">
        <f>IFERROR(INDEX(Returns!$A$2:$A$801,MATCH(B3646,Returns!$B$2:$B$801,0)),"No")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IFERROR(INDEX(People!$A$2:$A$5,MATCH(M3647,People!$B$2:$B$5,0)),"No")</f>
        <v>Anna Andreadi</v>
      </c>
      <c r="W3647" t="str">
        <f>IFERROR(INDEX(Returns!$A$2:$A$801,MATCH(B3647,Returns!$B$2:$B$801,0)),"No")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IFERROR(INDEX(People!$A$2:$A$5,MATCH(M3648,People!$B$2:$B$5,0)),"No")</f>
        <v>Anna Andreadi</v>
      </c>
      <c r="W3648" t="str">
        <f>IFERROR(INDEX(Returns!$A$2:$A$801,MATCH(B3648,Returns!$B$2:$B$801,0)),"No")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IFERROR(INDEX(People!$A$2:$A$5,MATCH(M3649,People!$B$2:$B$5,0)),"No")</f>
        <v>Anna Andreadi</v>
      </c>
      <c r="W3649" t="str">
        <f>IFERROR(INDEX(Returns!$A$2:$A$801,MATCH(B3649,Returns!$B$2:$B$801,0)),"No")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IFERROR(INDEX(People!$A$2:$A$5,MATCH(M3650,People!$B$2:$B$5,0)),"No")</f>
        <v>Cassandra Brandow</v>
      </c>
      <c r="W3650" t="str">
        <f>IFERROR(INDEX(Returns!$A$2:$A$801,MATCH(B3650,Returns!$B$2:$B$801,0)),"No")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IFERROR(INDEX(People!$A$2:$A$5,MATCH(M3651,People!$B$2:$B$5,0)),"No")</f>
        <v>Cassandra Brandow</v>
      </c>
      <c r="W3651" t="str">
        <f>IFERROR(INDEX(Returns!$A$2:$A$801,MATCH(B3651,Returns!$B$2:$B$801,0)),"No")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IFERROR(INDEX(People!$A$2:$A$5,MATCH(M3652,People!$B$2:$B$5,0)),"No")</f>
        <v>Kelly Williams</v>
      </c>
      <c r="W3652" t="str">
        <f>IFERROR(INDEX(Returns!$A$2:$A$801,MATCH(B3652,Returns!$B$2:$B$801,0)),"No")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IFERROR(INDEX(People!$A$2:$A$5,MATCH(M3653,People!$B$2:$B$5,0)),"No")</f>
        <v>Kelly Williams</v>
      </c>
      <c r="W3653" t="str">
        <f>IFERROR(INDEX(Returns!$A$2:$A$801,MATCH(B3653,Returns!$B$2:$B$801,0)),"No")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IFERROR(INDEX(People!$A$2:$A$5,MATCH(M3654,People!$B$2:$B$5,0)),"No")</f>
        <v>Kelly Williams</v>
      </c>
      <c r="W3654" t="str">
        <f>IFERROR(INDEX(Returns!$A$2:$A$801,MATCH(B3654,Returns!$B$2:$B$801,0)),"No")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IFERROR(INDEX(People!$A$2:$A$5,MATCH(M3655,People!$B$2:$B$5,0)),"No")</f>
        <v>Kelly Williams</v>
      </c>
      <c r="W3655" t="str">
        <f>IFERROR(INDEX(Returns!$A$2:$A$801,MATCH(B3655,Returns!$B$2:$B$801,0)),"No")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IFERROR(INDEX(People!$A$2:$A$5,MATCH(M3656,People!$B$2:$B$5,0)),"No")</f>
        <v>Kelly Williams</v>
      </c>
      <c r="W3656" t="str">
        <f>IFERROR(INDEX(Returns!$A$2:$A$801,MATCH(B3656,Returns!$B$2:$B$801,0)),"No")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IFERROR(INDEX(People!$A$2:$A$5,MATCH(M3657,People!$B$2:$B$5,0)),"No")</f>
        <v>Cassandra Brandow</v>
      </c>
      <c r="W3657" t="str">
        <f>IFERROR(INDEX(Returns!$A$2:$A$801,MATCH(B3657,Returns!$B$2:$B$801,0)),"No")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IFERROR(INDEX(People!$A$2:$A$5,MATCH(M3658,People!$B$2:$B$5,0)),"No")</f>
        <v>Chuck Magee</v>
      </c>
      <c r="W3658" t="str">
        <f>IFERROR(INDEX(Returns!$A$2:$A$801,MATCH(B3658,Returns!$B$2:$B$801,0)),"No")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IFERROR(INDEX(People!$A$2:$A$5,MATCH(M3659,People!$B$2:$B$5,0)),"No")</f>
        <v>Cassandra Brandow</v>
      </c>
      <c r="W3659" t="str">
        <f>IFERROR(INDEX(Returns!$A$2:$A$801,MATCH(B3659,Returns!$B$2:$B$801,0)),"No")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IFERROR(INDEX(People!$A$2:$A$5,MATCH(M3660,People!$B$2:$B$5,0)),"No")</f>
        <v>Cassandra Brandow</v>
      </c>
      <c r="W3660" t="str">
        <f>IFERROR(INDEX(Returns!$A$2:$A$801,MATCH(B3660,Returns!$B$2:$B$801,0)),"No")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IFERROR(INDEX(People!$A$2:$A$5,MATCH(M3661,People!$B$2:$B$5,0)),"No")</f>
        <v>Cassandra Brandow</v>
      </c>
      <c r="W3661" t="str">
        <f>IFERROR(INDEX(Returns!$A$2:$A$801,MATCH(B3661,Returns!$B$2:$B$801,0)),"No")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IFERROR(INDEX(People!$A$2:$A$5,MATCH(M3662,People!$B$2:$B$5,0)),"No")</f>
        <v>Anna Andreadi</v>
      </c>
      <c r="W3662" t="str">
        <f>IFERROR(INDEX(Returns!$A$2:$A$801,MATCH(B3662,Returns!$B$2:$B$801,0)),"No")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IFERROR(INDEX(People!$A$2:$A$5,MATCH(M3663,People!$B$2:$B$5,0)),"No")</f>
        <v>Kelly Williams</v>
      </c>
      <c r="W3663" t="str">
        <f>IFERROR(INDEX(Returns!$A$2:$A$801,MATCH(B3663,Returns!$B$2:$B$801,0)),"No")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IFERROR(INDEX(People!$A$2:$A$5,MATCH(M3664,People!$B$2:$B$5,0)),"No")</f>
        <v>Chuck Magee</v>
      </c>
      <c r="W3664" t="str">
        <f>IFERROR(INDEX(Returns!$A$2:$A$801,MATCH(B3664,Returns!$B$2:$B$801,0)),"No")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IFERROR(INDEX(People!$A$2:$A$5,MATCH(M3665,People!$B$2:$B$5,0)),"No")</f>
        <v>Chuck Magee</v>
      </c>
      <c r="W3665" t="str">
        <f>IFERROR(INDEX(Returns!$A$2:$A$801,MATCH(B3665,Returns!$B$2:$B$801,0)),"No")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IFERROR(INDEX(People!$A$2:$A$5,MATCH(M3666,People!$B$2:$B$5,0)),"No")</f>
        <v>Anna Andreadi</v>
      </c>
      <c r="W3666" t="str">
        <f>IFERROR(INDEX(Returns!$A$2:$A$801,MATCH(B3666,Returns!$B$2:$B$801,0)),"No")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IFERROR(INDEX(People!$A$2:$A$5,MATCH(M3667,People!$B$2:$B$5,0)),"No")</f>
        <v>Anna Andreadi</v>
      </c>
      <c r="W3667" t="str">
        <f>IFERROR(INDEX(Returns!$A$2:$A$801,MATCH(B3667,Returns!$B$2:$B$801,0)),"No")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IFERROR(INDEX(People!$A$2:$A$5,MATCH(M3668,People!$B$2:$B$5,0)),"No")</f>
        <v>Anna Andreadi</v>
      </c>
      <c r="W3668" t="str">
        <f>IFERROR(INDEX(Returns!$A$2:$A$801,MATCH(B3668,Returns!$B$2:$B$801,0)),"No")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IFERROR(INDEX(People!$A$2:$A$5,MATCH(M3669,People!$B$2:$B$5,0)),"No")</f>
        <v>Anna Andreadi</v>
      </c>
      <c r="W3669" t="str">
        <f>IFERROR(INDEX(Returns!$A$2:$A$801,MATCH(B3669,Returns!$B$2:$B$801,0)),"No")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IFERROR(INDEX(People!$A$2:$A$5,MATCH(M3670,People!$B$2:$B$5,0)),"No")</f>
        <v>Anna Andreadi</v>
      </c>
      <c r="W3670" t="str">
        <f>IFERROR(INDEX(Returns!$A$2:$A$801,MATCH(B3670,Returns!$B$2:$B$801,0)),"No")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IFERROR(INDEX(People!$A$2:$A$5,MATCH(M3671,People!$B$2:$B$5,0)),"No")</f>
        <v>Anna Andreadi</v>
      </c>
      <c r="W3671" t="str">
        <f>IFERROR(INDEX(Returns!$A$2:$A$801,MATCH(B3671,Returns!$B$2:$B$801,0)),"No")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IFERROR(INDEX(People!$A$2:$A$5,MATCH(M3672,People!$B$2:$B$5,0)),"No")</f>
        <v>Anna Andreadi</v>
      </c>
      <c r="W3672" t="str">
        <f>IFERROR(INDEX(Returns!$A$2:$A$801,MATCH(B3672,Returns!$B$2:$B$801,0)),"No")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IFERROR(INDEX(People!$A$2:$A$5,MATCH(M3673,People!$B$2:$B$5,0)),"No")</f>
        <v>Anna Andreadi</v>
      </c>
      <c r="W3673" t="str">
        <f>IFERROR(INDEX(Returns!$A$2:$A$801,MATCH(B3673,Returns!$B$2:$B$801,0)),"No")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IFERROR(INDEX(People!$A$2:$A$5,MATCH(M3674,People!$B$2:$B$5,0)),"No")</f>
        <v>Chuck Magee</v>
      </c>
      <c r="W3674" t="str">
        <f>IFERROR(INDEX(Returns!$A$2:$A$801,MATCH(B3674,Returns!$B$2:$B$801,0)),"No")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IFERROR(INDEX(People!$A$2:$A$5,MATCH(M3675,People!$B$2:$B$5,0)),"No")</f>
        <v>Chuck Magee</v>
      </c>
      <c r="W3675" t="str">
        <f>IFERROR(INDEX(Returns!$A$2:$A$801,MATCH(B3675,Returns!$B$2:$B$801,0)),"No")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IFERROR(INDEX(People!$A$2:$A$5,MATCH(M3676,People!$B$2:$B$5,0)),"No")</f>
        <v>Chuck Magee</v>
      </c>
      <c r="W3676" t="str">
        <f>IFERROR(INDEX(Returns!$A$2:$A$801,MATCH(B3676,Returns!$B$2:$B$801,0)),"No")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IFERROR(INDEX(People!$A$2:$A$5,MATCH(M3677,People!$B$2:$B$5,0)),"No")</f>
        <v>Chuck Magee</v>
      </c>
      <c r="W3677" t="str">
        <f>IFERROR(INDEX(Returns!$A$2:$A$801,MATCH(B3677,Returns!$B$2:$B$801,0)),"No")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IFERROR(INDEX(People!$A$2:$A$5,MATCH(M3678,People!$B$2:$B$5,0)),"No")</f>
        <v>Anna Andreadi</v>
      </c>
      <c r="W3678" t="str">
        <f>IFERROR(INDEX(Returns!$A$2:$A$801,MATCH(B3678,Returns!$B$2:$B$801,0)),"No")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IFERROR(INDEX(People!$A$2:$A$5,MATCH(M3679,People!$B$2:$B$5,0)),"No")</f>
        <v>Chuck Magee</v>
      </c>
      <c r="W3679" t="str">
        <f>IFERROR(INDEX(Returns!$A$2:$A$801,MATCH(B3679,Returns!$B$2:$B$801,0)),"No")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IFERROR(INDEX(People!$A$2:$A$5,MATCH(M3680,People!$B$2:$B$5,0)),"No")</f>
        <v>Chuck Magee</v>
      </c>
      <c r="W3680" t="str">
        <f>IFERROR(INDEX(Returns!$A$2:$A$801,MATCH(B3680,Returns!$B$2:$B$801,0)),"No")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IFERROR(INDEX(People!$A$2:$A$5,MATCH(M3681,People!$B$2:$B$5,0)),"No")</f>
        <v>Chuck Magee</v>
      </c>
      <c r="W3681" t="str">
        <f>IFERROR(INDEX(Returns!$A$2:$A$801,MATCH(B3681,Returns!$B$2:$B$801,0)),"No")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IFERROR(INDEX(People!$A$2:$A$5,MATCH(M3682,People!$B$2:$B$5,0)),"No")</f>
        <v>Chuck Magee</v>
      </c>
      <c r="W3682" t="str">
        <f>IFERROR(INDEX(Returns!$A$2:$A$801,MATCH(B3682,Returns!$B$2:$B$801,0)),"No")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IFERROR(INDEX(People!$A$2:$A$5,MATCH(M3683,People!$B$2:$B$5,0)),"No")</f>
        <v>Chuck Magee</v>
      </c>
      <c r="W3683" t="str">
        <f>IFERROR(INDEX(Returns!$A$2:$A$801,MATCH(B3683,Returns!$B$2:$B$801,0)),"No")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IFERROR(INDEX(People!$A$2:$A$5,MATCH(M3684,People!$B$2:$B$5,0)),"No")</f>
        <v>Chuck Magee</v>
      </c>
      <c r="W3684" t="str">
        <f>IFERROR(INDEX(Returns!$A$2:$A$801,MATCH(B3684,Returns!$B$2:$B$801,0)),"No")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IFERROR(INDEX(People!$A$2:$A$5,MATCH(M3685,People!$B$2:$B$5,0)),"No")</f>
        <v>Chuck Magee</v>
      </c>
      <c r="W3685" t="str">
        <f>IFERROR(INDEX(Returns!$A$2:$A$801,MATCH(B3685,Returns!$B$2:$B$801,0)),"No")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IFERROR(INDEX(People!$A$2:$A$5,MATCH(M3686,People!$B$2:$B$5,0)),"No")</f>
        <v>Chuck Magee</v>
      </c>
      <c r="W3686" t="str">
        <f>IFERROR(INDEX(Returns!$A$2:$A$801,MATCH(B3686,Returns!$B$2:$B$801,0)),"No")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IFERROR(INDEX(People!$A$2:$A$5,MATCH(M3687,People!$B$2:$B$5,0)),"No")</f>
        <v>Chuck Magee</v>
      </c>
      <c r="W3687" t="str">
        <f>IFERROR(INDEX(Returns!$A$2:$A$801,MATCH(B3687,Returns!$B$2:$B$801,0)),"No")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IFERROR(INDEX(People!$A$2:$A$5,MATCH(M3688,People!$B$2:$B$5,0)),"No")</f>
        <v>Anna Andreadi</v>
      </c>
      <c r="W3688" t="str">
        <f>IFERROR(INDEX(Returns!$A$2:$A$801,MATCH(B3688,Returns!$B$2:$B$801,0)),"No")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IFERROR(INDEX(People!$A$2:$A$5,MATCH(M3689,People!$B$2:$B$5,0)),"No")</f>
        <v>Cassandra Brandow</v>
      </c>
      <c r="W3689" t="str">
        <f>IFERROR(INDEX(Returns!$A$2:$A$801,MATCH(B3689,Returns!$B$2:$B$801,0)),"No")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IFERROR(INDEX(People!$A$2:$A$5,MATCH(M3690,People!$B$2:$B$5,0)),"No")</f>
        <v>Anna Andreadi</v>
      </c>
      <c r="W3690" t="str">
        <f>IFERROR(INDEX(Returns!$A$2:$A$801,MATCH(B3690,Returns!$B$2:$B$801,0)),"No")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IFERROR(INDEX(People!$A$2:$A$5,MATCH(M3691,People!$B$2:$B$5,0)),"No")</f>
        <v>Anna Andreadi</v>
      </c>
      <c r="W3691" t="str">
        <f>IFERROR(INDEX(Returns!$A$2:$A$801,MATCH(B3691,Returns!$B$2:$B$801,0)),"No")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IFERROR(INDEX(People!$A$2:$A$5,MATCH(M3692,People!$B$2:$B$5,0)),"No")</f>
        <v>Anna Andreadi</v>
      </c>
      <c r="W3692" t="str">
        <f>IFERROR(INDEX(Returns!$A$2:$A$801,MATCH(B3692,Returns!$B$2:$B$801,0)),"No")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IFERROR(INDEX(People!$A$2:$A$5,MATCH(M3693,People!$B$2:$B$5,0)),"No")</f>
        <v>Anna Andreadi</v>
      </c>
      <c r="W3693" t="str">
        <f>IFERROR(INDEX(Returns!$A$2:$A$801,MATCH(B3693,Returns!$B$2:$B$801,0)),"No")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IFERROR(INDEX(People!$A$2:$A$5,MATCH(M3694,People!$B$2:$B$5,0)),"No")</f>
        <v>Anna Andreadi</v>
      </c>
      <c r="W3694" t="str">
        <f>IFERROR(INDEX(Returns!$A$2:$A$801,MATCH(B3694,Returns!$B$2:$B$801,0)),"No")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IFERROR(INDEX(People!$A$2:$A$5,MATCH(M3695,People!$B$2:$B$5,0)),"No")</f>
        <v>Anna Andreadi</v>
      </c>
      <c r="W3695" t="str">
        <f>IFERROR(INDEX(Returns!$A$2:$A$801,MATCH(B3695,Returns!$B$2:$B$801,0)),"No")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IFERROR(INDEX(People!$A$2:$A$5,MATCH(M3696,People!$B$2:$B$5,0)),"No")</f>
        <v>Cassandra Brandow</v>
      </c>
      <c r="W3696" t="str">
        <f>IFERROR(INDEX(Returns!$A$2:$A$801,MATCH(B3696,Returns!$B$2:$B$801,0)),"No")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IFERROR(INDEX(People!$A$2:$A$5,MATCH(M3697,People!$B$2:$B$5,0)),"No")</f>
        <v>Cassandra Brandow</v>
      </c>
      <c r="W3697" t="str">
        <f>IFERROR(INDEX(Returns!$A$2:$A$801,MATCH(B3697,Returns!$B$2:$B$801,0)),"No")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IFERROR(INDEX(People!$A$2:$A$5,MATCH(M3698,People!$B$2:$B$5,0)),"No")</f>
        <v>Cassandra Brandow</v>
      </c>
      <c r="W3698" t="str">
        <f>IFERROR(INDEX(Returns!$A$2:$A$801,MATCH(B3698,Returns!$B$2:$B$801,0)),"No")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IFERROR(INDEX(People!$A$2:$A$5,MATCH(M3699,People!$B$2:$B$5,0)),"No")</f>
        <v>Anna Andreadi</v>
      </c>
      <c r="W3699" t="str">
        <f>IFERROR(INDEX(Returns!$A$2:$A$801,MATCH(B3699,Returns!$B$2:$B$801,0)),"No")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IFERROR(INDEX(People!$A$2:$A$5,MATCH(M3700,People!$B$2:$B$5,0)),"No")</f>
        <v>Anna Andreadi</v>
      </c>
      <c r="W3700" t="str">
        <f>IFERROR(INDEX(Returns!$A$2:$A$801,MATCH(B3700,Returns!$B$2:$B$801,0)),"No")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IFERROR(INDEX(People!$A$2:$A$5,MATCH(M3701,People!$B$2:$B$5,0)),"No")</f>
        <v>Chuck Magee</v>
      </c>
      <c r="W3701" t="str">
        <f>IFERROR(INDEX(Returns!$A$2:$A$801,MATCH(B3701,Returns!$B$2:$B$801,0)),"No")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IFERROR(INDEX(People!$A$2:$A$5,MATCH(M3702,People!$B$2:$B$5,0)),"No")</f>
        <v>Chuck Magee</v>
      </c>
      <c r="W3702" t="str">
        <f>IFERROR(INDEX(Returns!$A$2:$A$801,MATCH(B3702,Returns!$B$2:$B$801,0)),"No")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IFERROR(INDEX(People!$A$2:$A$5,MATCH(M3703,People!$B$2:$B$5,0)),"No")</f>
        <v>Chuck Magee</v>
      </c>
      <c r="W3703" t="str">
        <f>IFERROR(INDEX(Returns!$A$2:$A$801,MATCH(B3703,Returns!$B$2:$B$801,0)),"No")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IFERROR(INDEX(People!$A$2:$A$5,MATCH(M3704,People!$B$2:$B$5,0)),"No")</f>
        <v>Cassandra Brandow</v>
      </c>
      <c r="W3704" t="str">
        <f>IFERROR(INDEX(Returns!$A$2:$A$801,MATCH(B3704,Returns!$B$2:$B$801,0)),"No")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IFERROR(INDEX(People!$A$2:$A$5,MATCH(M3705,People!$B$2:$B$5,0)),"No")</f>
        <v>Cassandra Brandow</v>
      </c>
      <c r="W3705" t="str">
        <f>IFERROR(INDEX(Returns!$A$2:$A$801,MATCH(B3705,Returns!$B$2:$B$801,0)),"No")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IFERROR(INDEX(People!$A$2:$A$5,MATCH(M3706,People!$B$2:$B$5,0)),"No")</f>
        <v>Cassandra Brandow</v>
      </c>
      <c r="W3706" t="str">
        <f>IFERROR(INDEX(Returns!$A$2:$A$801,MATCH(B3706,Returns!$B$2:$B$801,0)),"No")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IFERROR(INDEX(People!$A$2:$A$5,MATCH(M3707,People!$B$2:$B$5,0)),"No")</f>
        <v>Cassandra Brandow</v>
      </c>
      <c r="W3707" t="str">
        <f>IFERROR(INDEX(Returns!$A$2:$A$801,MATCH(B3707,Returns!$B$2:$B$801,0)),"No")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IFERROR(INDEX(People!$A$2:$A$5,MATCH(M3708,People!$B$2:$B$5,0)),"No")</f>
        <v>Kelly Williams</v>
      </c>
      <c r="W3708" t="str">
        <f>IFERROR(INDEX(Returns!$A$2:$A$801,MATCH(B3708,Returns!$B$2:$B$801,0)),"No")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IFERROR(INDEX(People!$A$2:$A$5,MATCH(M3709,People!$B$2:$B$5,0)),"No")</f>
        <v>Kelly Williams</v>
      </c>
      <c r="W3709" t="str">
        <f>IFERROR(INDEX(Returns!$A$2:$A$801,MATCH(B3709,Returns!$B$2:$B$801,0)),"No")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IFERROR(INDEX(People!$A$2:$A$5,MATCH(M3710,People!$B$2:$B$5,0)),"No")</f>
        <v>Kelly Williams</v>
      </c>
      <c r="W3710" t="str">
        <f>IFERROR(INDEX(Returns!$A$2:$A$801,MATCH(B3710,Returns!$B$2:$B$801,0)),"No")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IFERROR(INDEX(People!$A$2:$A$5,MATCH(M3711,People!$B$2:$B$5,0)),"No")</f>
        <v>Kelly Williams</v>
      </c>
      <c r="W3711" t="str">
        <f>IFERROR(INDEX(Returns!$A$2:$A$801,MATCH(B3711,Returns!$B$2:$B$801,0)),"No")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IFERROR(INDEX(People!$A$2:$A$5,MATCH(M3712,People!$B$2:$B$5,0)),"No")</f>
        <v>Anna Andreadi</v>
      </c>
      <c r="W3712" t="str">
        <f>IFERROR(INDEX(Returns!$A$2:$A$801,MATCH(B3712,Returns!$B$2:$B$801,0)),"No")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IFERROR(INDEX(People!$A$2:$A$5,MATCH(M3713,People!$B$2:$B$5,0)),"No")</f>
        <v>Anna Andreadi</v>
      </c>
      <c r="W3713" t="str">
        <f>IFERROR(INDEX(Returns!$A$2:$A$801,MATCH(B3713,Returns!$B$2:$B$801,0)),"No")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IFERROR(INDEX(People!$A$2:$A$5,MATCH(M3714,People!$B$2:$B$5,0)),"No")</f>
        <v>Anna Andreadi</v>
      </c>
      <c r="W3714" t="str">
        <f>IFERROR(INDEX(Returns!$A$2:$A$801,MATCH(B3714,Returns!$B$2:$B$801,0)),"No")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IFERROR(INDEX(People!$A$2:$A$5,MATCH(M3715,People!$B$2:$B$5,0)),"No")</f>
        <v>Anna Andreadi</v>
      </c>
      <c r="W3715" t="str">
        <f>IFERROR(INDEX(Returns!$A$2:$A$801,MATCH(B3715,Returns!$B$2:$B$801,0)),"No")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IFERROR(INDEX(People!$A$2:$A$5,MATCH(M3716,People!$B$2:$B$5,0)),"No")</f>
        <v>Anna Andreadi</v>
      </c>
      <c r="W3716" t="str">
        <f>IFERROR(INDEX(Returns!$A$2:$A$801,MATCH(B3716,Returns!$B$2:$B$801,0)),"No")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IFERROR(INDEX(People!$A$2:$A$5,MATCH(M3717,People!$B$2:$B$5,0)),"No")</f>
        <v>Anna Andreadi</v>
      </c>
      <c r="W3717" t="str">
        <f>IFERROR(INDEX(Returns!$A$2:$A$801,MATCH(B3717,Returns!$B$2:$B$801,0)),"No")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IFERROR(INDEX(People!$A$2:$A$5,MATCH(M3718,People!$B$2:$B$5,0)),"No")</f>
        <v>Kelly Williams</v>
      </c>
      <c r="W3718" t="str">
        <f>IFERROR(INDEX(Returns!$A$2:$A$801,MATCH(B3718,Returns!$B$2:$B$801,0)),"No")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IFERROR(INDEX(People!$A$2:$A$5,MATCH(M3719,People!$B$2:$B$5,0)),"No")</f>
        <v>Cassandra Brandow</v>
      </c>
      <c r="W3719" t="str">
        <f>IFERROR(INDEX(Returns!$A$2:$A$801,MATCH(B3719,Returns!$B$2:$B$801,0)),"No")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IFERROR(INDEX(People!$A$2:$A$5,MATCH(M3720,People!$B$2:$B$5,0)),"No")</f>
        <v>Cassandra Brandow</v>
      </c>
      <c r="W3720" t="str">
        <f>IFERROR(INDEX(Returns!$A$2:$A$801,MATCH(B3720,Returns!$B$2:$B$801,0)),"No")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IFERROR(INDEX(People!$A$2:$A$5,MATCH(M3721,People!$B$2:$B$5,0)),"No")</f>
        <v>Kelly Williams</v>
      </c>
      <c r="W3721" t="str">
        <f>IFERROR(INDEX(Returns!$A$2:$A$801,MATCH(B3721,Returns!$B$2:$B$801,0)),"No")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IFERROR(INDEX(People!$A$2:$A$5,MATCH(M3722,People!$B$2:$B$5,0)),"No")</f>
        <v>Cassandra Brandow</v>
      </c>
      <c r="W3722" t="str">
        <f>IFERROR(INDEX(Returns!$A$2:$A$801,MATCH(B3722,Returns!$B$2:$B$801,0)),"No")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IFERROR(INDEX(People!$A$2:$A$5,MATCH(M3723,People!$B$2:$B$5,0)),"No")</f>
        <v>Cassandra Brandow</v>
      </c>
      <c r="W3723" t="str">
        <f>IFERROR(INDEX(Returns!$A$2:$A$801,MATCH(B3723,Returns!$B$2:$B$801,0)),"No")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IFERROR(INDEX(People!$A$2:$A$5,MATCH(M3724,People!$B$2:$B$5,0)),"No")</f>
        <v>Kelly Williams</v>
      </c>
      <c r="W3724" t="str">
        <f>IFERROR(INDEX(Returns!$A$2:$A$801,MATCH(B3724,Returns!$B$2:$B$801,0)),"No")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IFERROR(INDEX(People!$A$2:$A$5,MATCH(M3725,People!$B$2:$B$5,0)),"No")</f>
        <v>Anna Andreadi</v>
      </c>
      <c r="W3725" t="str">
        <f>IFERROR(INDEX(Returns!$A$2:$A$801,MATCH(B3725,Returns!$B$2:$B$801,0)),"No")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IFERROR(INDEX(People!$A$2:$A$5,MATCH(M3726,People!$B$2:$B$5,0)),"No")</f>
        <v>Kelly Williams</v>
      </c>
      <c r="W3726" t="str">
        <f>IFERROR(INDEX(Returns!$A$2:$A$801,MATCH(B3726,Returns!$B$2:$B$801,0)),"No")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IFERROR(INDEX(People!$A$2:$A$5,MATCH(M3727,People!$B$2:$B$5,0)),"No")</f>
        <v>Anna Andreadi</v>
      </c>
      <c r="W3727" t="str">
        <f>IFERROR(INDEX(Returns!$A$2:$A$801,MATCH(B3727,Returns!$B$2:$B$801,0)),"No")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IFERROR(INDEX(People!$A$2:$A$5,MATCH(M3728,People!$B$2:$B$5,0)),"No")</f>
        <v>Chuck Magee</v>
      </c>
      <c r="W3728" t="str">
        <f>IFERROR(INDEX(Returns!$A$2:$A$801,MATCH(B3728,Returns!$B$2:$B$801,0)),"No")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IFERROR(INDEX(People!$A$2:$A$5,MATCH(M3729,People!$B$2:$B$5,0)),"No")</f>
        <v>Chuck Magee</v>
      </c>
      <c r="W3729" t="str">
        <f>IFERROR(INDEX(Returns!$A$2:$A$801,MATCH(B3729,Returns!$B$2:$B$801,0)),"No")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IFERROR(INDEX(People!$A$2:$A$5,MATCH(M3730,People!$B$2:$B$5,0)),"No")</f>
        <v>Chuck Magee</v>
      </c>
      <c r="W3730" t="str">
        <f>IFERROR(INDEX(Returns!$A$2:$A$801,MATCH(B3730,Returns!$B$2:$B$801,0)),"No")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IFERROR(INDEX(People!$A$2:$A$5,MATCH(M3731,People!$B$2:$B$5,0)),"No")</f>
        <v>Chuck Magee</v>
      </c>
      <c r="W3731" t="str">
        <f>IFERROR(INDEX(Returns!$A$2:$A$801,MATCH(B3731,Returns!$B$2:$B$801,0)),"No")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IFERROR(INDEX(People!$A$2:$A$5,MATCH(M3732,People!$B$2:$B$5,0)),"No")</f>
        <v>Chuck Magee</v>
      </c>
      <c r="W3732" t="str">
        <f>IFERROR(INDEX(Returns!$A$2:$A$801,MATCH(B3732,Returns!$B$2:$B$801,0)),"No")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IFERROR(INDEX(People!$A$2:$A$5,MATCH(M3733,People!$B$2:$B$5,0)),"No")</f>
        <v>Chuck Magee</v>
      </c>
      <c r="W3733" t="str">
        <f>IFERROR(INDEX(Returns!$A$2:$A$801,MATCH(B3733,Returns!$B$2:$B$801,0)),"No")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IFERROR(INDEX(People!$A$2:$A$5,MATCH(M3734,People!$B$2:$B$5,0)),"No")</f>
        <v>Chuck Magee</v>
      </c>
      <c r="W3734" t="str">
        <f>IFERROR(INDEX(Returns!$A$2:$A$801,MATCH(B3734,Returns!$B$2:$B$801,0)),"No")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IFERROR(INDEX(People!$A$2:$A$5,MATCH(M3735,People!$B$2:$B$5,0)),"No")</f>
        <v>Chuck Magee</v>
      </c>
      <c r="W3735" t="str">
        <f>IFERROR(INDEX(Returns!$A$2:$A$801,MATCH(B3735,Returns!$B$2:$B$801,0)),"No")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IFERROR(INDEX(People!$A$2:$A$5,MATCH(M3736,People!$B$2:$B$5,0)),"No")</f>
        <v>Chuck Magee</v>
      </c>
      <c r="W3736" t="str">
        <f>IFERROR(INDEX(Returns!$A$2:$A$801,MATCH(B3736,Returns!$B$2:$B$801,0)),"No")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IFERROR(INDEX(People!$A$2:$A$5,MATCH(M3737,People!$B$2:$B$5,0)),"No")</f>
        <v>Chuck Magee</v>
      </c>
      <c r="W3737" t="str">
        <f>IFERROR(INDEX(Returns!$A$2:$A$801,MATCH(B3737,Returns!$B$2:$B$801,0)),"No")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IFERROR(INDEX(People!$A$2:$A$5,MATCH(M3738,People!$B$2:$B$5,0)),"No")</f>
        <v>Chuck Magee</v>
      </c>
      <c r="W3738" t="str">
        <f>IFERROR(INDEX(Returns!$A$2:$A$801,MATCH(B3738,Returns!$B$2:$B$801,0)),"No")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IFERROR(INDEX(People!$A$2:$A$5,MATCH(M3739,People!$B$2:$B$5,0)),"No")</f>
        <v>Chuck Magee</v>
      </c>
      <c r="W3739" t="str">
        <f>IFERROR(INDEX(Returns!$A$2:$A$801,MATCH(B3739,Returns!$B$2:$B$801,0)),"No")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IFERROR(INDEX(People!$A$2:$A$5,MATCH(M3740,People!$B$2:$B$5,0)),"No")</f>
        <v>Kelly Williams</v>
      </c>
      <c r="W3740" t="str">
        <f>IFERROR(INDEX(Returns!$A$2:$A$801,MATCH(B3740,Returns!$B$2:$B$801,0)),"No")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IFERROR(INDEX(People!$A$2:$A$5,MATCH(M3741,People!$B$2:$B$5,0)),"No")</f>
        <v>Kelly Williams</v>
      </c>
      <c r="W3741" t="str">
        <f>IFERROR(INDEX(Returns!$A$2:$A$801,MATCH(B3741,Returns!$B$2:$B$801,0)),"No")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IFERROR(INDEX(People!$A$2:$A$5,MATCH(M3742,People!$B$2:$B$5,0)),"No")</f>
        <v>Kelly Williams</v>
      </c>
      <c r="W3742" t="str">
        <f>IFERROR(INDEX(Returns!$A$2:$A$801,MATCH(B3742,Returns!$B$2:$B$801,0)),"No")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IFERROR(INDEX(People!$A$2:$A$5,MATCH(M3743,People!$B$2:$B$5,0)),"No")</f>
        <v>Chuck Magee</v>
      </c>
      <c r="W3743" t="str">
        <f>IFERROR(INDEX(Returns!$A$2:$A$801,MATCH(B3743,Returns!$B$2:$B$801,0)),"No")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IFERROR(INDEX(People!$A$2:$A$5,MATCH(M3744,People!$B$2:$B$5,0)),"No")</f>
        <v>Chuck Magee</v>
      </c>
      <c r="W3744" t="str">
        <f>IFERROR(INDEX(Returns!$A$2:$A$801,MATCH(B3744,Returns!$B$2:$B$801,0)),"No")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IFERROR(INDEX(People!$A$2:$A$5,MATCH(M3745,People!$B$2:$B$5,0)),"No")</f>
        <v>Chuck Magee</v>
      </c>
      <c r="W3745" t="str">
        <f>IFERROR(INDEX(Returns!$A$2:$A$801,MATCH(B3745,Returns!$B$2:$B$801,0)),"No")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IFERROR(INDEX(People!$A$2:$A$5,MATCH(M3746,People!$B$2:$B$5,0)),"No")</f>
        <v>Cassandra Brandow</v>
      </c>
      <c r="W3746" t="str">
        <f>IFERROR(INDEX(Returns!$A$2:$A$801,MATCH(B3746,Returns!$B$2:$B$801,0)),"No")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IFERROR(INDEX(People!$A$2:$A$5,MATCH(M3747,People!$B$2:$B$5,0)),"No")</f>
        <v>Cassandra Brandow</v>
      </c>
      <c r="W3747" t="str">
        <f>IFERROR(INDEX(Returns!$A$2:$A$801,MATCH(B3747,Returns!$B$2:$B$801,0)),"No")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IFERROR(INDEX(People!$A$2:$A$5,MATCH(M3748,People!$B$2:$B$5,0)),"No")</f>
        <v>Cassandra Brandow</v>
      </c>
      <c r="W3748" t="str">
        <f>IFERROR(INDEX(Returns!$A$2:$A$801,MATCH(B3748,Returns!$B$2:$B$801,0)),"No")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IFERROR(INDEX(People!$A$2:$A$5,MATCH(M3749,People!$B$2:$B$5,0)),"No")</f>
        <v>Anna Andreadi</v>
      </c>
      <c r="W3749" t="str">
        <f>IFERROR(INDEX(Returns!$A$2:$A$801,MATCH(B3749,Returns!$B$2:$B$801,0)),"No")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IFERROR(INDEX(People!$A$2:$A$5,MATCH(M3750,People!$B$2:$B$5,0)),"No")</f>
        <v>Anna Andreadi</v>
      </c>
      <c r="W3750" t="str">
        <f>IFERROR(INDEX(Returns!$A$2:$A$801,MATCH(B3750,Returns!$B$2:$B$801,0)),"No")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IFERROR(INDEX(People!$A$2:$A$5,MATCH(M3751,People!$B$2:$B$5,0)),"No")</f>
        <v>Anna Andreadi</v>
      </c>
      <c r="W3751" t="str">
        <f>IFERROR(INDEX(Returns!$A$2:$A$801,MATCH(B3751,Returns!$B$2:$B$801,0)),"No")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IFERROR(INDEX(People!$A$2:$A$5,MATCH(M3752,People!$B$2:$B$5,0)),"No")</f>
        <v>Anna Andreadi</v>
      </c>
      <c r="W3752" t="str">
        <f>IFERROR(INDEX(Returns!$A$2:$A$801,MATCH(B3752,Returns!$B$2:$B$801,0)),"No")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IFERROR(INDEX(People!$A$2:$A$5,MATCH(M3753,People!$B$2:$B$5,0)),"No")</f>
        <v>Anna Andreadi</v>
      </c>
      <c r="W3753" t="str">
        <f>IFERROR(INDEX(Returns!$A$2:$A$801,MATCH(B3753,Returns!$B$2:$B$801,0)),"No")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IFERROR(INDEX(People!$A$2:$A$5,MATCH(M3754,People!$B$2:$B$5,0)),"No")</f>
        <v>Anna Andreadi</v>
      </c>
      <c r="W3754" t="str">
        <f>IFERROR(INDEX(Returns!$A$2:$A$801,MATCH(B3754,Returns!$B$2:$B$801,0)),"No")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IFERROR(INDEX(People!$A$2:$A$5,MATCH(M3755,People!$B$2:$B$5,0)),"No")</f>
        <v>Anna Andreadi</v>
      </c>
      <c r="W3755" t="str">
        <f>IFERROR(INDEX(Returns!$A$2:$A$801,MATCH(B3755,Returns!$B$2:$B$801,0)),"No")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IFERROR(INDEX(People!$A$2:$A$5,MATCH(M3756,People!$B$2:$B$5,0)),"No")</f>
        <v>Anna Andreadi</v>
      </c>
      <c r="W3756" t="str">
        <f>IFERROR(INDEX(Returns!$A$2:$A$801,MATCH(B3756,Returns!$B$2:$B$801,0)),"No")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IFERROR(INDEX(People!$A$2:$A$5,MATCH(M3757,People!$B$2:$B$5,0)),"No")</f>
        <v>Kelly Williams</v>
      </c>
      <c r="W3757" t="str">
        <f>IFERROR(INDEX(Returns!$A$2:$A$801,MATCH(B3757,Returns!$B$2:$B$801,0)),"No")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IFERROR(INDEX(People!$A$2:$A$5,MATCH(M3758,People!$B$2:$B$5,0)),"No")</f>
        <v>Kelly Williams</v>
      </c>
      <c r="W3758" t="str">
        <f>IFERROR(INDEX(Returns!$A$2:$A$801,MATCH(B3758,Returns!$B$2:$B$801,0)),"No")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IFERROR(INDEX(People!$A$2:$A$5,MATCH(M3759,People!$B$2:$B$5,0)),"No")</f>
        <v>Chuck Magee</v>
      </c>
      <c r="W3759" t="str">
        <f>IFERROR(INDEX(Returns!$A$2:$A$801,MATCH(B3759,Returns!$B$2:$B$801,0)),"No")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IFERROR(INDEX(People!$A$2:$A$5,MATCH(M3760,People!$B$2:$B$5,0)),"No")</f>
        <v>Anna Andreadi</v>
      </c>
      <c r="W3760" t="str">
        <f>IFERROR(INDEX(Returns!$A$2:$A$801,MATCH(B3760,Returns!$B$2:$B$801,0)),"No")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IFERROR(INDEX(People!$A$2:$A$5,MATCH(M3761,People!$B$2:$B$5,0)),"No")</f>
        <v>Anna Andreadi</v>
      </c>
      <c r="W3761" t="str">
        <f>IFERROR(INDEX(Returns!$A$2:$A$801,MATCH(B3761,Returns!$B$2:$B$801,0)),"No")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IFERROR(INDEX(People!$A$2:$A$5,MATCH(M3762,People!$B$2:$B$5,0)),"No")</f>
        <v>Anna Andreadi</v>
      </c>
      <c r="W3762" t="str">
        <f>IFERROR(INDEX(Returns!$A$2:$A$801,MATCH(B3762,Returns!$B$2:$B$801,0)),"No")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IFERROR(INDEX(People!$A$2:$A$5,MATCH(M3763,People!$B$2:$B$5,0)),"No")</f>
        <v>Chuck Magee</v>
      </c>
      <c r="W3763" t="str">
        <f>IFERROR(INDEX(Returns!$A$2:$A$801,MATCH(B3763,Returns!$B$2:$B$801,0)),"No")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IFERROR(INDEX(People!$A$2:$A$5,MATCH(M3764,People!$B$2:$B$5,0)),"No")</f>
        <v>Kelly Williams</v>
      </c>
      <c r="W3764" t="str">
        <f>IFERROR(INDEX(Returns!$A$2:$A$801,MATCH(B3764,Returns!$B$2:$B$801,0)),"No")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IFERROR(INDEX(People!$A$2:$A$5,MATCH(M3765,People!$B$2:$B$5,0)),"No")</f>
        <v>Kelly Williams</v>
      </c>
      <c r="W3765" t="str">
        <f>IFERROR(INDEX(Returns!$A$2:$A$801,MATCH(B3765,Returns!$B$2:$B$801,0)),"No")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IFERROR(INDEX(People!$A$2:$A$5,MATCH(M3766,People!$B$2:$B$5,0)),"No")</f>
        <v>Kelly Williams</v>
      </c>
      <c r="W3766" t="str">
        <f>IFERROR(INDEX(Returns!$A$2:$A$801,MATCH(B3766,Returns!$B$2:$B$801,0)),"No")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IFERROR(INDEX(People!$A$2:$A$5,MATCH(M3767,People!$B$2:$B$5,0)),"No")</f>
        <v>Kelly Williams</v>
      </c>
      <c r="W3767" t="str">
        <f>IFERROR(INDEX(Returns!$A$2:$A$801,MATCH(B3767,Returns!$B$2:$B$801,0)),"No")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IFERROR(INDEX(People!$A$2:$A$5,MATCH(M3768,People!$B$2:$B$5,0)),"No")</f>
        <v>Kelly Williams</v>
      </c>
      <c r="W3768" t="str">
        <f>IFERROR(INDEX(Returns!$A$2:$A$801,MATCH(B3768,Returns!$B$2:$B$801,0)),"No")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IFERROR(INDEX(People!$A$2:$A$5,MATCH(M3769,People!$B$2:$B$5,0)),"No")</f>
        <v>Kelly Williams</v>
      </c>
      <c r="W3769" t="str">
        <f>IFERROR(INDEX(Returns!$A$2:$A$801,MATCH(B3769,Returns!$B$2:$B$801,0)),"No")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IFERROR(INDEX(People!$A$2:$A$5,MATCH(M3770,People!$B$2:$B$5,0)),"No")</f>
        <v>Cassandra Brandow</v>
      </c>
      <c r="W3770" t="str">
        <f>IFERROR(INDEX(Returns!$A$2:$A$801,MATCH(B3770,Returns!$B$2:$B$801,0)),"No")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IFERROR(INDEX(People!$A$2:$A$5,MATCH(M3771,People!$B$2:$B$5,0)),"No")</f>
        <v>Cassandra Brandow</v>
      </c>
      <c r="W3771" t="str">
        <f>IFERROR(INDEX(Returns!$A$2:$A$801,MATCH(B3771,Returns!$B$2:$B$801,0)),"No")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IFERROR(INDEX(People!$A$2:$A$5,MATCH(M3772,People!$B$2:$B$5,0)),"No")</f>
        <v>Anna Andreadi</v>
      </c>
      <c r="W3772" t="str">
        <f>IFERROR(INDEX(Returns!$A$2:$A$801,MATCH(B3772,Returns!$B$2:$B$801,0)),"No")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IFERROR(INDEX(People!$A$2:$A$5,MATCH(M3773,People!$B$2:$B$5,0)),"No")</f>
        <v>Chuck Magee</v>
      </c>
      <c r="W3773" t="str">
        <f>IFERROR(INDEX(Returns!$A$2:$A$801,MATCH(B3773,Returns!$B$2:$B$801,0)),"No")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IFERROR(INDEX(People!$A$2:$A$5,MATCH(M3774,People!$B$2:$B$5,0)),"No")</f>
        <v>Cassandra Brandow</v>
      </c>
      <c r="W3774" t="str">
        <f>IFERROR(INDEX(Returns!$A$2:$A$801,MATCH(B3774,Returns!$B$2:$B$801,0)),"No")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IFERROR(INDEX(People!$A$2:$A$5,MATCH(M3775,People!$B$2:$B$5,0)),"No")</f>
        <v>Cassandra Brandow</v>
      </c>
      <c r="W3775" t="str">
        <f>IFERROR(INDEX(Returns!$A$2:$A$801,MATCH(B3775,Returns!$B$2:$B$801,0)),"No")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IFERROR(INDEX(People!$A$2:$A$5,MATCH(M3776,People!$B$2:$B$5,0)),"No")</f>
        <v>Cassandra Brandow</v>
      </c>
      <c r="W3776" t="str">
        <f>IFERROR(INDEX(Returns!$A$2:$A$801,MATCH(B3776,Returns!$B$2:$B$801,0)),"No")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IFERROR(INDEX(People!$A$2:$A$5,MATCH(M3777,People!$B$2:$B$5,0)),"No")</f>
        <v>Cassandra Brandow</v>
      </c>
      <c r="W3777" t="str">
        <f>IFERROR(INDEX(Returns!$A$2:$A$801,MATCH(B3777,Returns!$B$2:$B$801,0)),"No")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IFERROR(INDEX(People!$A$2:$A$5,MATCH(M3778,People!$B$2:$B$5,0)),"No")</f>
        <v>Cassandra Brandow</v>
      </c>
      <c r="W3778" t="str">
        <f>IFERROR(INDEX(Returns!$A$2:$A$801,MATCH(B3778,Returns!$B$2:$B$801,0)),"No")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IFERROR(INDEX(People!$A$2:$A$5,MATCH(M3779,People!$B$2:$B$5,0)),"No")</f>
        <v>Anna Andreadi</v>
      </c>
      <c r="W3779" t="str">
        <f>IFERROR(INDEX(Returns!$A$2:$A$801,MATCH(B3779,Returns!$B$2:$B$801,0)),"No")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IFERROR(INDEX(People!$A$2:$A$5,MATCH(M3780,People!$B$2:$B$5,0)),"No")</f>
        <v>Cassandra Brandow</v>
      </c>
      <c r="W3780" t="str">
        <f>IFERROR(INDEX(Returns!$A$2:$A$801,MATCH(B3780,Returns!$B$2:$B$801,0)),"No")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IFERROR(INDEX(People!$A$2:$A$5,MATCH(M3781,People!$B$2:$B$5,0)),"No")</f>
        <v>Chuck Magee</v>
      </c>
      <c r="W3781" t="str">
        <f>IFERROR(INDEX(Returns!$A$2:$A$801,MATCH(B3781,Returns!$B$2:$B$801,0)),"No")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IFERROR(INDEX(People!$A$2:$A$5,MATCH(M3782,People!$B$2:$B$5,0)),"No")</f>
        <v>Kelly Williams</v>
      </c>
      <c r="W3782" t="str">
        <f>IFERROR(INDEX(Returns!$A$2:$A$801,MATCH(B3782,Returns!$B$2:$B$801,0)),"No")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IFERROR(INDEX(People!$A$2:$A$5,MATCH(M3783,People!$B$2:$B$5,0)),"No")</f>
        <v>Chuck Magee</v>
      </c>
      <c r="W3783" t="str">
        <f>IFERROR(INDEX(Returns!$A$2:$A$801,MATCH(B3783,Returns!$B$2:$B$801,0)),"No")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IFERROR(INDEX(People!$A$2:$A$5,MATCH(M3784,People!$B$2:$B$5,0)),"No")</f>
        <v>Cassandra Brandow</v>
      </c>
      <c r="W3784" t="str">
        <f>IFERROR(INDEX(Returns!$A$2:$A$801,MATCH(B3784,Returns!$B$2:$B$801,0)),"No")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IFERROR(INDEX(People!$A$2:$A$5,MATCH(M3785,People!$B$2:$B$5,0)),"No")</f>
        <v>Cassandra Brandow</v>
      </c>
      <c r="W3785" t="str">
        <f>IFERROR(INDEX(Returns!$A$2:$A$801,MATCH(B3785,Returns!$B$2:$B$801,0)),"No")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IFERROR(INDEX(People!$A$2:$A$5,MATCH(M3786,People!$B$2:$B$5,0)),"No")</f>
        <v>Cassandra Brandow</v>
      </c>
      <c r="W3786" t="str">
        <f>IFERROR(INDEX(Returns!$A$2:$A$801,MATCH(B3786,Returns!$B$2:$B$801,0)),"No")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IFERROR(INDEX(People!$A$2:$A$5,MATCH(M3787,People!$B$2:$B$5,0)),"No")</f>
        <v>Chuck Magee</v>
      </c>
      <c r="W3787" t="str">
        <f>IFERROR(INDEX(Returns!$A$2:$A$801,MATCH(B3787,Returns!$B$2:$B$801,0)),"No")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IFERROR(INDEX(People!$A$2:$A$5,MATCH(M3788,People!$B$2:$B$5,0)),"No")</f>
        <v>Anna Andreadi</v>
      </c>
      <c r="W3788" t="str">
        <f>IFERROR(INDEX(Returns!$A$2:$A$801,MATCH(B3788,Returns!$B$2:$B$801,0)),"No")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IFERROR(INDEX(People!$A$2:$A$5,MATCH(M3789,People!$B$2:$B$5,0)),"No")</f>
        <v>Kelly Williams</v>
      </c>
      <c r="W3789" t="str">
        <f>IFERROR(INDEX(Returns!$A$2:$A$801,MATCH(B3789,Returns!$B$2:$B$801,0)),"No")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IFERROR(INDEX(People!$A$2:$A$5,MATCH(M3790,People!$B$2:$B$5,0)),"No")</f>
        <v>Kelly Williams</v>
      </c>
      <c r="W3790" t="str">
        <f>IFERROR(INDEX(Returns!$A$2:$A$801,MATCH(B3790,Returns!$B$2:$B$801,0)),"No")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IFERROR(INDEX(People!$A$2:$A$5,MATCH(M3791,People!$B$2:$B$5,0)),"No")</f>
        <v>Kelly Williams</v>
      </c>
      <c r="W3791" t="str">
        <f>IFERROR(INDEX(Returns!$A$2:$A$801,MATCH(B3791,Returns!$B$2:$B$801,0)),"No")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IFERROR(INDEX(People!$A$2:$A$5,MATCH(M3792,People!$B$2:$B$5,0)),"No")</f>
        <v>Anna Andreadi</v>
      </c>
      <c r="W3792" t="str">
        <f>IFERROR(INDEX(Returns!$A$2:$A$801,MATCH(B3792,Returns!$B$2:$B$801,0)),"No")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IFERROR(INDEX(People!$A$2:$A$5,MATCH(M3793,People!$B$2:$B$5,0)),"No")</f>
        <v>Chuck Magee</v>
      </c>
      <c r="W3793" t="str">
        <f>IFERROR(INDEX(Returns!$A$2:$A$801,MATCH(B3793,Returns!$B$2:$B$801,0)),"No")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IFERROR(INDEX(People!$A$2:$A$5,MATCH(M3794,People!$B$2:$B$5,0)),"No")</f>
        <v>Chuck Magee</v>
      </c>
      <c r="W3794" t="str">
        <f>IFERROR(INDEX(Returns!$A$2:$A$801,MATCH(B3794,Returns!$B$2:$B$801,0)),"No")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IFERROR(INDEX(People!$A$2:$A$5,MATCH(M3795,People!$B$2:$B$5,0)),"No")</f>
        <v>Chuck Magee</v>
      </c>
      <c r="W3795" t="str">
        <f>IFERROR(INDEX(Returns!$A$2:$A$801,MATCH(B3795,Returns!$B$2:$B$801,0)),"No")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IFERROR(INDEX(People!$A$2:$A$5,MATCH(M3796,People!$B$2:$B$5,0)),"No")</f>
        <v>Anna Andreadi</v>
      </c>
      <c r="W3796" t="str">
        <f>IFERROR(INDEX(Returns!$A$2:$A$801,MATCH(B3796,Returns!$B$2:$B$801,0)),"No")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IFERROR(INDEX(People!$A$2:$A$5,MATCH(M3797,People!$B$2:$B$5,0)),"No")</f>
        <v>Anna Andreadi</v>
      </c>
      <c r="W3797" t="str">
        <f>IFERROR(INDEX(Returns!$A$2:$A$801,MATCH(B3797,Returns!$B$2:$B$801,0)),"No")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IFERROR(INDEX(People!$A$2:$A$5,MATCH(M3798,People!$B$2:$B$5,0)),"No")</f>
        <v>Anna Andreadi</v>
      </c>
      <c r="W3798" t="str">
        <f>IFERROR(INDEX(Returns!$A$2:$A$801,MATCH(B3798,Returns!$B$2:$B$801,0)),"No")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IFERROR(INDEX(People!$A$2:$A$5,MATCH(M3799,People!$B$2:$B$5,0)),"No")</f>
        <v>Cassandra Brandow</v>
      </c>
      <c r="W3799" t="str">
        <f>IFERROR(INDEX(Returns!$A$2:$A$801,MATCH(B3799,Returns!$B$2:$B$801,0)),"No")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IFERROR(INDEX(People!$A$2:$A$5,MATCH(M3800,People!$B$2:$B$5,0)),"No")</f>
        <v>Cassandra Brandow</v>
      </c>
      <c r="W3800" t="str">
        <f>IFERROR(INDEX(Returns!$A$2:$A$801,MATCH(B3800,Returns!$B$2:$B$801,0)),"No")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IFERROR(INDEX(People!$A$2:$A$5,MATCH(M3801,People!$B$2:$B$5,0)),"No")</f>
        <v>Cassandra Brandow</v>
      </c>
      <c r="W3801" t="str">
        <f>IFERROR(INDEX(Returns!$A$2:$A$801,MATCH(B3801,Returns!$B$2:$B$801,0)),"No")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IFERROR(INDEX(People!$A$2:$A$5,MATCH(M3802,People!$B$2:$B$5,0)),"No")</f>
        <v>Cassandra Brandow</v>
      </c>
      <c r="W3802" t="str">
        <f>IFERROR(INDEX(Returns!$A$2:$A$801,MATCH(B3802,Returns!$B$2:$B$801,0)),"No")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IFERROR(INDEX(People!$A$2:$A$5,MATCH(M3803,People!$B$2:$B$5,0)),"No")</f>
        <v>Cassandra Brandow</v>
      </c>
      <c r="W3803" t="str">
        <f>IFERROR(INDEX(Returns!$A$2:$A$801,MATCH(B3803,Returns!$B$2:$B$801,0)),"No")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IFERROR(INDEX(People!$A$2:$A$5,MATCH(M3804,People!$B$2:$B$5,0)),"No")</f>
        <v>Cassandra Brandow</v>
      </c>
      <c r="W3804" t="str">
        <f>IFERROR(INDEX(Returns!$A$2:$A$801,MATCH(B3804,Returns!$B$2:$B$801,0)),"No")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IFERROR(INDEX(People!$A$2:$A$5,MATCH(M3805,People!$B$2:$B$5,0)),"No")</f>
        <v>Cassandra Brandow</v>
      </c>
      <c r="W3805" t="str">
        <f>IFERROR(INDEX(Returns!$A$2:$A$801,MATCH(B3805,Returns!$B$2:$B$801,0)),"No")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IFERROR(INDEX(People!$A$2:$A$5,MATCH(M3806,People!$B$2:$B$5,0)),"No")</f>
        <v>Cassandra Brandow</v>
      </c>
      <c r="W3806" t="str">
        <f>IFERROR(INDEX(Returns!$A$2:$A$801,MATCH(B3806,Returns!$B$2:$B$801,0)),"No")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IFERROR(INDEX(People!$A$2:$A$5,MATCH(M3807,People!$B$2:$B$5,0)),"No")</f>
        <v>Cassandra Brandow</v>
      </c>
      <c r="W3807" t="str">
        <f>IFERROR(INDEX(Returns!$A$2:$A$801,MATCH(B3807,Returns!$B$2:$B$801,0)),"No")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IFERROR(INDEX(People!$A$2:$A$5,MATCH(M3808,People!$B$2:$B$5,0)),"No")</f>
        <v>Cassandra Brandow</v>
      </c>
      <c r="W3808" t="str">
        <f>IFERROR(INDEX(Returns!$A$2:$A$801,MATCH(B3808,Returns!$B$2:$B$801,0)),"No")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IFERROR(INDEX(People!$A$2:$A$5,MATCH(M3809,People!$B$2:$B$5,0)),"No")</f>
        <v>Cassandra Brandow</v>
      </c>
      <c r="W3809" t="str">
        <f>IFERROR(INDEX(Returns!$A$2:$A$801,MATCH(B3809,Returns!$B$2:$B$801,0)),"No")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IFERROR(INDEX(People!$A$2:$A$5,MATCH(M3810,People!$B$2:$B$5,0)),"No")</f>
        <v>Cassandra Brandow</v>
      </c>
      <c r="W3810" t="str">
        <f>IFERROR(INDEX(Returns!$A$2:$A$801,MATCH(B3810,Returns!$B$2:$B$801,0)),"No")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IFERROR(INDEX(People!$A$2:$A$5,MATCH(M3811,People!$B$2:$B$5,0)),"No")</f>
        <v>Cassandra Brandow</v>
      </c>
      <c r="W3811" t="str">
        <f>IFERROR(INDEX(Returns!$A$2:$A$801,MATCH(B3811,Returns!$B$2:$B$801,0)),"No")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IFERROR(INDEX(People!$A$2:$A$5,MATCH(M3812,People!$B$2:$B$5,0)),"No")</f>
        <v>Cassandra Brandow</v>
      </c>
      <c r="W3812" t="str">
        <f>IFERROR(INDEX(Returns!$A$2:$A$801,MATCH(B3812,Returns!$B$2:$B$801,0)),"No")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IFERROR(INDEX(People!$A$2:$A$5,MATCH(M3813,People!$B$2:$B$5,0)),"No")</f>
        <v>Cassandra Brandow</v>
      </c>
      <c r="W3813" t="str">
        <f>IFERROR(INDEX(Returns!$A$2:$A$801,MATCH(B3813,Returns!$B$2:$B$801,0)),"No")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IFERROR(INDEX(People!$A$2:$A$5,MATCH(M3814,People!$B$2:$B$5,0)),"No")</f>
        <v>Kelly Williams</v>
      </c>
      <c r="W3814" t="str">
        <f>IFERROR(INDEX(Returns!$A$2:$A$801,MATCH(B3814,Returns!$B$2:$B$801,0)),"No")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IFERROR(INDEX(People!$A$2:$A$5,MATCH(M3815,People!$B$2:$B$5,0)),"No")</f>
        <v>Kelly Williams</v>
      </c>
      <c r="W3815" t="str">
        <f>IFERROR(INDEX(Returns!$A$2:$A$801,MATCH(B3815,Returns!$B$2:$B$801,0)),"No")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IFERROR(INDEX(People!$A$2:$A$5,MATCH(M3816,People!$B$2:$B$5,0)),"No")</f>
        <v>Cassandra Brandow</v>
      </c>
      <c r="W3816" t="str">
        <f>IFERROR(INDEX(Returns!$A$2:$A$801,MATCH(B3816,Returns!$B$2:$B$801,0)),"No")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IFERROR(INDEX(People!$A$2:$A$5,MATCH(M3817,People!$B$2:$B$5,0)),"No")</f>
        <v>Cassandra Brandow</v>
      </c>
      <c r="W3817" t="str">
        <f>IFERROR(INDEX(Returns!$A$2:$A$801,MATCH(B3817,Returns!$B$2:$B$801,0)),"No")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IFERROR(INDEX(People!$A$2:$A$5,MATCH(M3818,People!$B$2:$B$5,0)),"No")</f>
        <v>Cassandra Brandow</v>
      </c>
      <c r="W3818" t="str">
        <f>IFERROR(INDEX(Returns!$A$2:$A$801,MATCH(B3818,Returns!$B$2:$B$801,0)),"No")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IFERROR(INDEX(People!$A$2:$A$5,MATCH(M3819,People!$B$2:$B$5,0)),"No")</f>
        <v>Cassandra Brandow</v>
      </c>
      <c r="W3819" t="str">
        <f>IFERROR(INDEX(Returns!$A$2:$A$801,MATCH(B3819,Returns!$B$2:$B$801,0)),"No")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IFERROR(INDEX(People!$A$2:$A$5,MATCH(M3820,People!$B$2:$B$5,0)),"No")</f>
        <v>Cassandra Brandow</v>
      </c>
      <c r="W3820" t="str">
        <f>IFERROR(INDEX(Returns!$A$2:$A$801,MATCH(B3820,Returns!$B$2:$B$801,0)),"No")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IFERROR(INDEX(People!$A$2:$A$5,MATCH(M3821,People!$B$2:$B$5,0)),"No")</f>
        <v>Chuck Magee</v>
      </c>
      <c r="W3821" t="str">
        <f>IFERROR(INDEX(Returns!$A$2:$A$801,MATCH(B3821,Returns!$B$2:$B$801,0)),"No")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IFERROR(INDEX(People!$A$2:$A$5,MATCH(M3822,People!$B$2:$B$5,0)),"No")</f>
        <v>Chuck Magee</v>
      </c>
      <c r="W3822" t="str">
        <f>IFERROR(INDEX(Returns!$A$2:$A$801,MATCH(B3822,Returns!$B$2:$B$801,0)),"No")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IFERROR(INDEX(People!$A$2:$A$5,MATCH(M3823,People!$B$2:$B$5,0)),"No")</f>
        <v>Chuck Magee</v>
      </c>
      <c r="W3823" t="str">
        <f>IFERROR(INDEX(Returns!$A$2:$A$801,MATCH(B3823,Returns!$B$2:$B$801,0)),"No")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IFERROR(INDEX(People!$A$2:$A$5,MATCH(M3824,People!$B$2:$B$5,0)),"No")</f>
        <v>Chuck Magee</v>
      </c>
      <c r="W3824" t="str">
        <f>IFERROR(INDEX(Returns!$A$2:$A$801,MATCH(B3824,Returns!$B$2:$B$801,0)),"No")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IFERROR(INDEX(People!$A$2:$A$5,MATCH(M3825,People!$B$2:$B$5,0)),"No")</f>
        <v>Chuck Magee</v>
      </c>
      <c r="W3825" t="str">
        <f>IFERROR(INDEX(Returns!$A$2:$A$801,MATCH(B3825,Returns!$B$2:$B$801,0)),"No")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IFERROR(INDEX(People!$A$2:$A$5,MATCH(M3826,People!$B$2:$B$5,0)),"No")</f>
        <v>Chuck Magee</v>
      </c>
      <c r="W3826" t="str">
        <f>IFERROR(INDEX(Returns!$A$2:$A$801,MATCH(B3826,Returns!$B$2:$B$801,0)),"No")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IFERROR(INDEX(People!$A$2:$A$5,MATCH(M3827,People!$B$2:$B$5,0)),"No")</f>
        <v>Chuck Magee</v>
      </c>
      <c r="W3827" t="str">
        <f>IFERROR(INDEX(Returns!$A$2:$A$801,MATCH(B3827,Returns!$B$2:$B$801,0)),"No")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IFERROR(INDEX(People!$A$2:$A$5,MATCH(M3828,People!$B$2:$B$5,0)),"No")</f>
        <v>Kelly Williams</v>
      </c>
      <c r="W3828" t="str">
        <f>IFERROR(INDEX(Returns!$A$2:$A$801,MATCH(B3828,Returns!$B$2:$B$801,0)),"No")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IFERROR(INDEX(People!$A$2:$A$5,MATCH(M3829,People!$B$2:$B$5,0)),"No")</f>
        <v>Kelly Williams</v>
      </c>
      <c r="W3829" t="str">
        <f>IFERROR(INDEX(Returns!$A$2:$A$801,MATCH(B3829,Returns!$B$2:$B$801,0)),"No")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IFERROR(INDEX(People!$A$2:$A$5,MATCH(M3830,People!$B$2:$B$5,0)),"No")</f>
        <v>Kelly Williams</v>
      </c>
      <c r="W3830" t="str">
        <f>IFERROR(INDEX(Returns!$A$2:$A$801,MATCH(B3830,Returns!$B$2:$B$801,0)),"No")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IFERROR(INDEX(People!$A$2:$A$5,MATCH(M3831,People!$B$2:$B$5,0)),"No")</f>
        <v>Kelly Williams</v>
      </c>
      <c r="W3831" t="str">
        <f>IFERROR(INDEX(Returns!$A$2:$A$801,MATCH(B3831,Returns!$B$2:$B$801,0)),"No")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IFERROR(INDEX(People!$A$2:$A$5,MATCH(M3832,People!$B$2:$B$5,0)),"No")</f>
        <v>Kelly Williams</v>
      </c>
      <c r="W3832" t="str">
        <f>IFERROR(INDEX(Returns!$A$2:$A$801,MATCH(B3832,Returns!$B$2:$B$801,0)),"No")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IFERROR(INDEX(People!$A$2:$A$5,MATCH(M3833,People!$B$2:$B$5,0)),"No")</f>
        <v>Chuck Magee</v>
      </c>
      <c r="W3833" t="str">
        <f>IFERROR(INDEX(Returns!$A$2:$A$801,MATCH(B3833,Returns!$B$2:$B$801,0)),"No")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IFERROR(INDEX(People!$A$2:$A$5,MATCH(M3834,People!$B$2:$B$5,0)),"No")</f>
        <v>Chuck Magee</v>
      </c>
      <c r="W3834" t="str">
        <f>IFERROR(INDEX(Returns!$A$2:$A$801,MATCH(B3834,Returns!$B$2:$B$801,0)),"No")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IFERROR(INDEX(People!$A$2:$A$5,MATCH(M3835,People!$B$2:$B$5,0)),"No")</f>
        <v>Chuck Magee</v>
      </c>
      <c r="W3835" t="str">
        <f>IFERROR(INDEX(Returns!$A$2:$A$801,MATCH(B3835,Returns!$B$2:$B$801,0)),"No")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IFERROR(INDEX(People!$A$2:$A$5,MATCH(M3836,People!$B$2:$B$5,0)),"No")</f>
        <v>Chuck Magee</v>
      </c>
      <c r="W3836" t="str">
        <f>IFERROR(INDEX(Returns!$A$2:$A$801,MATCH(B3836,Returns!$B$2:$B$801,0)),"No")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IFERROR(INDEX(People!$A$2:$A$5,MATCH(M3837,People!$B$2:$B$5,0)),"No")</f>
        <v>Anna Andreadi</v>
      </c>
      <c r="W3837" t="str">
        <f>IFERROR(INDEX(Returns!$A$2:$A$801,MATCH(B3837,Returns!$B$2:$B$801,0)),"No")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IFERROR(INDEX(People!$A$2:$A$5,MATCH(M3838,People!$B$2:$B$5,0)),"No")</f>
        <v>Anna Andreadi</v>
      </c>
      <c r="W3838" t="str">
        <f>IFERROR(INDEX(Returns!$A$2:$A$801,MATCH(B3838,Returns!$B$2:$B$801,0)),"No")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IFERROR(INDEX(People!$A$2:$A$5,MATCH(M3839,People!$B$2:$B$5,0)),"No")</f>
        <v>Anna Andreadi</v>
      </c>
      <c r="W3839" t="str">
        <f>IFERROR(INDEX(Returns!$A$2:$A$801,MATCH(B3839,Returns!$B$2:$B$801,0)),"No")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IFERROR(INDEX(People!$A$2:$A$5,MATCH(M3840,People!$B$2:$B$5,0)),"No")</f>
        <v>Anna Andreadi</v>
      </c>
      <c r="W3840" t="str">
        <f>IFERROR(INDEX(Returns!$A$2:$A$801,MATCH(B3840,Returns!$B$2:$B$801,0)),"No")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IFERROR(INDEX(People!$A$2:$A$5,MATCH(M3841,People!$B$2:$B$5,0)),"No")</f>
        <v>Anna Andreadi</v>
      </c>
      <c r="W3841" t="str">
        <f>IFERROR(INDEX(Returns!$A$2:$A$801,MATCH(B3841,Returns!$B$2:$B$801,0)),"No")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IFERROR(INDEX(People!$A$2:$A$5,MATCH(M3842,People!$B$2:$B$5,0)),"No")</f>
        <v>Anna Andreadi</v>
      </c>
      <c r="W3842" t="str">
        <f>IFERROR(INDEX(Returns!$A$2:$A$801,MATCH(B3842,Returns!$B$2:$B$801,0)),"No")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IFERROR(INDEX(People!$A$2:$A$5,MATCH(M3843,People!$B$2:$B$5,0)),"No")</f>
        <v>Cassandra Brandow</v>
      </c>
      <c r="W3843" t="str">
        <f>IFERROR(INDEX(Returns!$A$2:$A$801,MATCH(B3843,Returns!$B$2:$B$801,0)),"No")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IFERROR(INDEX(People!$A$2:$A$5,MATCH(M3844,People!$B$2:$B$5,0)),"No")</f>
        <v>Anna Andreadi</v>
      </c>
      <c r="W3844" t="str">
        <f>IFERROR(INDEX(Returns!$A$2:$A$801,MATCH(B3844,Returns!$B$2:$B$801,0)),"No")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IFERROR(INDEX(People!$A$2:$A$5,MATCH(M3845,People!$B$2:$B$5,0)),"No")</f>
        <v>Anna Andreadi</v>
      </c>
      <c r="W3845" t="str">
        <f>IFERROR(INDEX(Returns!$A$2:$A$801,MATCH(B3845,Returns!$B$2:$B$801,0)),"No")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IFERROR(INDEX(People!$A$2:$A$5,MATCH(M3846,People!$B$2:$B$5,0)),"No")</f>
        <v>Anna Andreadi</v>
      </c>
      <c r="W3846" t="str">
        <f>IFERROR(INDEX(Returns!$A$2:$A$801,MATCH(B3846,Returns!$B$2:$B$801,0)),"No")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IFERROR(INDEX(People!$A$2:$A$5,MATCH(M3847,People!$B$2:$B$5,0)),"No")</f>
        <v>Anna Andreadi</v>
      </c>
      <c r="W3847" t="str">
        <f>IFERROR(INDEX(Returns!$A$2:$A$801,MATCH(B3847,Returns!$B$2:$B$801,0)),"No")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IFERROR(INDEX(People!$A$2:$A$5,MATCH(M3848,People!$B$2:$B$5,0)),"No")</f>
        <v>Anna Andreadi</v>
      </c>
      <c r="W3848" t="str">
        <f>IFERROR(INDEX(Returns!$A$2:$A$801,MATCH(B3848,Returns!$B$2:$B$801,0)),"No")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IFERROR(INDEX(People!$A$2:$A$5,MATCH(M3849,People!$B$2:$B$5,0)),"No")</f>
        <v>Kelly Williams</v>
      </c>
      <c r="W3849" t="str">
        <f>IFERROR(INDEX(Returns!$A$2:$A$801,MATCH(B3849,Returns!$B$2:$B$801,0)),"No")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IFERROR(INDEX(People!$A$2:$A$5,MATCH(M3850,People!$B$2:$B$5,0)),"No")</f>
        <v>Cassandra Brandow</v>
      </c>
      <c r="W3850" t="str">
        <f>IFERROR(INDEX(Returns!$A$2:$A$801,MATCH(B3850,Returns!$B$2:$B$801,0)),"No")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IFERROR(INDEX(People!$A$2:$A$5,MATCH(M3851,People!$B$2:$B$5,0)),"No")</f>
        <v>Cassandra Brandow</v>
      </c>
      <c r="W3851" t="str">
        <f>IFERROR(INDEX(Returns!$A$2:$A$801,MATCH(B3851,Returns!$B$2:$B$801,0)),"No")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IFERROR(INDEX(People!$A$2:$A$5,MATCH(M3852,People!$B$2:$B$5,0)),"No")</f>
        <v>Kelly Williams</v>
      </c>
      <c r="W3852" t="str">
        <f>IFERROR(INDEX(Returns!$A$2:$A$801,MATCH(B3852,Returns!$B$2:$B$801,0)),"No")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IFERROR(INDEX(People!$A$2:$A$5,MATCH(M3853,People!$B$2:$B$5,0)),"No")</f>
        <v>Chuck Magee</v>
      </c>
      <c r="W3853" t="str">
        <f>IFERROR(INDEX(Returns!$A$2:$A$801,MATCH(B3853,Returns!$B$2:$B$801,0)),"No")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IFERROR(INDEX(People!$A$2:$A$5,MATCH(M3854,People!$B$2:$B$5,0)),"No")</f>
        <v>Kelly Williams</v>
      </c>
      <c r="W3854" t="str">
        <f>IFERROR(INDEX(Returns!$A$2:$A$801,MATCH(B3854,Returns!$B$2:$B$801,0)),"No")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IFERROR(INDEX(People!$A$2:$A$5,MATCH(M3855,People!$B$2:$B$5,0)),"No")</f>
        <v>Anna Andreadi</v>
      </c>
      <c r="W3855" t="str">
        <f>IFERROR(INDEX(Returns!$A$2:$A$801,MATCH(B3855,Returns!$B$2:$B$801,0)),"No")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IFERROR(INDEX(People!$A$2:$A$5,MATCH(M3856,People!$B$2:$B$5,0)),"No")</f>
        <v>Anna Andreadi</v>
      </c>
      <c r="W3856" t="str">
        <f>IFERROR(INDEX(Returns!$A$2:$A$801,MATCH(B3856,Returns!$B$2:$B$801,0)),"No")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IFERROR(INDEX(People!$A$2:$A$5,MATCH(M3857,People!$B$2:$B$5,0)),"No")</f>
        <v>Kelly Williams</v>
      </c>
      <c r="W3857" t="str">
        <f>IFERROR(INDEX(Returns!$A$2:$A$801,MATCH(B3857,Returns!$B$2:$B$801,0)),"No")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IFERROR(INDEX(People!$A$2:$A$5,MATCH(M3858,People!$B$2:$B$5,0)),"No")</f>
        <v>Kelly Williams</v>
      </c>
      <c r="W3858" t="str">
        <f>IFERROR(INDEX(Returns!$A$2:$A$801,MATCH(B3858,Returns!$B$2:$B$801,0)),"No")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IFERROR(INDEX(People!$A$2:$A$5,MATCH(M3859,People!$B$2:$B$5,0)),"No")</f>
        <v>Kelly Williams</v>
      </c>
      <c r="W3859" t="str">
        <f>IFERROR(INDEX(Returns!$A$2:$A$801,MATCH(B3859,Returns!$B$2:$B$801,0)),"No")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IFERROR(INDEX(People!$A$2:$A$5,MATCH(M3860,People!$B$2:$B$5,0)),"No")</f>
        <v>Anna Andreadi</v>
      </c>
      <c r="W3860" t="str">
        <f>IFERROR(INDEX(Returns!$A$2:$A$801,MATCH(B3860,Returns!$B$2:$B$801,0)),"No")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IFERROR(INDEX(People!$A$2:$A$5,MATCH(M3861,People!$B$2:$B$5,0)),"No")</f>
        <v>Kelly Williams</v>
      </c>
      <c r="W3861" t="str">
        <f>IFERROR(INDEX(Returns!$A$2:$A$801,MATCH(B3861,Returns!$B$2:$B$801,0)),"No")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IFERROR(INDEX(People!$A$2:$A$5,MATCH(M3862,People!$B$2:$B$5,0)),"No")</f>
        <v>Kelly Williams</v>
      </c>
      <c r="W3862" t="str">
        <f>IFERROR(INDEX(Returns!$A$2:$A$801,MATCH(B3862,Returns!$B$2:$B$801,0)),"No")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IFERROR(INDEX(People!$A$2:$A$5,MATCH(M3863,People!$B$2:$B$5,0)),"No")</f>
        <v>Chuck Magee</v>
      </c>
      <c r="W3863" t="str">
        <f>IFERROR(INDEX(Returns!$A$2:$A$801,MATCH(B3863,Returns!$B$2:$B$801,0)),"No")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IFERROR(INDEX(People!$A$2:$A$5,MATCH(M3864,People!$B$2:$B$5,0)),"No")</f>
        <v>Chuck Magee</v>
      </c>
      <c r="W3864" t="str">
        <f>IFERROR(INDEX(Returns!$A$2:$A$801,MATCH(B3864,Returns!$B$2:$B$801,0)),"No")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IFERROR(INDEX(People!$A$2:$A$5,MATCH(M3865,People!$B$2:$B$5,0)),"No")</f>
        <v>Anna Andreadi</v>
      </c>
      <c r="W3865" t="str">
        <f>IFERROR(INDEX(Returns!$A$2:$A$801,MATCH(B3865,Returns!$B$2:$B$801,0)),"No")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IFERROR(INDEX(People!$A$2:$A$5,MATCH(M3866,People!$B$2:$B$5,0)),"No")</f>
        <v>Kelly Williams</v>
      </c>
      <c r="W3866" t="str">
        <f>IFERROR(INDEX(Returns!$A$2:$A$801,MATCH(B3866,Returns!$B$2:$B$801,0)),"No")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IFERROR(INDEX(People!$A$2:$A$5,MATCH(M3867,People!$B$2:$B$5,0)),"No")</f>
        <v>Anna Andreadi</v>
      </c>
      <c r="W3867" t="str">
        <f>IFERROR(INDEX(Returns!$A$2:$A$801,MATCH(B3867,Returns!$B$2:$B$801,0)),"No")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IFERROR(INDEX(People!$A$2:$A$5,MATCH(M3868,People!$B$2:$B$5,0)),"No")</f>
        <v>Kelly Williams</v>
      </c>
      <c r="W3868" t="str">
        <f>IFERROR(INDEX(Returns!$A$2:$A$801,MATCH(B3868,Returns!$B$2:$B$801,0)),"No")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IFERROR(INDEX(People!$A$2:$A$5,MATCH(M3869,People!$B$2:$B$5,0)),"No")</f>
        <v>Anna Andreadi</v>
      </c>
      <c r="W3869" t="str">
        <f>IFERROR(INDEX(Returns!$A$2:$A$801,MATCH(B3869,Returns!$B$2:$B$801,0)),"No")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IFERROR(INDEX(People!$A$2:$A$5,MATCH(M3870,People!$B$2:$B$5,0)),"No")</f>
        <v>Anna Andreadi</v>
      </c>
      <c r="W3870" t="str">
        <f>IFERROR(INDEX(Returns!$A$2:$A$801,MATCH(B3870,Returns!$B$2:$B$801,0)),"No")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IFERROR(INDEX(People!$A$2:$A$5,MATCH(M3871,People!$B$2:$B$5,0)),"No")</f>
        <v>Anna Andreadi</v>
      </c>
      <c r="W3871" t="str">
        <f>IFERROR(INDEX(Returns!$A$2:$A$801,MATCH(B3871,Returns!$B$2:$B$801,0)),"No")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IFERROR(INDEX(People!$A$2:$A$5,MATCH(M3872,People!$B$2:$B$5,0)),"No")</f>
        <v>Anna Andreadi</v>
      </c>
      <c r="W3872" t="str">
        <f>IFERROR(INDEX(Returns!$A$2:$A$801,MATCH(B3872,Returns!$B$2:$B$801,0)),"No")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IFERROR(INDEX(People!$A$2:$A$5,MATCH(M3873,People!$B$2:$B$5,0)),"No")</f>
        <v>Anna Andreadi</v>
      </c>
      <c r="W3873" t="str">
        <f>IFERROR(INDEX(Returns!$A$2:$A$801,MATCH(B3873,Returns!$B$2:$B$801,0)),"No")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IFERROR(INDEX(People!$A$2:$A$5,MATCH(M3874,People!$B$2:$B$5,0)),"No")</f>
        <v>Anna Andreadi</v>
      </c>
      <c r="W3874" t="str">
        <f>IFERROR(INDEX(Returns!$A$2:$A$801,MATCH(B3874,Returns!$B$2:$B$801,0)),"No")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IFERROR(INDEX(People!$A$2:$A$5,MATCH(M3875,People!$B$2:$B$5,0)),"No")</f>
        <v>Cassandra Brandow</v>
      </c>
      <c r="W3875" t="str">
        <f>IFERROR(INDEX(Returns!$A$2:$A$801,MATCH(B3875,Returns!$B$2:$B$801,0)),"No")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IFERROR(INDEX(People!$A$2:$A$5,MATCH(M3876,People!$B$2:$B$5,0)),"No")</f>
        <v>Cassandra Brandow</v>
      </c>
      <c r="W3876" t="str">
        <f>IFERROR(INDEX(Returns!$A$2:$A$801,MATCH(B3876,Returns!$B$2:$B$801,0)),"No")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IFERROR(INDEX(People!$A$2:$A$5,MATCH(M3877,People!$B$2:$B$5,0)),"No")</f>
        <v>Cassandra Brandow</v>
      </c>
      <c r="W3877" t="str">
        <f>IFERROR(INDEX(Returns!$A$2:$A$801,MATCH(B3877,Returns!$B$2:$B$801,0)),"No")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IFERROR(INDEX(People!$A$2:$A$5,MATCH(M3878,People!$B$2:$B$5,0)),"No")</f>
        <v>Cassandra Brandow</v>
      </c>
      <c r="W3878" t="str">
        <f>IFERROR(INDEX(Returns!$A$2:$A$801,MATCH(B3878,Returns!$B$2:$B$801,0)),"No")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IFERROR(INDEX(People!$A$2:$A$5,MATCH(M3879,People!$B$2:$B$5,0)),"No")</f>
        <v>Cassandra Brandow</v>
      </c>
      <c r="W3879" t="str">
        <f>IFERROR(INDEX(Returns!$A$2:$A$801,MATCH(B3879,Returns!$B$2:$B$801,0)),"No")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IFERROR(INDEX(People!$A$2:$A$5,MATCH(M3880,People!$B$2:$B$5,0)),"No")</f>
        <v>Kelly Williams</v>
      </c>
      <c r="W3880" t="str">
        <f>IFERROR(INDEX(Returns!$A$2:$A$801,MATCH(B3880,Returns!$B$2:$B$801,0)),"No")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IFERROR(INDEX(People!$A$2:$A$5,MATCH(M3881,People!$B$2:$B$5,0)),"No")</f>
        <v>Kelly Williams</v>
      </c>
      <c r="W3881" t="str">
        <f>IFERROR(INDEX(Returns!$A$2:$A$801,MATCH(B3881,Returns!$B$2:$B$801,0)),"No")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IFERROR(INDEX(People!$A$2:$A$5,MATCH(M3882,People!$B$2:$B$5,0)),"No")</f>
        <v>Anna Andreadi</v>
      </c>
      <c r="W3882" t="str">
        <f>IFERROR(INDEX(Returns!$A$2:$A$801,MATCH(B3882,Returns!$B$2:$B$801,0)),"No")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IFERROR(INDEX(People!$A$2:$A$5,MATCH(M3883,People!$B$2:$B$5,0)),"No")</f>
        <v>Anna Andreadi</v>
      </c>
      <c r="W3883" t="str">
        <f>IFERROR(INDEX(Returns!$A$2:$A$801,MATCH(B3883,Returns!$B$2:$B$801,0)),"No")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IFERROR(INDEX(People!$A$2:$A$5,MATCH(M3884,People!$B$2:$B$5,0)),"No")</f>
        <v>Anna Andreadi</v>
      </c>
      <c r="W3884" t="str">
        <f>IFERROR(INDEX(Returns!$A$2:$A$801,MATCH(B3884,Returns!$B$2:$B$801,0)),"No")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IFERROR(INDEX(People!$A$2:$A$5,MATCH(M3885,People!$B$2:$B$5,0)),"No")</f>
        <v>Anna Andreadi</v>
      </c>
      <c r="W3885" t="str">
        <f>IFERROR(INDEX(Returns!$A$2:$A$801,MATCH(B3885,Returns!$B$2:$B$801,0)),"No")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IFERROR(INDEX(People!$A$2:$A$5,MATCH(M3886,People!$B$2:$B$5,0)),"No")</f>
        <v>Cassandra Brandow</v>
      </c>
      <c r="W3886" t="str">
        <f>IFERROR(INDEX(Returns!$A$2:$A$801,MATCH(B3886,Returns!$B$2:$B$801,0)),"No")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IFERROR(INDEX(People!$A$2:$A$5,MATCH(M3887,People!$B$2:$B$5,0)),"No")</f>
        <v>Kelly Williams</v>
      </c>
      <c r="W3887" t="str">
        <f>IFERROR(INDEX(Returns!$A$2:$A$801,MATCH(B3887,Returns!$B$2:$B$801,0)),"No")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IFERROR(INDEX(People!$A$2:$A$5,MATCH(M3888,People!$B$2:$B$5,0)),"No")</f>
        <v>Kelly Williams</v>
      </c>
      <c r="W3888" t="str">
        <f>IFERROR(INDEX(Returns!$A$2:$A$801,MATCH(B3888,Returns!$B$2:$B$801,0)),"No")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IFERROR(INDEX(People!$A$2:$A$5,MATCH(M3889,People!$B$2:$B$5,0)),"No")</f>
        <v>Cassandra Brandow</v>
      </c>
      <c r="W3889" t="str">
        <f>IFERROR(INDEX(Returns!$A$2:$A$801,MATCH(B3889,Returns!$B$2:$B$801,0)),"No")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IFERROR(INDEX(People!$A$2:$A$5,MATCH(M3890,People!$B$2:$B$5,0)),"No")</f>
        <v>Cassandra Brandow</v>
      </c>
      <c r="W3890" t="str">
        <f>IFERROR(INDEX(Returns!$A$2:$A$801,MATCH(B3890,Returns!$B$2:$B$801,0)),"No")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IFERROR(INDEX(People!$A$2:$A$5,MATCH(M3891,People!$B$2:$B$5,0)),"No")</f>
        <v>Cassandra Brandow</v>
      </c>
      <c r="W3891" t="str">
        <f>IFERROR(INDEX(Returns!$A$2:$A$801,MATCH(B3891,Returns!$B$2:$B$801,0)),"No")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IFERROR(INDEX(People!$A$2:$A$5,MATCH(M3892,People!$B$2:$B$5,0)),"No")</f>
        <v>Anna Andreadi</v>
      </c>
      <c r="W3892" t="str">
        <f>IFERROR(INDEX(Returns!$A$2:$A$801,MATCH(B3892,Returns!$B$2:$B$801,0)),"No")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IFERROR(INDEX(People!$A$2:$A$5,MATCH(M3893,People!$B$2:$B$5,0)),"No")</f>
        <v>Anna Andreadi</v>
      </c>
      <c r="W3893" t="str">
        <f>IFERROR(INDEX(Returns!$A$2:$A$801,MATCH(B3893,Returns!$B$2:$B$801,0)),"No")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IFERROR(INDEX(People!$A$2:$A$5,MATCH(M3894,People!$B$2:$B$5,0)),"No")</f>
        <v>Anna Andreadi</v>
      </c>
      <c r="W3894" t="str">
        <f>IFERROR(INDEX(Returns!$A$2:$A$801,MATCH(B3894,Returns!$B$2:$B$801,0)),"No")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IFERROR(INDEX(People!$A$2:$A$5,MATCH(M3895,People!$B$2:$B$5,0)),"No")</f>
        <v>Kelly Williams</v>
      </c>
      <c r="W3895" t="str">
        <f>IFERROR(INDEX(Returns!$A$2:$A$801,MATCH(B3895,Returns!$B$2:$B$801,0)),"No")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IFERROR(INDEX(People!$A$2:$A$5,MATCH(M3896,People!$B$2:$B$5,0)),"No")</f>
        <v>Kelly Williams</v>
      </c>
      <c r="W3896" t="str">
        <f>IFERROR(INDEX(Returns!$A$2:$A$801,MATCH(B3896,Returns!$B$2:$B$801,0)),"No")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IFERROR(INDEX(People!$A$2:$A$5,MATCH(M3897,People!$B$2:$B$5,0)),"No")</f>
        <v>Cassandra Brandow</v>
      </c>
      <c r="W3897" t="str">
        <f>IFERROR(INDEX(Returns!$A$2:$A$801,MATCH(B3897,Returns!$B$2:$B$801,0)),"No")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IFERROR(INDEX(People!$A$2:$A$5,MATCH(M3898,People!$B$2:$B$5,0)),"No")</f>
        <v>Kelly Williams</v>
      </c>
      <c r="W3898" t="str">
        <f>IFERROR(INDEX(Returns!$A$2:$A$801,MATCH(B3898,Returns!$B$2:$B$801,0)),"No")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IFERROR(INDEX(People!$A$2:$A$5,MATCH(M3899,People!$B$2:$B$5,0)),"No")</f>
        <v>Kelly Williams</v>
      </c>
      <c r="W3899" t="str">
        <f>IFERROR(INDEX(Returns!$A$2:$A$801,MATCH(B3899,Returns!$B$2:$B$801,0)),"No")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IFERROR(INDEX(People!$A$2:$A$5,MATCH(M3900,People!$B$2:$B$5,0)),"No")</f>
        <v>Kelly Williams</v>
      </c>
      <c r="W3900" t="str">
        <f>IFERROR(INDEX(Returns!$A$2:$A$801,MATCH(B3900,Returns!$B$2:$B$801,0)),"No")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IFERROR(INDEX(People!$A$2:$A$5,MATCH(M3901,People!$B$2:$B$5,0)),"No")</f>
        <v>Chuck Magee</v>
      </c>
      <c r="W3901" t="str">
        <f>IFERROR(INDEX(Returns!$A$2:$A$801,MATCH(B3901,Returns!$B$2:$B$801,0)),"No")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IFERROR(INDEX(People!$A$2:$A$5,MATCH(M3902,People!$B$2:$B$5,0)),"No")</f>
        <v>Kelly Williams</v>
      </c>
      <c r="W3902" t="str">
        <f>IFERROR(INDEX(Returns!$A$2:$A$801,MATCH(B3902,Returns!$B$2:$B$801,0)),"No")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IFERROR(INDEX(People!$A$2:$A$5,MATCH(M3903,People!$B$2:$B$5,0)),"No")</f>
        <v>Chuck Magee</v>
      </c>
      <c r="W3903" t="str">
        <f>IFERROR(INDEX(Returns!$A$2:$A$801,MATCH(B3903,Returns!$B$2:$B$801,0)),"No")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IFERROR(INDEX(People!$A$2:$A$5,MATCH(M3904,People!$B$2:$B$5,0)),"No")</f>
        <v>Anna Andreadi</v>
      </c>
      <c r="W3904" t="str">
        <f>IFERROR(INDEX(Returns!$A$2:$A$801,MATCH(B3904,Returns!$B$2:$B$801,0)),"No")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IFERROR(INDEX(People!$A$2:$A$5,MATCH(M3905,People!$B$2:$B$5,0)),"No")</f>
        <v>Chuck Magee</v>
      </c>
      <c r="W3905" t="str">
        <f>IFERROR(INDEX(Returns!$A$2:$A$801,MATCH(B3905,Returns!$B$2:$B$801,0)),"No")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IFERROR(INDEX(People!$A$2:$A$5,MATCH(M3906,People!$B$2:$B$5,0)),"No")</f>
        <v>Chuck Magee</v>
      </c>
      <c r="W3906" t="str">
        <f>IFERROR(INDEX(Returns!$A$2:$A$801,MATCH(B3906,Returns!$B$2:$B$801,0)),"No")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IFERROR(INDEX(People!$A$2:$A$5,MATCH(M3907,People!$B$2:$B$5,0)),"No")</f>
        <v>Chuck Magee</v>
      </c>
      <c r="W3907" t="str">
        <f>IFERROR(INDEX(Returns!$A$2:$A$801,MATCH(B3907,Returns!$B$2:$B$801,0)),"No")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IFERROR(INDEX(People!$A$2:$A$5,MATCH(M3908,People!$B$2:$B$5,0)),"No")</f>
        <v>Chuck Magee</v>
      </c>
      <c r="W3908" t="str">
        <f>IFERROR(INDEX(Returns!$A$2:$A$801,MATCH(B3908,Returns!$B$2:$B$801,0)),"No")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IFERROR(INDEX(People!$A$2:$A$5,MATCH(M3909,People!$B$2:$B$5,0)),"No")</f>
        <v>Chuck Magee</v>
      </c>
      <c r="W3909" t="str">
        <f>IFERROR(INDEX(Returns!$A$2:$A$801,MATCH(B3909,Returns!$B$2:$B$801,0)),"No")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IFERROR(INDEX(People!$A$2:$A$5,MATCH(M3910,People!$B$2:$B$5,0)),"No")</f>
        <v>Chuck Magee</v>
      </c>
      <c r="W3910" t="str">
        <f>IFERROR(INDEX(Returns!$A$2:$A$801,MATCH(B3910,Returns!$B$2:$B$801,0)),"No")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IFERROR(INDEX(People!$A$2:$A$5,MATCH(M3911,People!$B$2:$B$5,0)),"No")</f>
        <v>Chuck Magee</v>
      </c>
      <c r="W3911" t="str">
        <f>IFERROR(INDEX(Returns!$A$2:$A$801,MATCH(B3911,Returns!$B$2:$B$801,0)),"No")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IFERROR(INDEX(People!$A$2:$A$5,MATCH(M3912,People!$B$2:$B$5,0)),"No")</f>
        <v>Chuck Magee</v>
      </c>
      <c r="W3912" t="str">
        <f>IFERROR(INDEX(Returns!$A$2:$A$801,MATCH(B3912,Returns!$B$2:$B$801,0)),"No")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IFERROR(INDEX(People!$A$2:$A$5,MATCH(M3913,People!$B$2:$B$5,0)),"No")</f>
        <v>Kelly Williams</v>
      </c>
      <c r="W3913" t="str">
        <f>IFERROR(INDEX(Returns!$A$2:$A$801,MATCH(B3913,Returns!$B$2:$B$801,0)),"No")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IFERROR(INDEX(People!$A$2:$A$5,MATCH(M3914,People!$B$2:$B$5,0)),"No")</f>
        <v>Chuck Magee</v>
      </c>
      <c r="W3914" t="str">
        <f>IFERROR(INDEX(Returns!$A$2:$A$801,MATCH(B3914,Returns!$B$2:$B$801,0)),"No")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IFERROR(INDEX(People!$A$2:$A$5,MATCH(M3915,People!$B$2:$B$5,0)),"No")</f>
        <v>Chuck Magee</v>
      </c>
      <c r="W3915" t="str">
        <f>IFERROR(INDEX(Returns!$A$2:$A$801,MATCH(B3915,Returns!$B$2:$B$801,0)),"No")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IFERROR(INDEX(People!$A$2:$A$5,MATCH(M3916,People!$B$2:$B$5,0)),"No")</f>
        <v>Anna Andreadi</v>
      </c>
      <c r="W3916" t="str">
        <f>IFERROR(INDEX(Returns!$A$2:$A$801,MATCH(B3916,Returns!$B$2:$B$801,0)),"No")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IFERROR(INDEX(People!$A$2:$A$5,MATCH(M3917,People!$B$2:$B$5,0)),"No")</f>
        <v>Anna Andreadi</v>
      </c>
      <c r="W3917" t="str">
        <f>IFERROR(INDEX(Returns!$A$2:$A$801,MATCH(B3917,Returns!$B$2:$B$801,0)),"No")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IFERROR(INDEX(People!$A$2:$A$5,MATCH(M3918,People!$B$2:$B$5,0)),"No")</f>
        <v>Anna Andreadi</v>
      </c>
      <c r="W3918" t="str">
        <f>IFERROR(INDEX(Returns!$A$2:$A$801,MATCH(B3918,Returns!$B$2:$B$801,0)),"No")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IFERROR(INDEX(People!$A$2:$A$5,MATCH(M3919,People!$B$2:$B$5,0)),"No")</f>
        <v>Anna Andreadi</v>
      </c>
      <c r="W3919" t="str">
        <f>IFERROR(INDEX(Returns!$A$2:$A$801,MATCH(B3919,Returns!$B$2:$B$801,0)),"No")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IFERROR(INDEX(People!$A$2:$A$5,MATCH(M3920,People!$B$2:$B$5,0)),"No")</f>
        <v>Anna Andreadi</v>
      </c>
      <c r="W3920" t="str">
        <f>IFERROR(INDEX(Returns!$A$2:$A$801,MATCH(B3920,Returns!$B$2:$B$801,0)),"No")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IFERROR(INDEX(People!$A$2:$A$5,MATCH(M3921,People!$B$2:$B$5,0)),"No")</f>
        <v>Cassandra Brandow</v>
      </c>
      <c r="W3921" t="str">
        <f>IFERROR(INDEX(Returns!$A$2:$A$801,MATCH(B3921,Returns!$B$2:$B$801,0)),"No")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IFERROR(INDEX(People!$A$2:$A$5,MATCH(M3922,People!$B$2:$B$5,0)),"No")</f>
        <v>Cassandra Brandow</v>
      </c>
      <c r="W3922" t="str">
        <f>IFERROR(INDEX(Returns!$A$2:$A$801,MATCH(B3922,Returns!$B$2:$B$801,0)),"No")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IFERROR(INDEX(People!$A$2:$A$5,MATCH(M3923,People!$B$2:$B$5,0)),"No")</f>
        <v>Kelly Williams</v>
      </c>
      <c r="W3923" t="str">
        <f>IFERROR(INDEX(Returns!$A$2:$A$801,MATCH(B3923,Returns!$B$2:$B$801,0)),"No")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IFERROR(INDEX(People!$A$2:$A$5,MATCH(M3924,People!$B$2:$B$5,0)),"No")</f>
        <v>Kelly Williams</v>
      </c>
      <c r="W3924" t="str">
        <f>IFERROR(INDEX(Returns!$A$2:$A$801,MATCH(B3924,Returns!$B$2:$B$801,0)),"No")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IFERROR(INDEX(People!$A$2:$A$5,MATCH(M3925,People!$B$2:$B$5,0)),"No")</f>
        <v>Kelly Williams</v>
      </c>
      <c r="W3925" t="str">
        <f>IFERROR(INDEX(Returns!$A$2:$A$801,MATCH(B3925,Returns!$B$2:$B$801,0)),"No")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IFERROR(INDEX(People!$A$2:$A$5,MATCH(M3926,People!$B$2:$B$5,0)),"No")</f>
        <v>Anna Andreadi</v>
      </c>
      <c r="W3926" t="str">
        <f>IFERROR(INDEX(Returns!$A$2:$A$801,MATCH(B3926,Returns!$B$2:$B$801,0)),"No")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IFERROR(INDEX(People!$A$2:$A$5,MATCH(M3927,People!$B$2:$B$5,0)),"No")</f>
        <v>Anna Andreadi</v>
      </c>
      <c r="W3927" t="str">
        <f>IFERROR(INDEX(Returns!$A$2:$A$801,MATCH(B3927,Returns!$B$2:$B$801,0)),"No")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IFERROR(INDEX(People!$A$2:$A$5,MATCH(M3928,People!$B$2:$B$5,0)),"No")</f>
        <v>Anna Andreadi</v>
      </c>
      <c r="W3928" t="str">
        <f>IFERROR(INDEX(Returns!$A$2:$A$801,MATCH(B3928,Returns!$B$2:$B$801,0)),"No")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IFERROR(INDEX(People!$A$2:$A$5,MATCH(M3929,People!$B$2:$B$5,0)),"No")</f>
        <v>Anna Andreadi</v>
      </c>
      <c r="W3929" t="str">
        <f>IFERROR(INDEX(Returns!$A$2:$A$801,MATCH(B3929,Returns!$B$2:$B$801,0)),"No")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IFERROR(INDEX(People!$A$2:$A$5,MATCH(M3930,People!$B$2:$B$5,0)),"No")</f>
        <v>Kelly Williams</v>
      </c>
      <c r="W3930" t="str">
        <f>IFERROR(INDEX(Returns!$A$2:$A$801,MATCH(B3930,Returns!$B$2:$B$801,0)),"No")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IFERROR(INDEX(People!$A$2:$A$5,MATCH(M3931,People!$B$2:$B$5,0)),"No")</f>
        <v>Kelly Williams</v>
      </c>
      <c r="W3931" t="str">
        <f>IFERROR(INDEX(Returns!$A$2:$A$801,MATCH(B3931,Returns!$B$2:$B$801,0)),"No")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IFERROR(INDEX(People!$A$2:$A$5,MATCH(M3932,People!$B$2:$B$5,0)),"No")</f>
        <v>Kelly Williams</v>
      </c>
      <c r="W3932" t="str">
        <f>IFERROR(INDEX(Returns!$A$2:$A$801,MATCH(B3932,Returns!$B$2:$B$801,0)),"No")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IFERROR(INDEX(People!$A$2:$A$5,MATCH(M3933,People!$B$2:$B$5,0)),"No")</f>
        <v>Chuck Magee</v>
      </c>
      <c r="W3933" t="str">
        <f>IFERROR(INDEX(Returns!$A$2:$A$801,MATCH(B3933,Returns!$B$2:$B$801,0)),"No")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IFERROR(INDEX(People!$A$2:$A$5,MATCH(M3934,People!$B$2:$B$5,0)),"No")</f>
        <v>Chuck Magee</v>
      </c>
      <c r="W3934" t="str">
        <f>IFERROR(INDEX(Returns!$A$2:$A$801,MATCH(B3934,Returns!$B$2:$B$801,0)),"No")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IFERROR(INDEX(People!$A$2:$A$5,MATCH(M3935,People!$B$2:$B$5,0)),"No")</f>
        <v>Anna Andreadi</v>
      </c>
      <c r="W3935" t="str">
        <f>IFERROR(INDEX(Returns!$A$2:$A$801,MATCH(B3935,Returns!$B$2:$B$801,0)),"No")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IFERROR(INDEX(People!$A$2:$A$5,MATCH(M3936,People!$B$2:$B$5,0)),"No")</f>
        <v>Anna Andreadi</v>
      </c>
      <c r="W3936" t="str">
        <f>IFERROR(INDEX(Returns!$A$2:$A$801,MATCH(B3936,Returns!$B$2:$B$801,0)),"No")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IFERROR(INDEX(People!$A$2:$A$5,MATCH(M3937,People!$B$2:$B$5,0)),"No")</f>
        <v>Anna Andreadi</v>
      </c>
      <c r="W3937" t="str">
        <f>IFERROR(INDEX(Returns!$A$2:$A$801,MATCH(B3937,Returns!$B$2:$B$801,0)),"No")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IFERROR(INDEX(People!$A$2:$A$5,MATCH(M3938,People!$B$2:$B$5,0)),"No")</f>
        <v>Kelly Williams</v>
      </c>
      <c r="W3938" t="str">
        <f>IFERROR(INDEX(Returns!$A$2:$A$801,MATCH(B3938,Returns!$B$2:$B$801,0)),"No")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IFERROR(INDEX(People!$A$2:$A$5,MATCH(M3939,People!$B$2:$B$5,0)),"No")</f>
        <v>Kelly Williams</v>
      </c>
      <c r="W3939" t="str">
        <f>IFERROR(INDEX(Returns!$A$2:$A$801,MATCH(B3939,Returns!$B$2:$B$801,0)),"No")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IFERROR(INDEX(People!$A$2:$A$5,MATCH(M3940,People!$B$2:$B$5,0)),"No")</f>
        <v>Kelly Williams</v>
      </c>
      <c r="W3940" t="str">
        <f>IFERROR(INDEX(Returns!$A$2:$A$801,MATCH(B3940,Returns!$B$2:$B$801,0)),"No")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IFERROR(INDEX(People!$A$2:$A$5,MATCH(M3941,People!$B$2:$B$5,0)),"No")</f>
        <v>Kelly Williams</v>
      </c>
      <c r="W3941" t="str">
        <f>IFERROR(INDEX(Returns!$A$2:$A$801,MATCH(B3941,Returns!$B$2:$B$801,0)),"No")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IFERROR(INDEX(People!$A$2:$A$5,MATCH(M3942,People!$B$2:$B$5,0)),"No")</f>
        <v>Chuck Magee</v>
      </c>
      <c r="W3942" t="str">
        <f>IFERROR(INDEX(Returns!$A$2:$A$801,MATCH(B3942,Returns!$B$2:$B$801,0)),"No")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IFERROR(INDEX(People!$A$2:$A$5,MATCH(M3943,People!$B$2:$B$5,0)),"No")</f>
        <v>Chuck Magee</v>
      </c>
      <c r="W3943" t="str">
        <f>IFERROR(INDEX(Returns!$A$2:$A$801,MATCH(B3943,Returns!$B$2:$B$801,0)),"No")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IFERROR(INDEX(People!$A$2:$A$5,MATCH(M3944,People!$B$2:$B$5,0)),"No")</f>
        <v>Cassandra Brandow</v>
      </c>
      <c r="W3944" t="str">
        <f>IFERROR(INDEX(Returns!$A$2:$A$801,MATCH(B3944,Returns!$B$2:$B$801,0)),"No")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IFERROR(INDEX(People!$A$2:$A$5,MATCH(M3945,People!$B$2:$B$5,0)),"No")</f>
        <v>Chuck Magee</v>
      </c>
      <c r="W3945" t="str">
        <f>IFERROR(INDEX(Returns!$A$2:$A$801,MATCH(B3945,Returns!$B$2:$B$801,0)),"No")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IFERROR(INDEX(People!$A$2:$A$5,MATCH(M3946,People!$B$2:$B$5,0)),"No")</f>
        <v>Anna Andreadi</v>
      </c>
      <c r="W3946" t="str">
        <f>IFERROR(INDEX(Returns!$A$2:$A$801,MATCH(B3946,Returns!$B$2:$B$801,0)),"No")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IFERROR(INDEX(People!$A$2:$A$5,MATCH(M3947,People!$B$2:$B$5,0)),"No")</f>
        <v>Cassandra Brandow</v>
      </c>
      <c r="W3947" t="str">
        <f>IFERROR(INDEX(Returns!$A$2:$A$801,MATCH(B3947,Returns!$B$2:$B$801,0)),"No")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IFERROR(INDEX(People!$A$2:$A$5,MATCH(M3948,People!$B$2:$B$5,0)),"No")</f>
        <v>Cassandra Brandow</v>
      </c>
      <c r="W3948" t="str">
        <f>IFERROR(INDEX(Returns!$A$2:$A$801,MATCH(B3948,Returns!$B$2:$B$801,0)),"No")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IFERROR(INDEX(People!$A$2:$A$5,MATCH(M3949,People!$B$2:$B$5,0)),"No")</f>
        <v>Kelly Williams</v>
      </c>
      <c r="W3949" t="str">
        <f>IFERROR(INDEX(Returns!$A$2:$A$801,MATCH(B3949,Returns!$B$2:$B$801,0)),"No")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IFERROR(INDEX(People!$A$2:$A$5,MATCH(M3950,People!$B$2:$B$5,0)),"No")</f>
        <v>Kelly Williams</v>
      </c>
      <c r="W3950" t="str">
        <f>IFERROR(INDEX(Returns!$A$2:$A$801,MATCH(B3950,Returns!$B$2:$B$801,0)),"No")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IFERROR(INDEX(People!$A$2:$A$5,MATCH(M3951,People!$B$2:$B$5,0)),"No")</f>
        <v>Kelly Williams</v>
      </c>
      <c r="W3951" t="str">
        <f>IFERROR(INDEX(Returns!$A$2:$A$801,MATCH(B3951,Returns!$B$2:$B$801,0)),"No")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IFERROR(INDEX(People!$A$2:$A$5,MATCH(M3952,People!$B$2:$B$5,0)),"No")</f>
        <v>Kelly Williams</v>
      </c>
      <c r="W3952" t="str">
        <f>IFERROR(INDEX(Returns!$A$2:$A$801,MATCH(B3952,Returns!$B$2:$B$801,0)),"No")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IFERROR(INDEX(People!$A$2:$A$5,MATCH(M3953,People!$B$2:$B$5,0)),"No")</f>
        <v>Chuck Magee</v>
      </c>
      <c r="W3953" t="str">
        <f>IFERROR(INDEX(Returns!$A$2:$A$801,MATCH(B3953,Returns!$B$2:$B$801,0)),"No")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IFERROR(INDEX(People!$A$2:$A$5,MATCH(M3954,People!$B$2:$B$5,0)),"No")</f>
        <v>Anna Andreadi</v>
      </c>
      <c r="W3954" t="str">
        <f>IFERROR(INDEX(Returns!$A$2:$A$801,MATCH(B3954,Returns!$B$2:$B$801,0)),"No")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IFERROR(INDEX(People!$A$2:$A$5,MATCH(M3955,People!$B$2:$B$5,0)),"No")</f>
        <v>Chuck Magee</v>
      </c>
      <c r="W3955" t="str">
        <f>IFERROR(INDEX(Returns!$A$2:$A$801,MATCH(B3955,Returns!$B$2:$B$801,0)),"No")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IFERROR(INDEX(People!$A$2:$A$5,MATCH(M3956,People!$B$2:$B$5,0)),"No")</f>
        <v>Kelly Williams</v>
      </c>
      <c r="W3956" t="str">
        <f>IFERROR(INDEX(Returns!$A$2:$A$801,MATCH(B3956,Returns!$B$2:$B$801,0)),"No")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IFERROR(INDEX(People!$A$2:$A$5,MATCH(M3957,People!$B$2:$B$5,0)),"No")</f>
        <v>Kelly Williams</v>
      </c>
      <c r="W3957" t="str">
        <f>IFERROR(INDEX(Returns!$A$2:$A$801,MATCH(B3957,Returns!$B$2:$B$801,0)),"No")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IFERROR(INDEX(People!$A$2:$A$5,MATCH(M3958,People!$B$2:$B$5,0)),"No")</f>
        <v>Anna Andreadi</v>
      </c>
      <c r="W3958" t="str">
        <f>IFERROR(INDEX(Returns!$A$2:$A$801,MATCH(B3958,Returns!$B$2:$B$801,0)),"No")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IFERROR(INDEX(People!$A$2:$A$5,MATCH(M3959,People!$B$2:$B$5,0)),"No")</f>
        <v>Cassandra Brandow</v>
      </c>
      <c r="W3959" t="str">
        <f>IFERROR(INDEX(Returns!$A$2:$A$801,MATCH(B3959,Returns!$B$2:$B$801,0)),"No")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IFERROR(INDEX(People!$A$2:$A$5,MATCH(M3960,People!$B$2:$B$5,0)),"No")</f>
        <v>Cassandra Brandow</v>
      </c>
      <c r="W3960" t="str">
        <f>IFERROR(INDEX(Returns!$A$2:$A$801,MATCH(B3960,Returns!$B$2:$B$801,0)),"No")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IFERROR(INDEX(People!$A$2:$A$5,MATCH(M3961,People!$B$2:$B$5,0)),"No")</f>
        <v>Cassandra Brandow</v>
      </c>
      <c r="W3961" t="str">
        <f>IFERROR(INDEX(Returns!$A$2:$A$801,MATCH(B3961,Returns!$B$2:$B$801,0)),"No")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IFERROR(INDEX(People!$A$2:$A$5,MATCH(M3962,People!$B$2:$B$5,0)),"No")</f>
        <v>Kelly Williams</v>
      </c>
      <c r="W3962" t="str">
        <f>IFERROR(INDEX(Returns!$A$2:$A$801,MATCH(B3962,Returns!$B$2:$B$801,0)),"No")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IFERROR(INDEX(People!$A$2:$A$5,MATCH(M3963,People!$B$2:$B$5,0)),"No")</f>
        <v>Kelly Williams</v>
      </c>
      <c r="W3963" t="str">
        <f>IFERROR(INDEX(Returns!$A$2:$A$801,MATCH(B3963,Returns!$B$2:$B$801,0)),"No")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IFERROR(INDEX(People!$A$2:$A$5,MATCH(M3964,People!$B$2:$B$5,0)),"No")</f>
        <v>Anna Andreadi</v>
      </c>
      <c r="W3964" t="str">
        <f>IFERROR(INDEX(Returns!$A$2:$A$801,MATCH(B3964,Returns!$B$2:$B$801,0)),"No")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IFERROR(INDEX(People!$A$2:$A$5,MATCH(M3965,People!$B$2:$B$5,0)),"No")</f>
        <v>Anna Andreadi</v>
      </c>
      <c r="W3965" t="str">
        <f>IFERROR(INDEX(Returns!$A$2:$A$801,MATCH(B3965,Returns!$B$2:$B$801,0)),"No")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IFERROR(INDEX(People!$A$2:$A$5,MATCH(M3966,People!$B$2:$B$5,0)),"No")</f>
        <v>Chuck Magee</v>
      </c>
      <c r="W3966" t="str">
        <f>IFERROR(INDEX(Returns!$A$2:$A$801,MATCH(B3966,Returns!$B$2:$B$801,0)),"No")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IFERROR(INDEX(People!$A$2:$A$5,MATCH(M3967,People!$B$2:$B$5,0)),"No")</f>
        <v>Cassandra Brandow</v>
      </c>
      <c r="W3967" t="str">
        <f>IFERROR(INDEX(Returns!$A$2:$A$801,MATCH(B3967,Returns!$B$2:$B$801,0)),"No")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IFERROR(INDEX(People!$A$2:$A$5,MATCH(M3968,People!$B$2:$B$5,0)),"No")</f>
        <v>Chuck Magee</v>
      </c>
      <c r="W3968" t="str">
        <f>IFERROR(INDEX(Returns!$A$2:$A$801,MATCH(B3968,Returns!$B$2:$B$801,0)),"No")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IFERROR(INDEX(People!$A$2:$A$5,MATCH(M3969,People!$B$2:$B$5,0)),"No")</f>
        <v>Anna Andreadi</v>
      </c>
      <c r="W3969" t="str">
        <f>IFERROR(INDEX(Returns!$A$2:$A$801,MATCH(B3969,Returns!$B$2:$B$801,0)),"No")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IFERROR(INDEX(People!$A$2:$A$5,MATCH(M3970,People!$B$2:$B$5,0)),"No")</f>
        <v>Kelly Williams</v>
      </c>
      <c r="W3970" t="str">
        <f>IFERROR(INDEX(Returns!$A$2:$A$801,MATCH(B3970,Returns!$B$2:$B$801,0)),"No")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IFERROR(INDEX(People!$A$2:$A$5,MATCH(M3971,People!$B$2:$B$5,0)),"No")</f>
        <v>Kelly Williams</v>
      </c>
      <c r="W3971" t="str">
        <f>IFERROR(INDEX(Returns!$A$2:$A$801,MATCH(B3971,Returns!$B$2:$B$801,0)),"No")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IFERROR(INDEX(People!$A$2:$A$5,MATCH(M3972,People!$B$2:$B$5,0)),"No")</f>
        <v>Anna Andreadi</v>
      </c>
      <c r="W3972" t="str">
        <f>IFERROR(INDEX(Returns!$A$2:$A$801,MATCH(B3972,Returns!$B$2:$B$801,0)),"No")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IFERROR(INDEX(People!$A$2:$A$5,MATCH(M3973,People!$B$2:$B$5,0)),"No")</f>
        <v>Kelly Williams</v>
      </c>
      <c r="W3973" t="str">
        <f>IFERROR(INDEX(Returns!$A$2:$A$801,MATCH(B3973,Returns!$B$2:$B$801,0)),"No")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IFERROR(INDEX(People!$A$2:$A$5,MATCH(M3974,People!$B$2:$B$5,0)),"No")</f>
        <v>Chuck Magee</v>
      </c>
      <c r="W3974" t="str">
        <f>IFERROR(INDEX(Returns!$A$2:$A$801,MATCH(B3974,Returns!$B$2:$B$801,0)),"No")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IFERROR(INDEX(People!$A$2:$A$5,MATCH(M3975,People!$B$2:$B$5,0)),"No")</f>
        <v>Chuck Magee</v>
      </c>
      <c r="W3975" t="str">
        <f>IFERROR(INDEX(Returns!$A$2:$A$801,MATCH(B3975,Returns!$B$2:$B$801,0)),"No")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IFERROR(INDEX(People!$A$2:$A$5,MATCH(M3976,People!$B$2:$B$5,0)),"No")</f>
        <v>Chuck Magee</v>
      </c>
      <c r="W3976" t="str">
        <f>IFERROR(INDEX(Returns!$A$2:$A$801,MATCH(B3976,Returns!$B$2:$B$801,0)),"No")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IFERROR(INDEX(People!$A$2:$A$5,MATCH(M3977,People!$B$2:$B$5,0)),"No")</f>
        <v>Chuck Magee</v>
      </c>
      <c r="W3977" t="str">
        <f>IFERROR(INDEX(Returns!$A$2:$A$801,MATCH(B3977,Returns!$B$2:$B$801,0)),"No")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IFERROR(INDEX(People!$A$2:$A$5,MATCH(M3978,People!$B$2:$B$5,0)),"No")</f>
        <v>Cassandra Brandow</v>
      </c>
      <c r="W3978" t="str">
        <f>IFERROR(INDEX(Returns!$A$2:$A$801,MATCH(B3978,Returns!$B$2:$B$801,0)),"No")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IFERROR(INDEX(People!$A$2:$A$5,MATCH(M3979,People!$B$2:$B$5,0)),"No")</f>
        <v>Anna Andreadi</v>
      </c>
      <c r="W3979" t="str">
        <f>IFERROR(INDEX(Returns!$A$2:$A$801,MATCH(B3979,Returns!$B$2:$B$801,0)),"No")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IFERROR(INDEX(People!$A$2:$A$5,MATCH(M3980,People!$B$2:$B$5,0)),"No")</f>
        <v>Anna Andreadi</v>
      </c>
      <c r="W3980" t="str">
        <f>IFERROR(INDEX(Returns!$A$2:$A$801,MATCH(B3980,Returns!$B$2:$B$801,0)),"No")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IFERROR(INDEX(People!$A$2:$A$5,MATCH(M3981,People!$B$2:$B$5,0)),"No")</f>
        <v>Chuck Magee</v>
      </c>
      <c r="W3981" t="str">
        <f>IFERROR(INDEX(Returns!$A$2:$A$801,MATCH(B3981,Returns!$B$2:$B$801,0)),"No")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IFERROR(INDEX(People!$A$2:$A$5,MATCH(M3982,People!$B$2:$B$5,0)),"No")</f>
        <v>Chuck Magee</v>
      </c>
      <c r="W3982" t="str">
        <f>IFERROR(INDEX(Returns!$A$2:$A$801,MATCH(B3982,Returns!$B$2:$B$801,0)),"No")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IFERROR(INDEX(People!$A$2:$A$5,MATCH(M3983,People!$B$2:$B$5,0)),"No")</f>
        <v>Anna Andreadi</v>
      </c>
      <c r="W3983" t="str">
        <f>IFERROR(INDEX(Returns!$A$2:$A$801,MATCH(B3983,Returns!$B$2:$B$801,0)),"No")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IFERROR(INDEX(People!$A$2:$A$5,MATCH(M3984,People!$B$2:$B$5,0)),"No")</f>
        <v>Anna Andreadi</v>
      </c>
      <c r="W3984" t="str">
        <f>IFERROR(INDEX(Returns!$A$2:$A$801,MATCH(B3984,Returns!$B$2:$B$801,0)),"No")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IFERROR(INDEX(People!$A$2:$A$5,MATCH(M3985,People!$B$2:$B$5,0)),"No")</f>
        <v>Anna Andreadi</v>
      </c>
      <c r="W3985" t="str">
        <f>IFERROR(INDEX(Returns!$A$2:$A$801,MATCH(B3985,Returns!$B$2:$B$801,0)),"No")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IFERROR(INDEX(People!$A$2:$A$5,MATCH(M3986,People!$B$2:$B$5,0)),"No")</f>
        <v>Anna Andreadi</v>
      </c>
      <c r="W3986" t="str">
        <f>IFERROR(INDEX(Returns!$A$2:$A$801,MATCH(B3986,Returns!$B$2:$B$801,0)),"No")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IFERROR(INDEX(People!$A$2:$A$5,MATCH(M3987,People!$B$2:$B$5,0)),"No")</f>
        <v>Anna Andreadi</v>
      </c>
      <c r="W3987" t="str">
        <f>IFERROR(INDEX(Returns!$A$2:$A$801,MATCH(B3987,Returns!$B$2:$B$801,0)),"No")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IFERROR(INDEX(People!$A$2:$A$5,MATCH(M3988,People!$B$2:$B$5,0)),"No")</f>
        <v>Chuck Magee</v>
      </c>
      <c r="W3988" t="str">
        <f>IFERROR(INDEX(Returns!$A$2:$A$801,MATCH(B3988,Returns!$B$2:$B$801,0)),"No")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IFERROR(INDEX(People!$A$2:$A$5,MATCH(M3989,People!$B$2:$B$5,0)),"No")</f>
        <v>Chuck Magee</v>
      </c>
      <c r="W3989" t="str">
        <f>IFERROR(INDEX(Returns!$A$2:$A$801,MATCH(B3989,Returns!$B$2:$B$801,0)),"No")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IFERROR(INDEX(People!$A$2:$A$5,MATCH(M3990,People!$B$2:$B$5,0)),"No")</f>
        <v>Cassandra Brandow</v>
      </c>
      <c r="W3990" t="str">
        <f>IFERROR(INDEX(Returns!$A$2:$A$801,MATCH(B3990,Returns!$B$2:$B$801,0)),"No")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IFERROR(INDEX(People!$A$2:$A$5,MATCH(M3991,People!$B$2:$B$5,0)),"No")</f>
        <v>Chuck Magee</v>
      </c>
      <c r="W3991" t="str">
        <f>IFERROR(INDEX(Returns!$A$2:$A$801,MATCH(B3991,Returns!$B$2:$B$801,0)),"No")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IFERROR(INDEX(People!$A$2:$A$5,MATCH(M3992,People!$B$2:$B$5,0)),"No")</f>
        <v>Chuck Magee</v>
      </c>
      <c r="W3992" t="str">
        <f>IFERROR(INDEX(Returns!$A$2:$A$801,MATCH(B3992,Returns!$B$2:$B$801,0)),"No")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IFERROR(INDEX(People!$A$2:$A$5,MATCH(M3993,People!$B$2:$B$5,0)),"No")</f>
        <v>Cassandra Brandow</v>
      </c>
      <c r="W3993" t="str">
        <f>IFERROR(INDEX(Returns!$A$2:$A$801,MATCH(B3993,Returns!$B$2:$B$801,0)),"No")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IFERROR(INDEX(People!$A$2:$A$5,MATCH(M3994,People!$B$2:$B$5,0)),"No")</f>
        <v>Cassandra Brandow</v>
      </c>
      <c r="W3994" t="str">
        <f>IFERROR(INDEX(Returns!$A$2:$A$801,MATCH(B3994,Returns!$B$2:$B$801,0)),"No")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IFERROR(INDEX(People!$A$2:$A$5,MATCH(M3995,People!$B$2:$B$5,0)),"No")</f>
        <v>Cassandra Brandow</v>
      </c>
      <c r="W3995" t="str">
        <f>IFERROR(INDEX(Returns!$A$2:$A$801,MATCH(B3995,Returns!$B$2:$B$801,0)),"No")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IFERROR(INDEX(People!$A$2:$A$5,MATCH(M3996,People!$B$2:$B$5,0)),"No")</f>
        <v>Kelly Williams</v>
      </c>
      <c r="W3996" t="str">
        <f>IFERROR(INDEX(Returns!$A$2:$A$801,MATCH(B3996,Returns!$B$2:$B$801,0)),"No")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IFERROR(INDEX(People!$A$2:$A$5,MATCH(M3997,People!$B$2:$B$5,0)),"No")</f>
        <v>Kelly Williams</v>
      </c>
      <c r="W3997" t="str">
        <f>IFERROR(INDEX(Returns!$A$2:$A$801,MATCH(B3997,Returns!$B$2:$B$801,0)),"No")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IFERROR(INDEX(People!$A$2:$A$5,MATCH(M3998,People!$B$2:$B$5,0)),"No")</f>
        <v>Kelly Williams</v>
      </c>
      <c r="W3998" t="str">
        <f>IFERROR(INDEX(Returns!$A$2:$A$801,MATCH(B3998,Returns!$B$2:$B$801,0)),"No")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IFERROR(INDEX(People!$A$2:$A$5,MATCH(M3999,People!$B$2:$B$5,0)),"No")</f>
        <v>Kelly Williams</v>
      </c>
      <c r="W3999" t="str">
        <f>IFERROR(INDEX(Returns!$A$2:$A$801,MATCH(B3999,Returns!$B$2:$B$801,0)),"No")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IFERROR(INDEX(People!$A$2:$A$5,MATCH(M4000,People!$B$2:$B$5,0)),"No")</f>
        <v>Kelly Williams</v>
      </c>
      <c r="W4000" t="str">
        <f>IFERROR(INDEX(Returns!$A$2:$A$801,MATCH(B4000,Returns!$B$2:$B$801,0)),"No")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IFERROR(INDEX(People!$A$2:$A$5,MATCH(M4001,People!$B$2:$B$5,0)),"No")</f>
        <v>Cassandra Brandow</v>
      </c>
      <c r="W4001" t="str">
        <f>IFERROR(INDEX(Returns!$A$2:$A$801,MATCH(B4001,Returns!$B$2:$B$801,0)),"No")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IFERROR(INDEX(People!$A$2:$A$5,MATCH(M4002,People!$B$2:$B$5,0)),"No")</f>
        <v>Anna Andreadi</v>
      </c>
      <c r="W4002" t="str">
        <f>IFERROR(INDEX(Returns!$A$2:$A$801,MATCH(B4002,Returns!$B$2:$B$801,0)),"No")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IFERROR(INDEX(People!$A$2:$A$5,MATCH(M4003,People!$B$2:$B$5,0)),"No")</f>
        <v>Anna Andreadi</v>
      </c>
      <c r="W4003" t="str">
        <f>IFERROR(INDEX(Returns!$A$2:$A$801,MATCH(B4003,Returns!$B$2:$B$801,0)),"No")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IFERROR(INDEX(People!$A$2:$A$5,MATCH(M4004,People!$B$2:$B$5,0)),"No")</f>
        <v>Kelly Williams</v>
      </c>
      <c r="W4004" t="str">
        <f>IFERROR(INDEX(Returns!$A$2:$A$801,MATCH(B4004,Returns!$B$2:$B$801,0)),"No")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IFERROR(INDEX(People!$A$2:$A$5,MATCH(M4005,People!$B$2:$B$5,0)),"No")</f>
        <v>Kelly Williams</v>
      </c>
      <c r="W4005" t="str">
        <f>IFERROR(INDEX(Returns!$A$2:$A$801,MATCH(B4005,Returns!$B$2:$B$801,0)),"No")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IFERROR(INDEX(People!$A$2:$A$5,MATCH(M4006,People!$B$2:$B$5,0)),"No")</f>
        <v>Kelly Williams</v>
      </c>
      <c r="W4006" t="str">
        <f>IFERROR(INDEX(Returns!$A$2:$A$801,MATCH(B4006,Returns!$B$2:$B$801,0)),"No")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IFERROR(INDEX(People!$A$2:$A$5,MATCH(M4007,People!$B$2:$B$5,0)),"No")</f>
        <v>Cassandra Brandow</v>
      </c>
      <c r="W4007" t="str">
        <f>IFERROR(INDEX(Returns!$A$2:$A$801,MATCH(B4007,Returns!$B$2:$B$801,0)),"No")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IFERROR(INDEX(People!$A$2:$A$5,MATCH(M4008,People!$B$2:$B$5,0)),"No")</f>
        <v>Cassandra Brandow</v>
      </c>
      <c r="W4008" t="str">
        <f>IFERROR(INDEX(Returns!$A$2:$A$801,MATCH(B4008,Returns!$B$2:$B$801,0)),"No")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IFERROR(INDEX(People!$A$2:$A$5,MATCH(M4009,People!$B$2:$B$5,0)),"No")</f>
        <v>Cassandra Brandow</v>
      </c>
      <c r="W4009" t="str">
        <f>IFERROR(INDEX(Returns!$A$2:$A$801,MATCH(B4009,Returns!$B$2:$B$801,0)),"No")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IFERROR(INDEX(People!$A$2:$A$5,MATCH(M4010,People!$B$2:$B$5,0)),"No")</f>
        <v>Anna Andreadi</v>
      </c>
      <c r="W4010" t="str">
        <f>IFERROR(INDEX(Returns!$A$2:$A$801,MATCH(B4010,Returns!$B$2:$B$801,0)),"No")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IFERROR(INDEX(People!$A$2:$A$5,MATCH(M4011,People!$B$2:$B$5,0)),"No")</f>
        <v>Anna Andreadi</v>
      </c>
      <c r="W4011" t="str">
        <f>IFERROR(INDEX(Returns!$A$2:$A$801,MATCH(B4011,Returns!$B$2:$B$801,0)),"No")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IFERROR(INDEX(People!$A$2:$A$5,MATCH(M4012,People!$B$2:$B$5,0)),"No")</f>
        <v>Chuck Magee</v>
      </c>
      <c r="W4012" t="str">
        <f>IFERROR(INDEX(Returns!$A$2:$A$801,MATCH(B4012,Returns!$B$2:$B$801,0)),"No")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IFERROR(INDEX(People!$A$2:$A$5,MATCH(M4013,People!$B$2:$B$5,0)),"No")</f>
        <v>Chuck Magee</v>
      </c>
      <c r="W4013" t="str">
        <f>IFERROR(INDEX(Returns!$A$2:$A$801,MATCH(B4013,Returns!$B$2:$B$801,0)),"No")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IFERROR(INDEX(People!$A$2:$A$5,MATCH(M4014,People!$B$2:$B$5,0)),"No")</f>
        <v>Kelly Williams</v>
      </c>
      <c r="W4014" t="str">
        <f>IFERROR(INDEX(Returns!$A$2:$A$801,MATCH(B4014,Returns!$B$2:$B$801,0)),"No")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IFERROR(INDEX(People!$A$2:$A$5,MATCH(M4015,People!$B$2:$B$5,0)),"No")</f>
        <v>Cassandra Brandow</v>
      </c>
      <c r="W4015" t="str">
        <f>IFERROR(INDEX(Returns!$A$2:$A$801,MATCH(B4015,Returns!$B$2:$B$801,0)),"No")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IFERROR(INDEX(People!$A$2:$A$5,MATCH(M4016,People!$B$2:$B$5,0)),"No")</f>
        <v>Cassandra Brandow</v>
      </c>
      <c r="W4016" t="str">
        <f>IFERROR(INDEX(Returns!$A$2:$A$801,MATCH(B4016,Returns!$B$2:$B$801,0)),"No")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IFERROR(INDEX(People!$A$2:$A$5,MATCH(M4017,People!$B$2:$B$5,0)),"No")</f>
        <v>Cassandra Brandow</v>
      </c>
      <c r="W4017" t="str">
        <f>IFERROR(INDEX(Returns!$A$2:$A$801,MATCH(B4017,Returns!$B$2:$B$801,0)),"No")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IFERROR(INDEX(People!$A$2:$A$5,MATCH(M4018,People!$B$2:$B$5,0)),"No")</f>
        <v>Cassandra Brandow</v>
      </c>
      <c r="W4018" t="str">
        <f>IFERROR(INDEX(Returns!$A$2:$A$801,MATCH(B4018,Returns!$B$2:$B$801,0)),"No")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IFERROR(INDEX(People!$A$2:$A$5,MATCH(M4019,People!$B$2:$B$5,0)),"No")</f>
        <v>Cassandra Brandow</v>
      </c>
      <c r="W4019" t="str">
        <f>IFERROR(INDEX(Returns!$A$2:$A$801,MATCH(B4019,Returns!$B$2:$B$801,0)),"No")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IFERROR(INDEX(People!$A$2:$A$5,MATCH(M4020,People!$B$2:$B$5,0)),"No")</f>
        <v>Cassandra Brandow</v>
      </c>
      <c r="W4020" t="str">
        <f>IFERROR(INDEX(Returns!$A$2:$A$801,MATCH(B4020,Returns!$B$2:$B$801,0)),"No")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IFERROR(INDEX(People!$A$2:$A$5,MATCH(M4021,People!$B$2:$B$5,0)),"No")</f>
        <v>Cassandra Brandow</v>
      </c>
      <c r="W4021" t="str">
        <f>IFERROR(INDEX(Returns!$A$2:$A$801,MATCH(B4021,Returns!$B$2:$B$801,0)),"No")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IFERROR(INDEX(People!$A$2:$A$5,MATCH(M4022,People!$B$2:$B$5,0)),"No")</f>
        <v>Chuck Magee</v>
      </c>
      <c r="W4022" t="str">
        <f>IFERROR(INDEX(Returns!$A$2:$A$801,MATCH(B4022,Returns!$B$2:$B$801,0)),"No")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IFERROR(INDEX(People!$A$2:$A$5,MATCH(M4023,People!$B$2:$B$5,0)),"No")</f>
        <v>Chuck Magee</v>
      </c>
      <c r="W4023" t="str">
        <f>IFERROR(INDEX(Returns!$A$2:$A$801,MATCH(B4023,Returns!$B$2:$B$801,0)),"No")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IFERROR(INDEX(People!$A$2:$A$5,MATCH(M4024,People!$B$2:$B$5,0)),"No")</f>
        <v>Chuck Magee</v>
      </c>
      <c r="W4024" t="str">
        <f>IFERROR(INDEX(Returns!$A$2:$A$801,MATCH(B4024,Returns!$B$2:$B$801,0)),"No")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IFERROR(INDEX(People!$A$2:$A$5,MATCH(M4025,People!$B$2:$B$5,0)),"No")</f>
        <v>Anna Andreadi</v>
      </c>
      <c r="W4025" t="str">
        <f>IFERROR(INDEX(Returns!$A$2:$A$801,MATCH(B4025,Returns!$B$2:$B$801,0)),"No")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IFERROR(INDEX(People!$A$2:$A$5,MATCH(M4026,People!$B$2:$B$5,0)),"No")</f>
        <v>Anna Andreadi</v>
      </c>
      <c r="W4026" t="str">
        <f>IFERROR(INDEX(Returns!$A$2:$A$801,MATCH(B4026,Returns!$B$2:$B$801,0)),"No")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IFERROR(INDEX(People!$A$2:$A$5,MATCH(M4027,People!$B$2:$B$5,0)),"No")</f>
        <v>Kelly Williams</v>
      </c>
      <c r="W4027" t="str">
        <f>IFERROR(INDEX(Returns!$A$2:$A$801,MATCH(B4027,Returns!$B$2:$B$801,0)),"No")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IFERROR(INDEX(People!$A$2:$A$5,MATCH(M4028,People!$B$2:$B$5,0)),"No")</f>
        <v>Kelly Williams</v>
      </c>
      <c r="W4028" t="str">
        <f>IFERROR(INDEX(Returns!$A$2:$A$801,MATCH(B4028,Returns!$B$2:$B$801,0)),"No")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IFERROR(INDEX(People!$A$2:$A$5,MATCH(M4029,People!$B$2:$B$5,0)),"No")</f>
        <v>Kelly Williams</v>
      </c>
      <c r="W4029" t="str">
        <f>IFERROR(INDEX(Returns!$A$2:$A$801,MATCH(B4029,Returns!$B$2:$B$801,0)),"No")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IFERROR(INDEX(People!$A$2:$A$5,MATCH(M4030,People!$B$2:$B$5,0)),"No")</f>
        <v>Kelly Williams</v>
      </c>
      <c r="W4030" t="str">
        <f>IFERROR(INDEX(Returns!$A$2:$A$801,MATCH(B4030,Returns!$B$2:$B$801,0)),"No")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IFERROR(INDEX(People!$A$2:$A$5,MATCH(M4031,People!$B$2:$B$5,0)),"No")</f>
        <v>Cassandra Brandow</v>
      </c>
      <c r="W4031" t="str">
        <f>IFERROR(INDEX(Returns!$A$2:$A$801,MATCH(B4031,Returns!$B$2:$B$801,0)),"No")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IFERROR(INDEX(People!$A$2:$A$5,MATCH(M4032,People!$B$2:$B$5,0)),"No")</f>
        <v>Cassandra Brandow</v>
      </c>
      <c r="W4032" t="str">
        <f>IFERROR(INDEX(Returns!$A$2:$A$801,MATCH(B4032,Returns!$B$2:$B$801,0)),"No")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IFERROR(INDEX(People!$A$2:$A$5,MATCH(M4033,People!$B$2:$B$5,0)),"No")</f>
        <v>Anna Andreadi</v>
      </c>
      <c r="W4033" t="str">
        <f>IFERROR(INDEX(Returns!$A$2:$A$801,MATCH(B4033,Returns!$B$2:$B$801,0)),"No")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IFERROR(INDEX(People!$A$2:$A$5,MATCH(M4034,People!$B$2:$B$5,0)),"No")</f>
        <v>Anna Andreadi</v>
      </c>
      <c r="W4034" t="str">
        <f>IFERROR(INDEX(Returns!$A$2:$A$801,MATCH(B4034,Returns!$B$2:$B$801,0)),"No")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IFERROR(INDEX(People!$A$2:$A$5,MATCH(M4035,People!$B$2:$B$5,0)),"No")</f>
        <v>Anna Andreadi</v>
      </c>
      <c r="W4035" t="str">
        <f>IFERROR(INDEX(Returns!$A$2:$A$801,MATCH(B4035,Returns!$B$2:$B$801,0)),"No")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IFERROR(INDEX(People!$A$2:$A$5,MATCH(M4036,People!$B$2:$B$5,0)),"No")</f>
        <v>Chuck Magee</v>
      </c>
      <c r="W4036" t="str">
        <f>IFERROR(INDEX(Returns!$A$2:$A$801,MATCH(B4036,Returns!$B$2:$B$801,0)),"No")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IFERROR(INDEX(People!$A$2:$A$5,MATCH(M4037,People!$B$2:$B$5,0)),"No")</f>
        <v>Chuck Magee</v>
      </c>
      <c r="W4037" t="str">
        <f>IFERROR(INDEX(Returns!$A$2:$A$801,MATCH(B4037,Returns!$B$2:$B$801,0)),"No")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IFERROR(INDEX(People!$A$2:$A$5,MATCH(M4038,People!$B$2:$B$5,0)),"No")</f>
        <v>Kelly Williams</v>
      </c>
      <c r="W4038" t="str">
        <f>IFERROR(INDEX(Returns!$A$2:$A$801,MATCH(B4038,Returns!$B$2:$B$801,0)),"No")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IFERROR(INDEX(People!$A$2:$A$5,MATCH(M4039,People!$B$2:$B$5,0)),"No")</f>
        <v>Anna Andreadi</v>
      </c>
      <c r="W4039" t="str">
        <f>IFERROR(INDEX(Returns!$A$2:$A$801,MATCH(B4039,Returns!$B$2:$B$801,0)),"No")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IFERROR(INDEX(People!$A$2:$A$5,MATCH(M4040,People!$B$2:$B$5,0)),"No")</f>
        <v>Anna Andreadi</v>
      </c>
      <c r="W4040" t="str">
        <f>IFERROR(INDEX(Returns!$A$2:$A$801,MATCH(B4040,Returns!$B$2:$B$801,0)),"No")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IFERROR(INDEX(People!$A$2:$A$5,MATCH(M4041,People!$B$2:$B$5,0)),"No")</f>
        <v>Anna Andreadi</v>
      </c>
      <c r="W4041" t="str">
        <f>IFERROR(INDEX(Returns!$A$2:$A$801,MATCH(B4041,Returns!$B$2:$B$801,0)),"No")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IFERROR(INDEX(People!$A$2:$A$5,MATCH(M4042,People!$B$2:$B$5,0)),"No")</f>
        <v>Anna Andreadi</v>
      </c>
      <c r="W4042" t="str">
        <f>IFERROR(INDEX(Returns!$A$2:$A$801,MATCH(B4042,Returns!$B$2:$B$801,0)),"No")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IFERROR(INDEX(People!$A$2:$A$5,MATCH(M4043,People!$B$2:$B$5,0)),"No")</f>
        <v>Anna Andreadi</v>
      </c>
      <c r="W4043" t="str">
        <f>IFERROR(INDEX(Returns!$A$2:$A$801,MATCH(B4043,Returns!$B$2:$B$801,0)),"No")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IFERROR(INDEX(People!$A$2:$A$5,MATCH(M4044,People!$B$2:$B$5,0)),"No")</f>
        <v>Anna Andreadi</v>
      </c>
      <c r="W4044" t="str">
        <f>IFERROR(INDEX(Returns!$A$2:$A$801,MATCH(B4044,Returns!$B$2:$B$801,0)),"No")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IFERROR(INDEX(People!$A$2:$A$5,MATCH(M4045,People!$B$2:$B$5,0)),"No")</f>
        <v>Anna Andreadi</v>
      </c>
      <c r="W4045" t="str">
        <f>IFERROR(INDEX(Returns!$A$2:$A$801,MATCH(B4045,Returns!$B$2:$B$801,0)),"No")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IFERROR(INDEX(People!$A$2:$A$5,MATCH(M4046,People!$B$2:$B$5,0)),"No")</f>
        <v>Anna Andreadi</v>
      </c>
      <c r="W4046" t="str">
        <f>IFERROR(INDEX(Returns!$A$2:$A$801,MATCH(B4046,Returns!$B$2:$B$801,0)),"No")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IFERROR(INDEX(People!$A$2:$A$5,MATCH(M4047,People!$B$2:$B$5,0)),"No")</f>
        <v>Kelly Williams</v>
      </c>
      <c r="W4047" t="str">
        <f>IFERROR(INDEX(Returns!$A$2:$A$801,MATCH(B4047,Returns!$B$2:$B$801,0)),"No")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IFERROR(INDEX(People!$A$2:$A$5,MATCH(M4048,People!$B$2:$B$5,0)),"No")</f>
        <v>Kelly Williams</v>
      </c>
      <c r="W4048" t="str">
        <f>IFERROR(INDEX(Returns!$A$2:$A$801,MATCH(B4048,Returns!$B$2:$B$801,0)),"No")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IFERROR(INDEX(People!$A$2:$A$5,MATCH(M4049,People!$B$2:$B$5,0)),"No")</f>
        <v>Chuck Magee</v>
      </c>
      <c r="W4049" t="str">
        <f>IFERROR(INDEX(Returns!$A$2:$A$801,MATCH(B4049,Returns!$B$2:$B$801,0)),"No")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IFERROR(INDEX(People!$A$2:$A$5,MATCH(M4050,People!$B$2:$B$5,0)),"No")</f>
        <v>Chuck Magee</v>
      </c>
      <c r="W4050" t="str">
        <f>IFERROR(INDEX(Returns!$A$2:$A$801,MATCH(B4050,Returns!$B$2:$B$801,0)),"No")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IFERROR(INDEX(People!$A$2:$A$5,MATCH(M4051,People!$B$2:$B$5,0)),"No")</f>
        <v>Chuck Magee</v>
      </c>
      <c r="W4051" t="str">
        <f>IFERROR(INDEX(Returns!$A$2:$A$801,MATCH(B4051,Returns!$B$2:$B$801,0)),"No")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IFERROR(INDEX(People!$A$2:$A$5,MATCH(M4052,People!$B$2:$B$5,0)),"No")</f>
        <v>Chuck Magee</v>
      </c>
      <c r="W4052" t="str">
        <f>IFERROR(INDEX(Returns!$A$2:$A$801,MATCH(B4052,Returns!$B$2:$B$801,0)),"No")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IFERROR(INDEX(People!$A$2:$A$5,MATCH(M4053,People!$B$2:$B$5,0)),"No")</f>
        <v>Chuck Magee</v>
      </c>
      <c r="W4053" t="str">
        <f>IFERROR(INDEX(Returns!$A$2:$A$801,MATCH(B4053,Returns!$B$2:$B$801,0)),"No")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IFERROR(INDEX(People!$A$2:$A$5,MATCH(M4054,People!$B$2:$B$5,0)),"No")</f>
        <v>Chuck Magee</v>
      </c>
      <c r="W4054" t="str">
        <f>IFERROR(INDEX(Returns!$A$2:$A$801,MATCH(B4054,Returns!$B$2:$B$801,0)),"No")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IFERROR(INDEX(People!$A$2:$A$5,MATCH(M4055,People!$B$2:$B$5,0)),"No")</f>
        <v>Chuck Magee</v>
      </c>
      <c r="W4055" t="str">
        <f>IFERROR(INDEX(Returns!$A$2:$A$801,MATCH(B4055,Returns!$B$2:$B$801,0)),"No")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IFERROR(INDEX(People!$A$2:$A$5,MATCH(M4056,People!$B$2:$B$5,0)),"No")</f>
        <v>Chuck Magee</v>
      </c>
      <c r="W4056" t="str">
        <f>IFERROR(INDEX(Returns!$A$2:$A$801,MATCH(B4056,Returns!$B$2:$B$801,0)),"No")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IFERROR(INDEX(People!$A$2:$A$5,MATCH(M4057,People!$B$2:$B$5,0)),"No")</f>
        <v>Chuck Magee</v>
      </c>
      <c r="W4057" t="str">
        <f>IFERROR(INDEX(Returns!$A$2:$A$801,MATCH(B4057,Returns!$B$2:$B$801,0)),"No")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IFERROR(INDEX(People!$A$2:$A$5,MATCH(M4058,People!$B$2:$B$5,0)),"No")</f>
        <v>Chuck Magee</v>
      </c>
      <c r="W4058" t="str">
        <f>IFERROR(INDEX(Returns!$A$2:$A$801,MATCH(B4058,Returns!$B$2:$B$801,0)),"No")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IFERROR(INDEX(People!$A$2:$A$5,MATCH(M4059,People!$B$2:$B$5,0)),"No")</f>
        <v>Kelly Williams</v>
      </c>
      <c r="W4059" t="str">
        <f>IFERROR(INDEX(Returns!$A$2:$A$801,MATCH(B4059,Returns!$B$2:$B$801,0)),"No")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IFERROR(INDEX(People!$A$2:$A$5,MATCH(M4060,People!$B$2:$B$5,0)),"No")</f>
        <v>Anna Andreadi</v>
      </c>
      <c r="W4060" t="str">
        <f>IFERROR(INDEX(Returns!$A$2:$A$801,MATCH(B4060,Returns!$B$2:$B$801,0)),"No")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IFERROR(INDEX(People!$A$2:$A$5,MATCH(M4061,People!$B$2:$B$5,0)),"No")</f>
        <v>Anna Andreadi</v>
      </c>
      <c r="W4061" t="str">
        <f>IFERROR(INDEX(Returns!$A$2:$A$801,MATCH(B4061,Returns!$B$2:$B$801,0)),"No")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IFERROR(INDEX(People!$A$2:$A$5,MATCH(M4062,People!$B$2:$B$5,0)),"No")</f>
        <v>Kelly Williams</v>
      </c>
      <c r="W4062" t="str">
        <f>IFERROR(INDEX(Returns!$A$2:$A$801,MATCH(B4062,Returns!$B$2:$B$801,0)),"No")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IFERROR(INDEX(People!$A$2:$A$5,MATCH(M4063,People!$B$2:$B$5,0)),"No")</f>
        <v>Anna Andreadi</v>
      </c>
      <c r="W4063" t="str">
        <f>IFERROR(INDEX(Returns!$A$2:$A$801,MATCH(B4063,Returns!$B$2:$B$801,0)),"No")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IFERROR(INDEX(People!$A$2:$A$5,MATCH(M4064,People!$B$2:$B$5,0)),"No")</f>
        <v>Chuck Magee</v>
      </c>
      <c r="W4064" t="str">
        <f>IFERROR(INDEX(Returns!$A$2:$A$801,MATCH(B4064,Returns!$B$2:$B$801,0)),"No")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IFERROR(INDEX(People!$A$2:$A$5,MATCH(M4065,People!$B$2:$B$5,0)),"No")</f>
        <v>Cassandra Brandow</v>
      </c>
      <c r="W4065" t="str">
        <f>IFERROR(INDEX(Returns!$A$2:$A$801,MATCH(B4065,Returns!$B$2:$B$801,0)),"No")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IFERROR(INDEX(People!$A$2:$A$5,MATCH(M4066,People!$B$2:$B$5,0)),"No")</f>
        <v>Cassandra Brandow</v>
      </c>
      <c r="W4066" t="str">
        <f>IFERROR(INDEX(Returns!$A$2:$A$801,MATCH(B4066,Returns!$B$2:$B$801,0)),"No")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IFERROR(INDEX(People!$A$2:$A$5,MATCH(M4067,People!$B$2:$B$5,0)),"No")</f>
        <v>Cassandra Brandow</v>
      </c>
      <c r="W4067" t="str">
        <f>IFERROR(INDEX(Returns!$A$2:$A$801,MATCH(B4067,Returns!$B$2:$B$801,0)),"No")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IFERROR(INDEX(People!$A$2:$A$5,MATCH(M4068,People!$B$2:$B$5,0)),"No")</f>
        <v>Cassandra Brandow</v>
      </c>
      <c r="W4068" t="str">
        <f>IFERROR(INDEX(Returns!$A$2:$A$801,MATCH(B4068,Returns!$B$2:$B$801,0)),"No")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IFERROR(INDEX(People!$A$2:$A$5,MATCH(M4069,People!$B$2:$B$5,0)),"No")</f>
        <v>Cassandra Brandow</v>
      </c>
      <c r="W4069" t="str">
        <f>IFERROR(INDEX(Returns!$A$2:$A$801,MATCH(B4069,Returns!$B$2:$B$801,0)),"No")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IFERROR(INDEX(People!$A$2:$A$5,MATCH(M4070,People!$B$2:$B$5,0)),"No")</f>
        <v>Cassandra Brandow</v>
      </c>
      <c r="W4070" t="str">
        <f>IFERROR(INDEX(Returns!$A$2:$A$801,MATCH(B4070,Returns!$B$2:$B$801,0)),"No")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IFERROR(INDEX(People!$A$2:$A$5,MATCH(M4071,People!$B$2:$B$5,0)),"No")</f>
        <v>Kelly Williams</v>
      </c>
      <c r="W4071" t="str">
        <f>IFERROR(INDEX(Returns!$A$2:$A$801,MATCH(B4071,Returns!$B$2:$B$801,0)),"No")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IFERROR(INDEX(People!$A$2:$A$5,MATCH(M4072,People!$B$2:$B$5,0)),"No")</f>
        <v>Kelly Williams</v>
      </c>
      <c r="W4072" t="str">
        <f>IFERROR(INDEX(Returns!$A$2:$A$801,MATCH(B4072,Returns!$B$2:$B$801,0)),"No")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IFERROR(INDEX(People!$A$2:$A$5,MATCH(M4073,People!$B$2:$B$5,0)),"No")</f>
        <v>Kelly Williams</v>
      </c>
      <c r="W4073" t="str">
        <f>IFERROR(INDEX(Returns!$A$2:$A$801,MATCH(B4073,Returns!$B$2:$B$801,0)),"No")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IFERROR(INDEX(People!$A$2:$A$5,MATCH(M4074,People!$B$2:$B$5,0)),"No")</f>
        <v>Kelly Williams</v>
      </c>
      <c r="W4074" t="str">
        <f>IFERROR(INDEX(Returns!$A$2:$A$801,MATCH(B4074,Returns!$B$2:$B$801,0)),"No")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IFERROR(INDEX(People!$A$2:$A$5,MATCH(M4075,People!$B$2:$B$5,0)),"No")</f>
        <v>Kelly Williams</v>
      </c>
      <c r="W4075" t="str">
        <f>IFERROR(INDEX(Returns!$A$2:$A$801,MATCH(B4075,Returns!$B$2:$B$801,0)),"No")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IFERROR(INDEX(People!$A$2:$A$5,MATCH(M4076,People!$B$2:$B$5,0)),"No")</f>
        <v>Cassandra Brandow</v>
      </c>
      <c r="W4076" t="str">
        <f>IFERROR(INDEX(Returns!$A$2:$A$801,MATCH(B4076,Returns!$B$2:$B$801,0)),"No")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IFERROR(INDEX(People!$A$2:$A$5,MATCH(M4077,People!$B$2:$B$5,0)),"No")</f>
        <v>Cassandra Brandow</v>
      </c>
      <c r="W4077" t="str">
        <f>IFERROR(INDEX(Returns!$A$2:$A$801,MATCH(B4077,Returns!$B$2:$B$801,0)),"No")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IFERROR(INDEX(People!$A$2:$A$5,MATCH(M4078,People!$B$2:$B$5,0)),"No")</f>
        <v>Kelly Williams</v>
      </c>
      <c r="W4078" t="str">
        <f>IFERROR(INDEX(Returns!$A$2:$A$801,MATCH(B4078,Returns!$B$2:$B$801,0)),"No")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IFERROR(INDEX(People!$A$2:$A$5,MATCH(M4079,People!$B$2:$B$5,0)),"No")</f>
        <v>Kelly Williams</v>
      </c>
      <c r="W4079" t="str">
        <f>IFERROR(INDEX(Returns!$A$2:$A$801,MATCH(B4079,Returns!$B$2:$B$801,0)),"No")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IFERROR(INDEX(People!$A$2:$A$5,MATCH(M4080,People!$B$2:$B$5,0)),"No")</f>
        <v>Kelly Williams</v>
      </c>
      <c r="W4080" t="str">
        <f>IFERROR(INDEX(Returns!$A$2:$A$801,MATCH(B4080,Returns!$B$2:$B$801,0)),"No")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IFERROR(INDEX(People!$A$2:$A$5,MATCH(M4081,People!$B$2:$B$5,0)),"No")</f>
        <v>Cassandra Brandow</v>
      </c>
      <c r="W4081" t="str">
        <f>IFERROR(INDEX(Returns!$A$2:$A$801,MATCH(B4081,Returns!$B$2:$B$801,0)),"No")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IFERROR(INDEX(People!$A$2:$A$5,MATCH(M4082,People!$B$2:$B$5,0)),"No")</f>
        <v>Anna Andreadi</v>
      </c>
      <c r="W4082" t="str">
        <f>IFERROR(INDEX(Returns!$A$2:$A$801,MATCH(B4082,Returns!$B$2:$B$801,0)),"No")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IFERROR(INDEX(People!$A$2:$A$5,MATCH(M4083,People!$B$2:$B$5,0)),"No")</f>
        <v>Anna Andreadi</v>
      </c>
      <c r="W4083" t="str">
        <f>IFERROR(INDEX(Returns!$A$2:$A$801,MATCH(B4083,Returns!$B$2:$B$801,0)),"No")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IFERROR(INDEX(People!$A$2:$A$5,MATCH(M4084,People!$B$2:$B$5,0)),"No")</f>
        <v>Kelly Williams</v>
      </c>
      <c r="W4084" t="str">
        <f>IFERROR(INDEX(Returns!$A$2:$A$801,MATCH(B4084,Returns!$B$2:$B$801,0)),"No")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IFERROR(INDEX(People!$A$2:$A$5,MATCH(M4085,People!$B$2:$B$5,0)),"No")</f>
        <v>Kelly Williams</v>
      </c>
      <c r="W4085" t="str">
        <f>IFERROR(INDEX(Returns!$A$2:$A$801,MATCH(B4085,Returns!$B$2:$B$801,0)),"No")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IFERROR(INDEX(People!$A$2:$A$5,MATCH(M4086,People!$B$2:$B$5,0)),"No")</f>
        <v>Anna Andreadi</v>
      </c>
      <c r="W4086" t="str">
        <f>IFERROR(INDEX(Returns!$A$2:$A$801,MATCH(B4086,Returns!$B$2:$B$801,0)),"No")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IFERROR(INDEX(People!$A$2:$A$5,MATCH(M4087,People!$B$2:$B$5,0)),"No")</f>
        <v>Anna Andreadi</v>
      </c>
      <c r="W4087" t="str">
        <f>IFERROR(INDEX(Returns!$A$2:$A$801,MATCH(B4087,Returns!$B$2:$B$801,0)),"No")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IFERROR(INDEX(People!$A$2:$A$5,MATCH(M4088,People!$B$2:$B$5,0)),"No")</f>
        <v>Anna Andreadi</v>
      </c>
      <c r="W4088" t="str">
        <f>IFERROR(INDEX(Returns!$A$2:$A$801,MATCH(B4088,Returns!$B$2:$B$801,0)),"No")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IFERROR(INDEX(People!$A$2:$A$5,MATCH(M4089,People!$B$2:$B$5,0)),"No")</f>
        <v>Anna Andreadi</v>
      </c>
      <c r="W4089" t="str">
        <f>IFERROR(INDEX(Returns!$A$2:$A$801,MATCH(B4089,Returns!$B$2:$B$801,0)),"No")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IFERROR(INDEX(People!$A$2:$A$5,MATCH(M4090,People!$B$2:$B$5,0)),"No")</f>
        <v>Cassandra Brandow</v>
      </c>
      <c r="W4090" t="str">
        <f>IFERROR(INDEX(Returns!$A$2:$A$801,MATCH(B4090,Returns!$B$2:$B$801,0)),"No")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IFERROR(INDEX(People!$A$2:$A$5,MATCH(M4091,People!$B$2:$B$5,0)),"No")</f>
        <v>Chuck Magee</v>
      </c>
      <c r="W4091" t="str">
        <f>IFERROR(INDEX(Returns!$A$2:$A$801,MATCH(B4091,Returns!$B$2:$B$801,0)),"No")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IFERROR(INDEX(People!$A$2:$A$5,MATCH(M4092,People!$B$2:$B$5,0)),"No")</f>
        <v>Chuck Magee</v>
      </c>
      <c r="W4092" t="str">
        <f>IFERROR(INDEX(Returns!$A$2:$A$801,MATCH(B4092,Returns!$B$2:$B$801,0)),"No")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IFERROR(INDEX(People!$A$2:$A$5,MATCH(M4093,People!$B$2:$B$5,0)),"No")</f>
        <v>Chuck Magee</v>
      </c>
      <c r="W4093" t="str">
        <f>IFERROR(INDEX(Returns!$A$2:$A$801,MATCH(B4093,Returns!$B$2:$B$801,0)),"No")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IFERROR(INDEX(People!$A$2:$A$5,MATCH(M4094,People!$B$2:$B$5,0)),"No")</f>
        <v>Chuck Magee</v>
      </c>
      <c r="W4094" t="str">
        <f>IFERROR(INDEX(Returns!$A$2:$A$801,MATCH(B4094,Returns!$B$2:$B$801,0)),"No")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IFERROR(INDEX(People!$A$2:$A$5,MATCH(M4095,People!$B$2:$B$5,0)),"No")</f>
        <v>Cassandra Brandow</v>
      </c>
      <c r="W4095" t="str">
        <f>IFERROR(INDEX(Returns!$A$2:$A$801,MATCH(B4095,Returns!$B$2:$B$801,0)),"No")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IFERROR(INDEX(People!$A$2:$A$5,MATCH(M4096,People!$B$2:$B$5,0)),"No")</f>
        <v>Cassandra Brandow</v>
      </c>
      <c r="W4096" t="str">
        <f>IFERROR(INDEX(Returns!$A$2:$A$801,MATCH(B4096,Returns!$B$2:$B$801,0)),"No")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IFERROR(INDEX(People!$A$2:$A$5,MATCH(M4097,People!$B$2:$B$5,0)),"No")</f>
        <v>Cassandra Brandow</v>
      </c>
      <c r="W4097" t="str">
        <f>IFERROR(INDEX(Returns!$A$2:$A$801,MATCH(B4097,Returns!$B$2:$B$801,0)),"No")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IFERROR(INDEX(People!$A$2:$A$5,MATCH(M4098,People!$B$2:$B$5,0)),"No")</f>
        <v>Kelly Williams</v>
      </c>
      <c r="W4098" t="str">
        <f>IFERROR(INDEX(Returns!$A$2:$A$801,MATCH(B4098,Returns!$B$2:$B$801,0)),"No")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IFERROR(INDEX(People!$A$2:$A$5,MATCH(M4099,People!$B$2:$B$5,0)),"No")</f>
        <v>Kelly Williams</v>
      </c>
      <c r="W4099" t="str">
        <f>IFERROR(INDEX(Returns!$A$2:$A$801,MATCH(B4099,Returns!$B$2:$B$801,0)),"No")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IFERROR(INDEX(People!$A$2:$A$5,MATCH(M4100,People!$B$2:$B$5,0)),"No")</f>
        <v>Kelly Williams</v>
      </c>
      <c r="W4100" t="str">
        <f>IFERROR(INDEX(Returns!$A$2:$A$801,MATCH(B4100,Returns!$B$2:$B$801,0)),"No")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IFERROR(INDEX(People!$A$2:$A$5,MATCH(M4101,People!$B$2:$B$5,0)),"No")</f>
        <v>Kelly Williams</v>
      </c>
      <c r="W4101" t="str">
        <f>IFERROR(INDEX(Returns!$A$2:$A$801,MATCH(B4101,Returns!$B$2:$B$801,0)),"No")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IFERROR(INDEX(People!$A$2:$A$5,MATCH(M4102,People!$B$2:$B$5,0)),"No")</f>
        <v>Kelly Williams</v>
      </c>
      <c r="W4102" t="str">
        <f>IFERROR(INDEX(Returns!$A$2:$A$801,MATCH(B4102,Returns!$B$2:$B$801,0)),"No")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IFERROR(INDEX(People!$A$2:$A$5,MATCH(M4103,People!$B$2:$B$5,0)),"No")</f>
        <v>Kelly Williams</v>
      </c>
      <c r="W4103" t="str">
        <f>IFERROR(INDEX(Returns!$A$2:$A$801,MATCH(B4103,Returns!$B$2:$B$801,0)),"No")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IFERROR(INDEX(People!$A$2:$A$5,MATCH(M4104,People!$B$2:$B$5,0)),"No")</f>
        <v>Kelly Williams</v>
      </c>
      <c r="W4104" t="str">
        <f>IFERROR(INDEX(Returns!$A$2:$A$801,MATCH(B4104,Returns!$B$2:$B$801,0)),"No")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IFERROR(INDEX(People!$A$2:$A$5,MATCH(M4105,People!$B$2:$B$5,0)),"No")</f>
        <v>Kelly Williams</v>
      </c>
      <c r="W4105" t="str">
        <f>IFERROR(INDEX(Returns!$A$2:$A$801,MATCH(B4105,Returns!$B$2:$B$801,0)),"No")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IFERROR(INDEX(People!$A$2:$A$5,MATCH(M4106,People!$B$2:$B$5,0)),"No")</f>
        <v>Anna Andreadi</v>
      </c>
      <c r="W4106" t="str">
        <f>IFERROR(INDEX(Returns!$A$2:$A$801,MATCH(B4106,Returns!$B$2:$B$801,0)),"No")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IFERROR(INDEX(People!$A$2:$A$5,MATCH(M4107,People!$B$2:$B$5,0)),"No")</f>
        <v>Anna Andreadi</v>
      </c>
      <c r="W4107" t="str">
        <f>IFERROR(INDEX(Returns!$A$2:$A$801,MATCH(B4107,Returns!$B$2:$B$801,0)),"No")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IFERROR(INDEX(People!$A$2:$A$5,MATCH(M4108,People!$B$2:$B$5,0)),"No")</f>
        <v>Kelly Williams</v>
      </c>
      <c r="W4108" t="str">
        <f>IFERROR(INDEX(Returns!$A$2:$A$801,MATCH(B4108,Returns!$B$2:$B$801,0)),"No")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IFERROR(INDEX(People!$A$2:$A$5,MATCH(M4109,People!$B$2:$B$5,0)),"No")</f>
        <v>Chuck Magee</v>
      </c>
      <c r="W4109" t="str">
        <f>IFERROR(INDEX(Returns!$A$2:$A$801,MATCH(B4109,Returns!$B$2:$B$801,0)),"No")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IFERROR(INDEX(People!$A$2:$A$5,MATCH(M4110,People!$B$2:$B$5,0)),"No")</f>
        <v>Chuck Magee</v>
      </c>
      <c r="W4110" t="str">
        <f>IFERROR(INDEX(Returns!$A$2:$A$801,MATCH(B4110,Returns!$B$2:$B$801,0)),"No")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IFERROR(INDEX(People!$A$2:$A$5,MATCH(M4111,People!$B$2:$B$5,0)),"No")</f>
        <v>Kelly Williams</v>
      </c>
      <c r="W4111" t="str">
        <f>IFERROR(INDEX(Returns!$A$2:$A$801,MATCH(B4111,Returns!$B$2:$B$801,0)),"No")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IFERROR(INDEX(People!$A$2:$A$5,MATCH(M4112,People!$B$2:$B$5,0)),"No")</f>
        <v>Kelly Williams</v>
      </c>
      <c r="W4112" t="str">
        <f>IFERROR(INDEX(Returns!$A$2:$A$801,MATCH(B4112,Returns!$B$2:$B$801,0)),"No")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IFERROR(INDEX(People!$A$2:$A$5,MATCH(M4113,People!$B$2:$B$5,0)),"No")</f>
        <v>Kelly Williams</v>
      </c>
      <c r="W4113" t="str">
        <f>IFERROR(INDEX(Returns!$A$2:$A$801,MATCH(B4113,Returns!$B$2:$B$801,0)),"No")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IFERROR(INDEX(People!$A$2:$A$5,MATCH(M4114,People!$B$2:$B$5,0)),"No")</f>
        <v>Kelly Williams</v>
      </c>
      <c r="W4114" t="str">
        <f>IFERROR(INDEX(Returns!$A$2:$A$801,MATCH(B4114,Returns!$B$2:$B$801,0)),"No")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IFERROR(INDEX(People!$A$2:$A$5,MATCH(M4115,People!$B$2:$B$5,0)),"No")</f>
        <v>Kelly Williams</v>
      </c>
      <c r="W4115" t="str">
        <f>IFERROR(INDEX(Returns!$A$2:$A$801,MATCH(B4115,Returns!$B$2:$B$801,0)),"No")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IFERROR(INDEX(People!$A$2:$A$5,MATCH(M4116,People!$B$2:$B$5,0)),"No")</f>
        <v>Kelly Williams</v>
      </c>
      <c r="W4116" t="str">
        <f>IFERROR(INDEX(Returns!$A$2:$A$801,MATCH(B4116,Returns!$B$2:$B$801,0)),"No")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IFERROR(INDEX(People!$A$2:$A$5,MATCH(M4117,People!$B$2:$B$5,0)),"No")</f>
        <v>Anna Andreadi</v>
      </c>
      <c r="W4117" t="str">
        <f>IFERROR(INDEX(Returns!$A$2:$A$801,MATCH(B4117,Returns!$B$2:$B$801,0)),"No")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IFERROR(INDEX(People!$A$2:$A$5,MATCH(M4118,People!$B$2:$B$5,0)),"No")</f>
        <v>Anna Andreadi</v>
      </c>
      <c r="W4118" t="str">
        <f>IFERROR(INDEX(Returns!$A$2:$A$801,MATCH(B4118,Returns!$B$2:$B$801,0)),"No")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IFERROR(INDEX(People!$A$2:$A$5,MATCH(M4119,People!$B$2:$B$5,0)),"No")</f>
        <v>Anna Andreadi</v>
      </c>
      <c r="W4119" t="str">
        <f>IFERROR(INDEX(Returns!$A$2:$A$801,MATCH(B4119,Returns!$B$2:$B$801,0)),"No")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IFERROR(INDEX(People!$A$2:$A$5,MATCH(M4120,People!$B$2:$B$5,0)),"No")</f>
        <v>Anna Andreadi</v>
      </c>
      <c r="W4120" t="str">
        <f>IFERROR(INDEX(Returns!$A$2:$A$801,MATCH(B4120,Returns!$B$2:$B$801,0)),"No")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IFERROR(INDEX(People!$A$2:$A$5,MATCH(M4121,People!$B$2:$B$5,0)),"No")</f>
        <v>Anna Andreadi</v>
      </c>
      <c r="W4121" t="str">
        <f>IFERROR(INDEX(Returns!$A$2:$A$801,MATCH(B4121,Returns!$B$2:$B$801,0)),"No")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IFERROR(INDEX(People!$A$2:$A$5,MATCH(M4122,People!$B$2:$B$5,0)),"No")</f>
        <v>Chuck Magee</v>
      </c>
      <c r="W4122" t="str">
        <f>IFERROR(INDEX(Returns!$A$2:$A$801,MATCH(B4122,Returns!$B$2:$B$801,0)),"No")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IFERROR(INDEX(People!$A$2:$A$5,MATCH(M4123,People!$B$2:$B$5,0)),"No")</f>
        <v>Anna Andreadi</v>
      </c>
      <c r="W4123" t="str">
        <f>IFERROR(INDEX(Returns!$A$2:$A$801,MATCH(B4123,Returns!$B$2:$B$801,0)),"No")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IFERROR(INDEX(People!$A$2:$A$5,MATCH(M4124,People!$B$2:$B$5,0)),"No")</f>
        <v>Anna Andreadi</v>
      </c>
      <c r="W4124" t="str">
        <f>IFERROR(INDEX(Returns!$A$2:$A$801,MATCH(B4124,Returns!$B$2:$B$801,0)),"No")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IFERROR(INDEX(People!$A$2:$A$5,MATCH(M4125,People!$B$2:$B$5,0)),"No")</f>
        <v>Anna Andreadi</v>
      </c>
      <c r="W4125" t="str">
        <f>IFERROR(INDEX(Returns!$A$2:$A$801,MATCH(B4125,Returns!$B$2:$B$801,0)),"No")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IFERROR(INDEX(People!$A$2:$A$5,MATCH(M4126,People!$B$2:$B$5,0)),"No")</f>
        <v>Chuck Magee</v>
      </c>
      <c r="W4126" t="str">
        <f>IFERROR(INDEX(Returns!$A$2:$A$801,MATCH(B4126,Returns!$B$2:$B$801,0)),"No")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IFERROR(INDEX(People!$A$2:$A$5,MATCH(M4127,People!$B$2:$B$5,0)),"No")</f>
        <v>Cassandra Brandow</v>
      </c>
      <c r="W4127" t="str">
        <f>IFERROR(INDEX(Returns!$A$2:$A$801,MATCH(B4127,Returns!$B$2:$B$801,0)),"No")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IFERROR(INDEX(People!$A$2:$A$5,MATCH(M4128,People!$B$2:$B$5,0)),"No")</f>
        <v>Cassandra Brandow</v>
      </c>
      <c r="W4128" t="str">
        <f>IFERROR(INDEX(Returns!$A$2:$A$801,MATCH(B4128,Returns!$B$2:$B$801,0)),"No")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IFERROR(INDEX(People!$A$2:$A$5,MATCH(M4129,People!$B$2:$B$5,0)),"No")</f>
        <v>Cassandra Brandow</v>
      </c>
      <c r="W4129" t="str">
        <f>IFERROR(INDEX(Returns!$A$2:$A$801,MATCH(B4129,Returns!$B$2:$B$801,0)),"No")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IFERROR(INDEX(People!$A$2:$A$5,MATCH(M4130,People!$B$2:$B$5,0)),"No")</f>
        <v>Cassandra Brandow</v>
      </c>
      <c r="W4130" t="str">
        <f>IFERROR(INDEX(Returns!$A$2:$A$801,MATCH(B4130,Returns!$B$2:$B$801,0)),"No")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IFERROR(INDEX(People!$A$2:$A$5,MATCH(M4131,People!$B$2:$B$5,0)),"No")</f>
        <v>Anna Andreadi</v>
      </c>
      <c r="W4131" t="str">
        <f>IFERROR(INDEX(Returns!$A$2:$A$801,MATCH(B4131,Returns!$B$2:$B$801,0)),"No")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IFERROR(INDEX(People!$A$2:$A$5,MATCH(M4132,People!$B$2:$B$5,0)),"No")</f>
        <v>Kelly Williams</v>
      </c>
      <c r="W4132" t="str">
        <f>IFERROR(INDEX(Returns!$A$2:$A$801,MATCH(B4132,Returns!$B$2:$B$801,0)),"No")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IFERROR(INDEX(People!$A$2:$A$5,MATCH(M4133,People!$B$2:$B$5,0)),"No")</f>
        <v>Cassandra Brandow</v>
      </c>
      <c r="W4133" t="str">
        <f>IFERROR(INDEX(Returns!$A$2:$A$801,MATCH(B4133,Returns!$B$2:$B$801,0)),"No")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IFERROR(INDEX(People!$A$2:$A$5,MATCH(M4134,People!$B$2:$B$5,0)),"No")</f>
        <v>Cassandra Brandow</v>
      </c>
      <c r="W4134" t="str">
        <f>IFERROR(INDEX(Returns!$A$2:$A$801,MATCH(B4134,Returns!$B$2:$B$801,0)),"No")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IFERROR(INDEX(People!$A$2:$A$5,MATCH(M4135,People!$B$2:$B$5,0)),"No")</f>
        <v>Cassandra Brandow</v>
      </c>
      <c r="W4135" t="str">
        <f>IFERROR(INDEX(Returns!$A$2:$A$801,MATCH(B4135,Returns!$B$2:$B$801,0)),"No")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IFERROR(INDEX(People!$A$2:$A$5,MATCH(M4136,People!$B$2:$B$5,0)),"No")</f>
        <v>Cassandra Brandow</v>
      </c>
      <c r="W4136" t="str">
        <f>IFERROR(INDEX(Returns!$A$2:$A$801,MATCH(B4136,Returns!$B$2:$B$801,0)),"No")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IFERROR(INDEX(People!$A$2:$A$5,MATCH(M4137,People!$B$2:$B$5,0)),"No")</f>
        <v>Anna Andreadi</v>
      </c>
      <c r="W4137" t="str">
        <f>IFERROR(INDEX(Returns!$A$2:$A$801,MATCH(B4137,Returns!$B$2:$B$801,0)),"No")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IFERROR(INDEX(People!$A$2:$A$5,MATCH(M4138,People!$B$2:$B$5,0)),"No")</f>
        <v>Anna Andreadi</v>
      </c>
      <c r="W4138" t="str">
        <f>IFERROR(INDEX(Returns!$A$2:$A$801,MATCH(B4138,Returns!$B$2:$B$801,0)),"No")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IFERROR(INDEX(People!$A$2:$A$5,MATCH(M4139,People!$B$2:$B$5,0)),"No")</f>
        <v>Cassandra Brandow</v>
      </c>
      <c r="W4139" t="str">
        <f>IFERROR(INDEX(Returns!$A$2:$A$801,MATCH(B4139,Returns!$B$2:$B$801,0)),"No")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IFERROR(INDEX(People!$A$2:$A$5,MATCH(M4140,People!$B$2:$B$5,0)),"No")</f>
        <v>Kelly Williams</v>
      </c>
      <c r="W4140" t="str">
        <f>IFERROR(INDEX(Returns!$A$2:$A$801,MATCH(B4140,Returns!$B$2:$B$801,0)),"No")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IFERROR(INDEX(People!$A$2:$A$5,MATCH(M4141,People!$B$2:$B$5,0)),"No")</f>
        <v>Chuck Magee</v>
      </c>
      <c r="W4141" t="str">
        <f>IFERROR(INDEX(Returns!$A$2:$A$801,MATCH(B4141,Returns!$B$2:$B$801,0)),"No")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IFERROR(INDEX(People!$A$2:$A$5,MATCH(M4142,People!$B$2:$B$5,0)),"No")</f>
        <v>Chuck Magee</v>
      </c>
      <c r="W4142" t="str">
        <f>IFERROR(INDEX(Returns!$A$2:$A$801,MATCH(B4142,Returns!$B$2:$B$801,0)),"No")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IFERROR(INDEX(People!$A$2:$A$5,MATCH(M4143,People!$B$2:$B$5,0)),"No")</f>
        <v>Kelly Williams</v>
      </c>
      <c r="W4143" t="str">
        <f>IFERROR(INDEX(Returns!$A$2:$A$801,MATCH(B4143,Returns!$B$2:$B$801,0)),"No")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IFERROR(INDEX(People!$A$2:$A$5,MATCH(M4144,People!$B$2:$B$5,0)),"No")</f>
        <v>Kelly Williams</v>
      </c>
      <c r="W4144" t="str">
        <f>IFERROR(INDEX(Returns!$A$2:$A$801,MATCH(B4144,Returns!$B$2:$B$801,0)),"No")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IFERROR(INDEX(People!$A$2:$A$5,MATCH(M4145,People!$B$2:$B$5,0)),"No")</f>
        <v>Anna Andreadi</v>
      </c>
      <c r="W4145" t="str">
        <f>IFERROR(INDEX(Returns!$A$2:$A$801,MATCH(B4145,Returns!$B$2:$B$801,0)),"No")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IFERROR(INDEX(People!$A$2:$A$5,MATCH(M4146,People!$B$2:$B$5,0)),"No")</f>
        <v>Anna Andreadi</v>
      </c>
      <c r="W4146" t="str">
        <f>IFERROR(INDEX(Returns!$A$2:$A$801,MATCH(B4146,Returns!$B$2:$B$801,0)),"No")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IFERROR(INDEX(People!$A$2:$A$5,MATCH(M4147,People!$B$2:$B$5,0)),"No")</f>
        <v>Anna Andreadi</v>
      </c>
      <c r="W4147" t="str">
        <f>IFERROR(INDEX(Returns!$A$2:$A$801,MATCH(B4147,Returns!$B$2:$B$801,0)),"No")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IFERROR(INDEX(People!$A$2:$A$5,MATCH(M4148,People!$B$2:$B$5,0)),"No")</f>
        <v>Chuck Magee</v>
      </c>
      <c r="W4148" t="str">
        <f>IFERROR(INDEX(Returns!$A$2:$A$801,MATCH(B4148,Returns!$B$2:$B$801,0)),"No")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IFERROR(INDEX(People!$A$2:$A$5,MATCH(M4149,People!$B$2:$B$5,0)),"No")</f>
        <v>Kelly Williams</v>
      </c>
      <c r="W4149" t="str">
        <f>IFERROR(INDEX(Returns!$A$2:$A$801,MATCH(B4149,Returns!$B$2:$B$801,0)),"No")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IFERROR(INDEX(People!$A$2:$A$5,MATCH(M4150,People!$B$2:$B$5,0)),"No")</f>
        <v>Kelly Williams</v>
      </c>
      <c r="W4150" t="str">
        <f>IFERROR(INDEX(Returns!$A$2:$A$801,MATCH(B4150,Returns!$B$2:$B$801,0)),"No")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IFERROR(INDEX(People!$A$2:$A$5,MATCH(M4151,People!$B$2:$B$5,0)),"No")</f>
        <v>Kelly Williams</v>
      </c>
      <c r="W4151" t="str">
        <f>IFERROR(INDEX(Returns!$A$2:$A$801,MATCH(B4151,Returns!$B$2:$B$801,0)),"No")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IFERROR(INDEX(People!$A$2:$A$5,MATCH(M4152,People!$B$2:$B$5,0)),"No")</f>
        <v>Kelly Williams</v>
      </c>
      <c r="W4152" t="str">
        <f>IFERROR(INDEX(Returns!$A$2:$A$801,MATCH(B4152,Returns!$B$2:$B$801,0)),"No")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IFERROR(INDEX(People!$A$2:$A$5,MATCH(M4153,People!$B$2:$B$5,0)),"No")</f>
        <v>Chuck Magee</v>
      </c>
      <c r="W4153" t="str">
        <f>IFERROR(INDEX(Returns!$A$2:$A$801,MATCH(B4153,Returns!$B$2:$B$801,0)),"No")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IFERROR(INDEX(People!$A$2:$A$5,MATCH(M4154,People!$B$2:$B$5,0)),"No")</f>
        <v>Chuck Magee</v>
      </c>
      <c r="W4154" t="str">
        <f>IFERROR(INDEX(Returns!$A$2:$A$801,MATCH(B4154,Returns!$B$2:$B$801,0)),"No")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IFERROR(INDEX(People!$A$2:$A$5,MATCH(M4155,People!$B$2:$B$5,0)),"No")</f>
        <v>Chuck Magee</v>
      </c>
      <c r="W4155" t="str">
        <f>IFERROR(INDEX(Returns!$A$2:$A$801,MATCH(B4155,Returns!$B$2:$B$801,0)),"No")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IFERROR(INDEX(People!$A$2:$A$5,MATCH(M4156,People!$B$2:$B$5,0)),"No")</f>
        <v>Cassandra Brandow</v>
      </c>
      <c r="W4156" t="str">
        <f>IFERROR(INDEX(Returns!$A$2:$A$801,MATCH(B4156,Returns!$B$2:$B$801,0)),"No")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IFERROR(INDEX(People!$A$2:$A$5,MATCH(M4157,People!$B$2:$B$5,0)),"No")</f>
        <v>Cassandra Brandow</v>
      </c>
      <c r="W4157" t="str">
        <f>IFERROR(INDEX(Returns!$A$2:$A$801,MATCH(B4157,Returns!$B$2:$B$801,0)),"No")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IFERROR(INDEX(People!$A$2:$A$5,MATCH(M4158,People!$B$2:$B$5,0)),"No")</f>
        <v>Chuck Magee</v>
      </c>
      <c r="W4158" t="str">
        <f>IFERROR(INDEX(Returns!$A$2:$A$801,MATCH(B4158,Returns!$B$2:$B$801,0)),"No")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IFERROR(INDEX(People!$A$2:$A$5,MATCH(M4159,People!$B$2:$B$5,0)),"No")</f>
        <v>Chuck Magee</v>
      </c>
      <c r="W4159" t="str">
        <f>IFERROR(INDEX(Returns!$A$2:$A$801,MATCH(B4159,Returns!$B$2:$B$801,0)),"No")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IFERROR(INDEX(People!$A$2:$A$5,MATCH(M4160,People!$B$2:$B$5,0)),"No")</f>
        <v>Kelly Williams</v>
      </c>
      <c r="W4160" t="str">
        <f>IFERROR(INDEX(Returns!$A$2:$A$801,MATCH(B4160,Returns!$B$2:$B$801,0)),"No")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IFERROR(INDEX(People!$A$2:$A$5,MATCH(M4161,People!$B$2:$B$5,0)),"No")</f>
        <v>Cassandra Brandow</v>
      </c>
      <c r="W4161" t="str">
        <f>IFERROR(INDEX(Returns!$A$2:$A$801,MATCH(B4161,Returns!$B$2:$B$801,0)),"No")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IFERROR(INDEX(People!$A$2:$A$5,MATCH(M4162,People!$B$2:$B$5,0)),"No")</f>
        <v>Chuck Magee</v>
      </c>
      <c r="W4162" t="str">
        <f>IFERROR(INDEX(Returns!$A$2:$A$801,MATCH(B4162,Returns!$B$2:$B$801,0)),"No")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IFERROR(INDEX(People!$A$2:$A$5,MATCH(M4163,People!$B$2:$B$5,0)),"No")</f>
        <v>Chuck Magee</v>
      </c>
      <c r="W4163" t="str">
        <f>IFERROR(INDEX(Returns!$A$2:$A$801,MATCH(B4163,Returns!$B$2:$B$801,0)),"No")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IFERROR(INDEX(People!$A$2:$A$5,MATCH(M4164,People!$B$2:$B$5,0)),"No")</f>
        <v>Chuck Magee</v>
      </c>
      <c r="W4164" t="str">
        <f>IFERROR(INDEX(Returns!$A$2:$A$801,MATCH(B4164,Returns!$B$2:$B$801,0)),"No")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IFERROR(INDEX(People!$A$2:$A$5,MATCH(M4165,People!$B$2:$B$5,0)),"No")</f>
        <v>Chuck Magee</v>
      </c>
      <c r="W4165" t="str">
        <f>IFERROR(INDEX(Returns!$A$2:$A$801,MATCH(B4165,Returns!$B$2:$B$801,0)),"No")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IFERROR(INDEX(People!$A$2:$A$5,MATCH(M4166,People!$B$2:$B$5,0)),"No")</f>
        <v>Anna Andreadi</v>
      </c>
      <c r="W4166" t="str">
        <f>IFERROR(INDEX(Returns!$A$2:$A$801,MATCH(B4166,Returns!$B$2:$B$801,0)),"No")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IFERROR(INDEX(People!$A$2:$A$5,MATCH(M4167,People!$B$2:$B$5,0)),"No")</f>
        <v>Anna Andreadi</v>
      </c>
      <c r="W4167" t="str">
        <f>IFERROR(INDEX(Returns!$A$2:$A$801,MATCH(B4167,Returns!$B$2:$B$801,0)),"No")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IFERROR(INDEX(People!$A$2:$A$5,MATCH(M4168,People!$B$2:$B$5,0)),"No")</f>
        <v>Chuck Magee</v>
      </c>
      <c r="W4168" t="str">
        <f>IFERROR(INDEX(Returns!$A$2:$A$801,MATCH(B4168,Returns!$B$2:$B$801,0)),"No")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IFERROR(INDEX(People!$A$2:$A$5,MATCH(M4169,People!$B$2:$B$5,0)),"No")</f>
        <v>Anna Andreadi</v>
      </c>
      <c r="W4169" t="str">
        <f>IFERROR(INDEX(Returns!$A$2:$A$801,MATCH(B4169,Returns!$B$2:$B$801,0)),"No")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IFERROR(INDEX(People!$A$2:$A$5,MATCH(M4170,People!$B$2:$B$5,0)),"No")</f>
        <v>Anna Andreadi</v>
      </c>
      <c r="W4170" t="str">
        <f>IFERROR(INDEX(Returns!$A$2:$A$801,MATCH(B4170,Returns!$B$2:$B$801,0)),"No")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IFERROR(INDEX(People!$A$2:$A$5,MATCH(M4171,People!$B$2:$B$5,0)),"No")</f>
        <v>Anna Andreadi</v>
      </c>
      <c r="W4171" t="str">
        <f>IFERROR(INDEX(Returns!$A$2:$A$801,MATCH(B4171,Returns!$B$2:$B$801,0)),"No")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IFERROR(INDEX(People!$A$2:$A$5,MATCH(M4172,People!$B$2:$B$5,0)),"No")</f>
        <v>Anna Andreadi</v>
      </c>
      <c r="W4172" t="str">
        <f>IFERROR(INDEX(Returns!$A$2:$A$801,MATCH(B4172,Returns!$B$2:$B$801,0)),"No")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IFERROR(INDEX(People!$A$2:$A$5,MATCH(M4173,People!$B$2:$B$5,0)),"No")</f>
        <v>Anna Andreadi</v>
      </c>
      <c r="W4173" t="str">
        <f>IFERROR(INDEX(Returns!$A$2:$A$801,MATCH(B4173,Returns!$B$2:$B$801,0)),"No")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IFERROR(INDEX(People!$A$2:$A$5,MATCH(M4174,People!$B$2:$B$5,0)),"No")</f>
        <v>Cassandra Brandow</v>
      </c>
      <c r="W4174" t="str">
        <f>IFERROR(INDEX(Returns!$A$2:$A$801,MATCH(B4174,Returns!$B$2:$B$801,0)),"No")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IFERROR(INDEX(People!$A$2:$A$5,MATCH(M4175,People!$B$2:$B$5,0)),"No")</f>
        <v>Cassandra Brandow</v>
      </c>
      <c r="W4175" t="str">
        <f>IFERROR(INDEX(Returns!$A$2:$A$801,MATCH(B4175,Returns!$B$2:$B$801,0)),"No")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IFERROR(INDEX(People!$A$2:$A$5,MATCH(M4176,People!$B$2:$B$5,0)),"No")</f>
        <v>Cassandra Brandow</v>
      </c>
      <c r="W4176" t="str">
        <f>IFERROR(INDEX(Returns!$A$2:$A$801,MATCH(B4176,Returns!$B$2:$B$801,0)),"No")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IFERROR(INDEX(People!$A$2:$A$5,MATCH(M4177,People!$B$2:$B$5,0)),"No")</f>
        <v>Anna Andreadi</v>
      </c>
      <c r="W4177" t="str">
        <f>IFERROR(INDEX(Returns!$A$2:$A$801,MATCH(B4177,Returns!$B$2:$B$801,0)),"No")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IFERROR(INDEX(People!$A$2:$A$5,MATCH(M4178,People!$B$2:$B$5,0)),"No")</f>
        <v>Cassandra Brandow</v>
      </c>
      <c r="W4178" t="str">
        <f>IFERROR(INDEX(Returns!$A$2:$A$801,MATCH(B4178,Returns!$B$2:$B$801,0)),"No")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IFERROR(INDEX(People!$A$2:$A$5,MATCH(M4179,People!$B$2:$B$5,0)),"No")</f>
        <v>Cassandra Brandow</v>
      </c>
      <c r="W4179" t="str">
        <f>IFERROR(INDEX(Returns!$A$2:$A$801,MATCH(B4179,Returns!$B$2:$B$801,0)),"No")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IFERROR(INDEX(People!$A$2:$A$5,MATCH(M4180,People!$B$2:$B$5,0)),"No")</f>
        <v>Anna Andreadi</v>
      </c>
      <c r="W4180" t="str">
        <f>IFERROR(INDEX(Returns!$A$2:$A$801,MATCH(B4180,Returns!$B$2:$B$801,0)),"No")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IFERROR(INDEX(People!$A$2:$A$5,MATCH(M4181,People!$B$2:$B$5,0)),"No")</f>
        <v>Anna Andreadi</v>
      </c>
      <c r="W4181" t="str">
        <f>IFERROR(INDEX(Returns!$A$2:$A$801,MATCH(B4181,Returns!$B$2:$B$801,0)),"No")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IFERROR(INDEX(People!$A$2:$A$5,MATCH(M4182,People!$B$2:$B$5,0)),"No")</f>
        <v>Kelly Williams</v>
      </c>
      <c r="W4182" t="str">
        <f>IFERROR(INDEX(Returns!$A$2:$A$801,MATCH(B4182,Returns!$B$2:$B$801,0)),"No")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IFERROR(INDEX(People!$A$2:$A$5,MATCH(M4183,People!$B$2:$B$5,0)),"No")</f>
        <v>Chuck Magee</v>
      </c>
      <c r="W4183" t="str">
        <f>IFERROR(INDEX(Returns!$A$2:$A$801,MATCH(B4183,Returns!$B$2:$B$801,0)),"No")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IFERROR(INDEX(People!$A$2:$A$5,MATCH(M4184,People!$B$2:$B$5,0)),"No")</f>
        <v>Chuck Magee</v>
      </c>
      <c r="W4184" t="str">
        <f>IFERROR(INDEX(Returns!$A$2:$A$801,MATCH(B4184,Returns!$B$2:$B$801,0)),"No")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IFERROR(INDEX(People!$A$2:$A$5,MATCH(M4185,People!$B$2:$B$5,0)),"No")</f>
        <v>Chuck Magee</v>
      </c>
      <c r="W4185" t="str">
        <f>IFERROR(INDEX(Returns!$A$2:$A$801,MATCH(B4185,Returns!$B$2:$B$801,0)),"No")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IFERROR(INDEX(People!$A$2:$A$5,MATCH(M4186,People!$B$2:$B$5,0)),"No")</f>
        <v>Chuck Magee</v>
      </c>
      <c r="W4186" t="str">
        <f>IFERROR(INDEX(Returns!$A$2:$A$801,MATCH(B4186,Returns!$B$2:$B$801,0)),"No")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IFERROR(INDEX(People!$A$2:$A$5,MATCH(M4187,People!$B$2:$B$5,0)),"No")</f>
        <v>Chuck Magee</v>
      </c>
      <c r="W4187" t="str">
        <f>IFERROR(INDEX(Returns!$A$2:$A$801,MATCH(B4187,Returns!$B$2:$B$801,0)),"No")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IFERROR(INDEX(People!$A$2:$A$5,MATCH(M4188,People!$B$2:$B$5,0)),"No")</f>
        <v>Kelly Williams</v>
      </c>
      <c r="W4188" t="str">
        <f>IFERROR(INDEX(Returns!$A$2:$A$801,MATCH(B4188,Returns!$B$2:$B$801,0)),"No")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IFERROR(INDEX(People!$A$2:$A$5,MATCH(M4189,People!$B$2:$B$5,0)),"No")</f>
        <v>Kelly Williams</v>
      </c>
      <c r="W4189" t="str">
        <f>IFERROR(INDEX(Returns!$A$2:$A$801,MATCH(B4189,Returns!$B$2:$B$801,0)),"No")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IFERROR(INDEX(People!$A$2:$A$5,MATCH(M4190,People!$B$2:$B$5,0)),"No")</f>
        <v>Kelly Williams</v>
      </c>
      <c r="W4190" t="str">
        <f>IFERROR(INDEX(Returns!$A$2:$A$801,MATCH(B4190,Returns!$B$2:$B$801,0)),"No")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IFERROR(INDEX(People!$A$2:$A$5,MATCH(M4191,People!$B$2:$B$5,0)),"No")</f>
        <v>Kelly Williams</v>
      </c>
      <c r="W4191" t="str">
        <f>IFERROR(INDEX(Returns!$A$2:$A$801,MATCH(B4191,Returns!$B$2:$B$801,0)),"No")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IFERROR(INDEX(People!$A$2:$A$5,MATCH(M4192,People!$B$2:$B$5,0)),"No")</f>
        <v>Chuck Magee</v>
      </c>
      <c r="W4192" t="str">
        <f>IFERROR(INDEX(Returns!$A$2:$A$801,MATCH(B4192,Returns!$B$2:$B$801,0)),"No")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IFERROR(INDEX(People!$A$2:$A$5,MATCH(M4193,People!$B$2:$B$5,0)),"No")</f>
        <v>Kelly Williams</v>
      </c>
      <c r="W4193" t="str">
        <f>IFERROR(INDEX(Returns!$A$2:$A$801,MATCH(B4193,Returns!$B$2:$B$801,0)),"No")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IFERROR(INDEX(People!$A$2:$A$5,MATCH(M4194,People!$B$2:$B$5,0)),"No")</f>
        <v>Anna Andreadi</v>
      </c>
      <c r="W4194" t="str">
        <f>IFERROR(INDEX(Returns!$A$2:$A$801,MATCH(B4194,Returns!$B$2:$B$801,0)),"No")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IFERROR(INDEX(People!$A$2:$A$5,MATCH(M4195,People!$B$2:$B$5,0)),"No")</f>
        <v>Anna Andreadi</v>
      </c>
      <c r="W4195" t="str">
        <f>IFERROR(INDEX(Returns!$A$2:$A$801,MATCH(B4195,Returns!$B$2:$B$801,0)),"No")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IFERROR(INDEX(People!$A$2:$A$5,MATCH(M4196,People!$B$2:$B$5,0)),"No")</f>
        <v>Anna Andreadi</v>
      </c>
      <c r="W4196" t="str">
        <f>IFERROR(INDEX(Returns!$A$2:$A$801,MATCH(B4196,Returns!$B$2:$B$801,0)),"No")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IFERROR(INDEX(People!$A$2:$A$5,MATCH(M4197,People!$B$2:$B$5,0)),"No")</f>
        <v>Anna Andreadi</v>
      </c>
      <c r="W4197" t="str">
        <f>IFERROR(INDEX(Returns!$A$2:$A$801,MATCH(B4197,Returns!$B$2:$B$801,0)),"No")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IFERROR(INDEX(People!$A$2:$A$5,MATCH(M4198,People!$B$2:$B$5,0)),"No")</f>
        <v>Chuck Magee</v>
      </c>
      <c r="W4198" t="str">
        <f>IFERROR(INDEX(Returns!$A$2:$A$801,MATCH(B4198,Returns!$B$2:$B$801,0)),"No")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IFERROR(INDEX(People!$A$2:$A$5,MATCH(M4199,People!$B$2:$B$5,0)),"No")</f>
        <v>Chuck Magee</v>
      </c>
      <c r="W4199" t="str">
        <f>IFERROR(INDEX(Returns!$A$2:$A$801,MATCH(B4199,Returns!$B$2:$B$801,0)),"No")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IFERROR(INDEX(People!$A$2:$A$5,MATCH(M4200,People!$B$2:$B$5,0)),"No")</f>
        <v>Chuck Magee</v>
      </c>
      <c r="W4200" t="str">
        <f>IFERROR(INDEX(Returns!$A$2:$A$801,MATCH(B4200,Returns!$B$2:$B$801,0)),"No")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IFERROR(INDEX(People!$A$2:$A$5,MATCH(M4201,People!$B$2:$B$5,0)),"No")</f>
        <v>Chuck Magee</v>
      </c>
      <c r="W4201" t="str">
        <f>IFERROR(INDEX(Returns!$A$2:$A$801,MATCH(B4201,Returns!$B$2:$B$801,0)),"No")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IFERROR(INDEX(People!$A$2:$A$5,MATCH(M4202,People!$B$2:$B$5,0)),"No")</f>
        <v>Chuck Magee</v>
      </c>
      <c r="W4202" t="str">
        <f>IFERROR(INDEX(Returns!$A$2:$A$801,MATCH(B4202,Returns!$B$2:$B$801,0)),"No")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IFERROR(INDEX(People!$A$2:$A$5,MATCH(M4203,People!$B$2:$B$5,0)),"No")</f>
        <v>Chuck Magee</v>
      </c>
      <c r="W4203" t="str">
        <f>IFERROR(INDEX(Returns!$A$2:$A$801,MATCH(B4203,Returns!$B$2:$B$801,0)),"No")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IFERROR(INDEX(People!$A$2:$A$5,MATCH(M4204,People!$B$2:$B$5,0)),"No")</f>
        <v>Chuck Magee</v>
      </c>
      <c r="W4204" t="str">
        <f>IFERROR(INDEX(Returns!$A$2:$A$801,MATCH(B4204,Returns!$B$2:$B$801,0)),"No")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IFERROR(INDEX(People!$A$2:$A$5,MATCH(M4205,People!$B$2:$B$5,0)),"No")</f>
        <v>Chuck Magee</v>
      </c>
      <c r="W4205" t="str">
        <f>IFERROR(INDEX(Returns!$A$2:$A$801,MATCH(B4205,Returns!$B$2:$B$801,0)),"No")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IFERROR(INDEX(People!$A$2:$A$5,MATCH(M4206,People!$B$2:$B$5,0)),"No")</f>
        <v>Chuck Magee</v>
      </c>
      <c r="W4206" t="str">
        <f>IFERROR(INDEX(Returns!$A$2:$A$801,MATCH(B4206,Returns!$B$2:$B$801,0)),"No")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IFERROR(INDEX(People!$A$2:$A$5,MATCH(M4207,People!$B$2:$B$5,0)),"No")</f>
        <v>Chuck Magee</v>
      </c>
      <c r="W4207" t="str">
        <f>IFERROR(INDEX(Returns!$A$2:$A$801,MATCH(B4207,Returns!$B$2:$B$801,0)),"No")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IFERROR(INDEX(People!$A$2:$A$5,MATCH(M4208,People!$B$2:$B$5,0)),"No")</f>
        <v>Chuck Magee</v>
      </c>
      <c r="W4208" t="str">
        <f>IFERROR(INDEX(Returns!$A$2:$A$801,MATCH(B4208,Returns!$B$2:$B$801,0)),"No")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IFERROR(INDEX(People!$A$2:$A$5,MATCH(M4209,People!$B$2:$B$5,0)),"No")</f>
        <v>Chuck Magee</v>
      </c>
      <c r="W4209" t="str">
        <f>IFERROR(INDEX(Returns!$A$2:$A$801,MATCH(B4209,Returns!$B$2:$B$801,0)),"No")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IFERROR(INDEX(People!$A$2:$A$5,MATCH(M4210,People!$B$2:$B$5,0)),"No")</f>
        <v>Chuck Magee</v>
      </c>
      <c r="W4210" t="str">
        <f>IFERROR(INDEX(Returns!$A$2:$A$801,MATCH(B4210,Returns!$B$2:$B$801,0)),"No")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IFERROR(INDEX(People!$A$2:$A$5,MATCH(M4211,People!$B$2:$B$5,0)),"No")</f>
        <v>Chuck Magee</v>
      </c>
      <c r="W4211" t="str">
        <f>IFERROR(INDEX(Returns!$A$2:$A$801,MATCH(B4211,Returns!$B$2:$B$801,0)),"No")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IFERROR(INDEX(People!$A$2:$A$5,MATCH(M4212,People!$B$2:$B$5,0)),"No")</f>
        <v>Kelly Williams</v>
      </c>
      <c r="W4212" t="str">
        <f>IFERROR(INDEX(Returns!$A$2:$A$801,MATCH(B4212,Returns!$B$2:$B$801,0)),"No")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IFERROR(INDEX(People!$A$2:$A$5,MATCH(M4213,People!$B$2:$B$5,0)),"No")</f>
        <v>Cassandra Brandow</v>
      </c>
      <c r="W4213" t="str">
        <f>IFERROR(INDEX(Returns!$A$2:$A$801,MATCH(B4213,Returns!$B$2:$B$801,0)),"No")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IFERROR(INDEX(People!$A$2:$A$5,MATCH(M4214,People!$B$2:$B$5,0)),"No")</f>
        <v>Cassandra Brandow</v>
      </c>
      <c r="W4214" t="str">
        <f>IFERROR(INDEX(Returns!$A$2:$A$801,MATCH(B4214,Returns!$B$2:$B$801,0)),"No")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IFERROR(INDEX(People!$A$2:$A$5,MATCH(M4215,People!$B$2:$B$5,0)),"No")</f>
        <v>Cassandra Brandow</v>
      </c>
      <c r="W4215" t="str">
        <f>IFERROR(INDEX(Returns!$A$2:$A$801,MATCH(B4215,Returns!$B$2:$B$801,0)),"No")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IFERROR(INDEX(People!$A$2:$A$5,MATCH(M4216,People!$B$2:$B$5,0)),"No")</f>
        <v>Kelly Williams</v>
      </c>
      <c r="W4216" t="str">
        <f>IFERROR(INDEX(Returns!$A$2:$A$801,MATCH(B4216,Returns!$B$2:$B$801,0)),"No")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IFERROR(INDEX(People!$A$2:$A$5,MATCH(M4217,People!$B$2:$B$5,0)),"No")</f>
        <v>Chuck Magee</v>
      </c>
      <c r="W4217" t="str">
        <f>IFERROR(INDEX(Returns!$A$2:$A$801,MATCH(B4217,Returns!$B$2:$B$801,0)),"No")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IFERROR(INDEX(People!$A$2:$A$5,MATCH(M4218,People!$B$2:$B$5,0)),"No")</f>
        <v>Anna Andreadi</v>
      </c>
      <c r="W4218" t="str">
        <f>IFERROR(INDEX(Returns!$A$2:$A$801,MATCH(B4218,Returns!$B$2:$B$801,0)),"No")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IFERROR(INDEX(People!$A$2:$A$5,MATCH(M4219,People!$B$2:$B$5,0)),"No")</f>
        <v>Anna Andreadi</v>
      </c>
      <c r="W4219" t="str">
        <f>IFERROR(INDEX(Returns!$A$2:$A$801,MATCH(B4219,Returns!$B$2:$B$801,0)),"No")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IFERROR(INDEX(People!$A$2:$A$5,MATCH(M4220,People!$B$2:$B$5,0)),"No")</f>
        <v>Anna Andreadi</v>
      </c>
      <c r="W4220" t="str">
        <f>IFERROR(INDEX(Returns!$A$2:$A$801,MATCH(B4220,Returns!$B$2:$B$801,0)),"No")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IFERROR(INDEX(People!$A$2:$A$5,MATCH(M4221,People!$B$2:$B$5,0)),"No")</f>
        <v>Anna Andreadi</v>
      </c>
      <c r="W4221" t="str">
        <f>IFERROR(INDEX(Returns!$A$2:$A$801,MATCH(B4221,Returns!$B$2:$B$801,0)),"No")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IFERROR(INDEX(People!$A$2:$A$5,MATCH(M4222,People!$B$2:$B$5,0)),"No")</f>
        <v>Anna Andreadi</v>
      </c>
      <c r="W4222" t="str">
        <f>IFERROR(INDEX(Returns!$A$2:$A$801,MATCH(B4222,Returns!$B$2:$B$801,0)),"No")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IFERROR(INDEX(People!$A$2:$A$5,MATCH(M4223,People!$B$2:$B$5,0)),"No")</f>
        <v>Anna Andreadi</v>
      </c>
      <c r="W4223" t="str">
        <f>IFERROR(INDEX(Returns!$A$2:$A$801,MATCH(B4223,Returns!$B$2:$B$801,0)),"No")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IFERROR(INDEX(People!$A$2:$A$5,MATCH(M4224,People!$B$2:$B$5,0)),"No")</f>
        <v>Anna Andreadi</v>
      </c>
      <c r="W4224" t="str">
        <f>IFERROR(INDEX(Returns!$A$2:$A$801,MATCH(B4224,Returns!$B$2:$B$801,0)),"No")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IFERROR(INDEX(People!$A$2:$A$5,MATCH(M4225,People!$B$2:$B$5,0)),"No")</f>
        <v>Anna Andreadi</v>
      </c>
      <c r="W4225" t="str">
        <f>IFERROR(INDEX(Returns!$A$2:$A$801,MATCH(B4225,Returns!$B$2:$B$801,0)),"No")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IFERROR(INDEX(People!$A$2:$A$5,MATCH(M4226,People!$B$2:$B$5,0)),"No")</f>
        <v>Kelly Williams</v>
      </c>
      <c r="W4226" t="str">
        <f>IFERROR(INDEX(Returns!$A$2:$A$801,MATCH(B4226,Returns!$B$2:$B$801,0)),"No")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IFERROR(INDEX(People!$A$2:$A$5,MATCH(M4227,People!$B$2:$B$5,0)),"No")</f>
        <v>Kelly Williams</v>
      </c>
      <c r="W4227" t="str">
        <f>IFERROR(INDEX(Returns!$A$2:$A$801,MATCH(B4227,Returns!$B$2:$B$801,0)),"No")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IFERROR(INDEX(People!$A$2:$A$5,MATCH(M4228,People!$B$2:$B$5,0)),"No")</f>
        <v>Kelly Williams</v>
      </c>
      <c r="W4228" t="str">
        <f>IFERROR(INDEX(Returns!$A$2:$A$801,MATCH(B4228,Returns!$B$2:$B$801,0)),"No")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IFERROR(INDEX(People!$A$2:$A$5,MATCH(M4229,People!$B$2:$B$5,0)),"No")</f>
        <v>Anna Andreadi</v>
      </c>
      <c r="W4229" t="str">
        <f>IFERROR(INDEX(Returns!$A$2:$A$801,MATCH(B4229,Returns!$B$2:$B$801,0)),"No")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IFERROR(INDEX(People!$A$2:$A$5,MATCH(M4230,People!$B$2:$B$5,0)),"No")</f>
        <v>Kelly Williams</v>
      </c>
      <c r="W4230" t="str">
        <f>IFERROR(INDEX(Returns!$A$2:$A$801,MATCH(B4230,Returns!$B$2:$B$801,0)),"No")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IFERROR(INDEX(People!$A$2:$A$5,MATCH(M4231,People!$B$2:$B$5,0)),"No")</f>
        <v>Kelly Williams</v>
      </c>
      <c r="W4231" t="str">
        <f>IFERROR(INDEX(Returns!$A$2:$A$801,MATCH(B4231,Returns!$B$2:$B$801,0)),"No")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IFERROR(INDEX(People!$A$2:$A$5,MATCH(M4232,People!$B$2:$B$5,0)),"No")</f>
        <v>Kelly Williams</v>
      </c>
      <c r="W4232" t="str">
        <f>IFERROR(INDEX(Returns!$A$2:$A$801,MATCH(B4232,Returns!$B$2:$B$801,0)),"No")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IFERROR(INDEX(People!$A$2:$A$5,MATCH(M4233,People!$B$2:$B$5,0)),"No")</f>
        <v>Kelly Williams</v>
      </c>
      <c r="W4233" t="str">
        <f>IFERROR(INDEX(Returns!$A$2:$A$801,MATCH(B4233,Returns!$B$2:$B$801,0)),"No")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IFERROR(INDEX(People!$A$2:$A$5,MATCH(M4234,People!$B$2:$B$5,0)),"No")</f>
        <v>Kelly Williams</v>
      </c>
      <c r="W4234" t="str">
        <f>IFERROR(INDEX(Returns!$A$2:$A$801,MATCH(B4234,Returns!$B$2:$B$801,0)),"No")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IFERROR(INDEX(People!$A$2:$A$5,MATCH(M4235,People!$B$2:$B$5,0)),"No")</f>
        <v>Kelly Williams</v>
      </c>
      <c r="W4235" t="str">
        <f>IFERROR(INDEX(Returns!$A$2:$A$801,MATCH(B4235,Returns!$B$2:$B$801,0)),"No")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IFERROR(INDEX(People!$A$2:$A$5,MATCH(M4236,People!$B$2:$B$5,0)),"No")</f>
        <v>Chuck Magee</v>
      </c>
      <c r="W4236" t="str">
        <f>IFERROR(INDEX(Returns!$A$2:$A$801,MATCH(B4236,Returns!$B$2:$B$801,0)),"No")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IFERROR(INDEX(People!$A$2:$A$5,MATCH(M4237,People!$B$2:$B$5,0)),"No")</f>
        <v>Chuck Magee</v>
      </c>
      <c r="W4237" t="str">
        <f>IFERROR(INDEX(Returns!$A$2:$A$801,MATCH(B4237,Returns!$B$2:$B$801,0)),"No")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IFERROR(INDEX(People!$A$2:$A$5,MATCH(M4238,People!$B$2:$B$5,0)),"No")</f>
        <v>Kelly Williams</v>
      </c>
      <c r="W4238" t="str">
        <f>IFERROR(INDEX(Returns!$A$2:$A$801,MATCH(B4238,Returns!$B$2:$B$801,0)),"No")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IFERROR(INDEX(People!$A$2:$A$5,MATCH(M4239,People!$B$2:$B$5,0)),"No")</f>
        <v>Chuck Magee</v>
      </c>
      <c r="W4239" t="str">
        <f>IFERROR(INDEX(Returns!$A$2:$A$801,MATCH(B4239,Returns!$B$2:$B$801,0)),"No")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IFERROR(INDEX(People!$A$2:$A$5,MATCH(M4240,People!$B$2:$B$5,0)),"No")</f>
        <v>Anna Andreadi</v>
      </c>
      <c r="W4240" t="str">
        <f>IFERROR(INDEX(Returns!$A$2:$A$801,MATCH(B4240,Returns!$B$2:$B$801,0)),"No")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IFERROR(INDEX(People!$A$2:$A$5,MATCH(M4241,People!$B$2:$B$5,0)),"No")</f>
        <v>Kelly Williams</v>
      </c>
      <c r="W4241" t="str">
        <f>IFERROR(INDEX(Returns!$A$2:$A$801,MATCH(B4241,Returns!$B$2:$B$801,0)),"No")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IFERROR(INDEX(People!$A$2:$A$5,MATCH(M4242,People!$B$2:$B$5,0)),"No")</f>
        <v>Anna Andreadi</v>
      </c>
      <c r="W4242" t="str">
        <f>IFERROR(INDEX(Returns!$A$2:$A$801,MATCH(B4242,Returns!$B$2:$B$801,0)),"No")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IFERROR(INDEX(People!$A$2:$A$5,MATCH(M4243,People!$B$2:$B$5,0)),"No")</f>
        <v>Anna Andreadi</v>
      </c>
      <c r="W4243" t="str">
        <f>IFERROR(INDEX(Returns!$A$2:$A$801,MATCH(B4243,Returns!$B$2:$B$801,0)),"No")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IFERROR(INDEX(People!$A$2:$A$5,MATCH(M4244,People!$B$2:$B$5,0)),"No")</f>
        <v>Cassandra Brandow</v>
      </c>
      <c r="W4244" t="str">
        <f>IFERROR(INDEX(Returns!$A$2:$A$801,MATCH(B4244,Returns!$B$2:$B$801,0)),"No")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IFERROR(INDEX(People!$A$2:$A$5,MATCH(M4245,People!$B$2:$B$5,0)),"No")</f>
        <v>Cassandra Brandow</v>
      </c>
      <c r="W4245" t="str">
        <f>IFERROR(INDEX(Returns!$A$2:$A$801,MATCH(B4245,Returns!$B$2:$B$801,0)),"No")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IFERROR(INDEX(People!$A$2:$A$5,MATCH(M4246,People!$B$2:$B$5,0)),"No")</f>
        <v>Anna Andreadi</v>
      </c>
      <c r="W4246" t="str">
        <f>IFERROR(INDEX(Returns!$A$2:$A$801,MATCH(B4246,Returns!$B$2:$B$801,0)),"No")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IFERROR(INDEX(People!$A$2:$A$5,MATCH(M4247,People!$B$2:$B$5,0)),"No")</f>
        <v>Chuck Magee</v>
      </c>
      <c r="W4247" t="str">
        <f>IFERROR(INDEX(Returns!$A$2:$A$801,MATCH(B4247,Returns!$B$2:$B$801,0)),"No")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IFERROR(INDEX(People!$A$2:$A$5,MATCH(M4248,People!$B$2:$B$5,0)),"No")</f>
        <v>Chuck Magee</v>
      </c>
      <c r="W4248" t="str">
        <f>IFERROR(INDEX(Returns!$A$2:$A$801,MATCH(B4248,Returns!$B$2:$B$801,0)),"No")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IFERROR(INDEX(People!$A$2:$A$5,MATCH(M4249,People!$B$2:$B$5,0)),"No")</f>
        <v>Chuck Magee</v>
      </c>
      <c r="W4249" t="str">
        <f>IFERROR(INDEX(Returns!$A$2:$A$801,MATCH(B4249,Returns!$B$2:$B$801,0)),"No")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IFERROR(INDEX(People!$A$2:$A$5,MATCH(M4250,People!$B$2:$B$5,0)),"No")</f>
        <v>Chuck Magee</v>
      </c>
      <c r="W4250" t="str">
        <f>IFERROR(INDEX(Returns!$A$2:$A$801,MATCH(B4250,Returns!$B$2:$B$801,0)),"No")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IFERROR(INDEX(People!$A$2:$A$5,MATCH(M4251,People!$B$2:$B$5,0)),"No")</f>
        <v>Chuck Magee</v>
      </c>
      <c r="W4251" t="str">
        <f>IFERROR(INDEX(Returns!$A$2:$A$801,MATCH(B4251,Returns!$B$2:$B$801,0)),"No")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IFERROR(INDEX(People!$A$2:$A$5,MATCH(M4252,People!$B$2:$B$5,0)),"No")</f>
        <v>Chuck Magee</v>
      </c>
      <c r="W4252" t="str">
        <f>IFERROR(INDEX(Returns!$A$2:$A$801,MATCH(B4252,Returns!$B$2:$B$801,0)),"No")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IFERROR(INDEX(People!$A$2:$A$5,MATCH(M4253,People!$B$2:$B$5,0)),"No")</f>
        <v>Cassandra Brandow</v>
      </c>
      <c r="W4253" t="str">
        <f>IFERROR(INDEX(Returns!$A$2:$A$801,MATCH(B4253,Returns!$B$2:$B$801,0)),"No")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IFERROR(INDEX(People!$A$2:$A$5,MATCH(M4254,People!$B$2:$B$5,0)),"No")</f>
        <v>Cassandra Brandow</v>
      </c>
      <c r="W4254" t="str">
        <f>IFERROR(INDEX(Returns!$A$2:$A$801,MATCH(B4254,Returns!$B$2:$B$801,0)),"No")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IFERROR(INDEX(People!$A$2:$A$5,MATCH(M4255,People!$B$2:$B$5,0)),"No")</f>
        <v>Cassandra Brandow</v>
      </c>
      <c r="W4255" t="str">
        <f>IFERROR(INDEX(Returns!$A$2:$A$801,MATCH(B4255,Returns!$B$2:$B$801,0)),"No")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IFERROR(INDEX(People!$A$2:$A$5,MATCH(M4256,People!$B$2:$B$5,0)),"No")</f>
        <v>Kelly Williams</v>
      </c>
      <c r="W4256" t="str">
        <f>IFERROR(INDEX(Returns!$A$2:$A$801,MATCH(B4256,Returns!$B$2:$B$801,0)),"No")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IFERROR(INDEX(People!$A$2:$A$5,MATCH(M4257,People!$B$2:$B$5,0)),"No")</f>
        <v>Kelly Williams</v>
      </c>
      <c r="W4257" t="str">
        <f>IFERROR(INDEX(Returns!$A$2:$A$801,MATCH(B4257,Returns!$B$2:$B$801,0)),"No")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IFERROR(INDEX(People!$A$2:$A$5,MATCH(M4258,People!$B$2:$B$5,0)),"No")</f>
        <v>Kelly Williams</v>
      </c>
      <c r="W4258" t="str">
        <f>IFERROR(INDEX(Returns!$A$2:$A$801,MATCH(B4258,Returns!$B$2:$B$801,0)),"No")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IFERROR(INDEX(People!$A$2:$A$5,MATCH(M4259,People!$B$2:$B$5,0)),"No")</f>
        <v>Anna Andreadi</v>
      </c>
      <c r="W4259" t="str">
        <f>IFERROR(INDEX(Returns!$A$2:$A$801,MATCH(B4259,Returns!$B$2:$B$801,0)),"No")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IFERROR(INDEX(People!$A$2:$A$5,MATCH(M4260,People!$B$2:$B$5,0)),"No")</f>
        <v>Anna Andreadi</v>
      </c>
      <c r="W4260" t="str">
        <f>IFERROR(INDEX(Returns!$A$2:$A$801,MATCH(B4260,Returns!$B$2:$B$801,0)),"No")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IFERROR(INDEX(People!$A$2:$A$5,MATCH(M4261,People!$B$2:$B$5,0)),"No")</f>
        <v>Chuck Magee</v>
      </c>
      <c r="W4261" t="str">
        <f>IFERROR(INDEX(Returns!$A$2:$A$801,MATCH(B4261,Returns!$B$2:$B$801,0)),"No")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IFERROR(INDEX(People!$A$2:$A$5,MATCH(M4262,People!$B$2:$B$5,0)),"No")</f>
        <v>Chuck Magee</v>
      </c>
      <c r="W4262" t="str">
        <f>IFERROR(INDEX(Returns!$A$2:$A$801,MATCH(B4262,Returns!$B$2:$B$801,0)),"No")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IFERROR(INDEX(People!$A$2:$A$5,MATCH(M4263,People!$B$2:$B$5,0)),"No")</f>
        <v>Kelly Williams</v>
      </c>
      <c r="W4263" t="str">
        <f>IFERROR(INDEX(Returns!$A$2:$A$801,MATCH(B4263,Returns!$B$2:$B$801,0)),"No")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IFERROR(INDEX(People!$A$2:$A$5,MATCH(M4264,People!$B$2:$B$5,0)),"No")</f>
        <v>Cassandra Brandow</v>
      </c>
      <c r="W4264" t="str">
        <f>IFERROR(INDEX(Returns!$A$2:$A$801,MATCH(B4264,Returns!$B$2:$B$801,0)),"No")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IFERROR(INDEX(People!$A$2:$A$5,MATCH(M4265,People!$B$2:$B$5,0)),"No")</f>
        <v>Chuck Magee</v>
      </c>
      <c r="W4265" t="str">
        <f>IFERROR(INDEX(Returns!$A$2:$A$801,MATCH(B4265,Returns!$B$2:$B$801,0)),"No")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IFERROR(INDEX(People!$A$2:$A$5,MATCH(M4266,People!$B$2:$B$5,0)),"No")</f>
        <v>Kelly Williams</v>
      </c>
      <c r="W4266" t="str">
        <f>IFERROR(INDEX(Returns!$A$2:$A$801,MATCH(B4266,Returns!$B$2:$B$801,0)),"No")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IFERROR(INDEX(People!$A$2:$A$5,MATCH(M4267,People!$B$2:$B$5,0)),"No")</f>
        <v>Kelly Williams</v>
      </c>
      <c r="W4267" t="str">
        <f>IFERROR(INDEX(Returns!$A$2:$A$801,MATCH(B4267,Returns!$B$2:$B$801,0)),"No")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IFERROR(INDEX(People!$A$2:$A$5,MATCH(M4268,People!$B$2:$B$5,0)),"No")</f>
        <v>Kelly Williams</v>
      </c>
      <c r="W4268" t="str">
        <f>IFERROR(INDEX(Returns!$A$2:$A$801,MATCH(B4268,Returns!$B$2:$B$801,0)),"No")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IFERROR(INDEX(People!$A$2:$A$5,MATCH(M4269,People!$B$2:$B$5,0)),"No")</f>
        <v>Kelly Williams</v>
      </c>
      <c r="W4269" t="str">
        <f>IFERROR(INDEX(Returns!$A$2:$A$801,MATCH(B4269,Returns!$B$2:$B$801,0)),"No")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IFERROR(INDEX(People!$A$2:$A$5,MATCH(M4270,People!$B$2:$B$5,0)),"No")</f>
        <v>Kelly Williams</v>
      </c>
      <c r="W4270" t="str">
        <f>IFERROR(INDEX(Returns!$A$2:$A$801,MATCH(B4270,Returns!$B$2:$B$801,0)),"No")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IFERROR(INDEX(People!$A$2:$A$5,MATCH(M4271,People!$B$2:$B$5,0)),"No")</f>
        <v>Anna Andreadi</v>
      </c>
      <c r="W4271" t="str">
        <f>IFERROR(INDEX(Returns!$A$2:$A$801,MATCH(B4271,Returns!$B$2:$B$801,0)),"No")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IFERROR(INDEX(People!$A$2:$A$5,MATCH(M4272,People!$B$2:$B$5,0)),"No")</f>
        <v>Cassandra Brandow</v>
      </c>
      <c r="W4272" t="str">
        <f>IFERROR(INDEX(Returns!$A$2:$A$801,MATCH(B4272,Returns!$B$2:$B$801,0)),"No")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IFERROR(INDEX(People!$A$2:$A$5,MATCH(M4273,People!$B$2:$B$5,0)),"No")</f>
        <v>Chuck Magee</v>
      </c>
      <c r="W4273" t="str">
        <f>IFERROR(INDEX(Returns!$A$2:$A$801,MATCH(B4273,Returns!$B$2:$B$801,0)),"No")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IFERROR(INDEX(People!$A$2:$A$5,MATCH(M4274,People!$B$2:$B$5,0)),"No")</f>
        <v>Anna Andreadi</v>
      </c>
      <c r="W4274" t="str">
        <f>IFERROR(INDEX(Returns!$A$2:$A$801,MATCH(B4274,Returns!$B$2:$B$801,0)),"No")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IFERROR(INDEX(People!$A$2:$A$5,MATCH(M4275,People!$B$2:$B$5,0)),"No")</f>
        <v>Anna Andreadi</v>
      </c>
      <c r="W4275" t="str">
        <f>IFERROR(INDEX(Returns!$A$2:$A$801,MATCH(B4275,Returns!$B$2:$B$801,0)),"No")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IFERROR(INDEX(People!$A$2:$A$5,MATCH(M4276,People!$B$2:$B$5,0)),"No")</f>
        <v>Anna Andreadi</v>
      </c>
      <c r="W4276" t="str">
        <f>IFERROR(INDEX(Returns!$A$2:$A$801,MATCH(B4276,Returns!$B$2:$B$801,0)),"No")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IFERROR(INDEX(People!$A$2:$A$5,MATCH(M4277,People!$B$2:$B$5,0)),"No")</f>
        <v>Kelly Williams</v>
      </c>
      <c r="W4277" t="str">
        <f>IFERROR(INDEX(Returns!$A$2:$A$801,MATCH(B4277,Returns!$B$2:$B$801,0)),"No")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IFERROR(INDEX(People!$A$2:$A$5,MATCH(M4278,People!$B$2:$B$5,0)),"No")</f>
        <v>Anna Andreadi</v>
      </c>
      <c r="W4278" t="str">
        <f>IFERROR(INDEX(Returns!$A$2:$A$801,MATCH(B4278,Returns!$B$2:$B$801,0)),"No")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IFERROR(INDEX(People!$A$2:$A$5,MATCH(M4279,People!$B$2:$B$5,0)),"No")</f>
        <v>Chuck Magee</v>
      </c>
      <c r="W4279" t="str">
        <f>IFERROR(INDEX(Returns!$A$2:$A$801,MATCH(B4279,Returns!$B$2:$B$801,0)),"No")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IFERROR(INDEX(People!$A$2:$A$5,MATCH(M4280,People!$B$2:$B$5,0)),"No")</f>
        <v>Chuck Magee</v>
      </c>
      <c r="W4280" t="str">
        <f>IFERROR(INDEX(Returns!$A$2:$A$801,MATCH(B4280,Returns!$B$2:$B$801,0)),"No")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IFERROR(INDEX(People!$A$2:$A$5,MATCH(M4281,People!$B$2:$B$5,0)),"No")</f>
        <v>Chuck Magee</v>
      </c>
      <c r="W4281" t="str">
        <f>IFERROR(INDEX(Returns!$A$2:$A$801,MATCH(B4281,Returns!$B$2:$B$801,0)),"No")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IFERROR(INDEX(People!$A$2:$A$5,MATCH(M4282,People!$B$2:$B$5,0)),"No")</f>
        <v>Chuck Magee</v>
      </c>
      <c r="W4282" t="str">
        <f>IFERROR(INDEX(Returns!$A$2:$A$801,MATCH(B4282,Returns!$B$2:$B$801,0)),"No")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IFERROR(INDEX(People!$A$2:$A$5,MATCH(M4283,People!$B$2:$B$5,0)),"No")</f>
        <v>Chuck Magee</v>
      </c>
      <c r="W4283" t="str">
        <f>IFERROR(INDEX(Returns!$A$2:$A$801,MATCH(B4283,Returns!$B$2:$B$801,0)),"No")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IFERROR(INDEX(People!$A$2:$A$5,MATCH(M4284,People!$B$2:$B$5,0)),"No")</f>
        <v>Kelly Williams</v>
      </c>
      <c r="W4284" t="str">
        <f>IFERROR(INDEX(Returns!$A$2:$A$801,MATCH(B4284,Returns!$B$2:$B$801,0)),"No")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IFERROR(INDEX(People!$A$2:$A$5,MATCH(M4285,People!$B$2:$B$5,0)),"No")</f>
        <v>Kelly Williams</v>
      </c>
      <c r="W4285" t="str">
        <f>IFERROR(INDEX(Returns!$A$2:$A$801,MATCH(B4285,Returns!$B$2:$B$801,0)),"No")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IFERROR(INDEX(People!$A$2:$A$5,MATCH(M4286,People!$B$2:$B$5,0)),"No")</f>
        <v>Kelly Williams</v>
      </c>
      <c r="W4286" t="str">
        <f>IFERROR(INDEX(Returns!$A$2:$A$801,MATCH(B4286,Returns!$B$2:$B$801,0)),"No")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IFERROR(INDEX(People!$A$2:$A$5,MATCH(M4287,People!$B$2:$B$5,0)),"No")</f>
        <v>Kelly Williams</v>
      </c>
      <c r="W4287" t="str">
        <f>IFERROR(INDEX(Returns!$A$2:$A$801,MATCH(B4287,Returns!$B$2:$B$801,0)),"No")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IFERROR(INDEX(People!$A$2:$A$5,MATCH(M4288,People!$B$2:$B$5,0)),"No")</f>
        <v>Kelly Williams</v>
      </c>
      <c r="W4288" t="str">
        <f>IFERROR(INDEX(Returns!$A$2:$A$801,MATCH(B4288,Returns!$B$2:$B$801,0)),"No")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IFERROR(INDEX(People!$A$2:$A$5,MATCH(M4289,People!$B$2:$B$5,0)),"No")</f>
        <v>Cassandra Brandow</v>
      </c>
      <c r="W4289" t="str">
        <f>IFERROR(INDEX(Returns!$A$2:$A$801,MATCH(B4289,Returns!$B$2:$B$801,0)),"No")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IFERROR(INDEX(People!$A$2:$A$5,MATCH(M4290,People!$B$2:$B$5,0)),"No")</f>
        <v>Kelly Williams</v>
      </c>
      <c r="W4290" t="str">
        <f>IFERROR(INDEX(Returns!$A$2:$A$801,MATCH(B4290,Returns!$B$2:$B$801,0)),"No")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IFERROR(INDEX(People!$A$2:$A$5,MATCH(M4291,People!$B$2:$B$5,0)),"No")</f>
        <v>Kelly Williams</v>
      </c>
      <c r="W4291" t="str">
        <f>IFERROR(INDEX(Returns!$A$2:$A$801,MATCH(B4291,Returns!$B$2:$B$801,0)),"No")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IFERROR(INDEX(People!$A$2:$A$5,MATCH(M4292,People!$B$2:$B$5,0)),"No")</f>
        <v>Anna Andreadi</v>
      </c>
      <c r="W4292" t="str">
        <f>IFERROR(INDEX(Returns!$A$2:$A$801,MATCH(B4292,Returns!$B$2:$B$801,0)),"No")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IFERROR(INDEX(People!$A$2:$A$5,MATCH(M4293,People!$B$2:$B$5,0)),"No")</f>
        <v>Anna Andreadi</v>
      </c>
      <c r="W4293" t="str">
        <f>IFERROR(INDEX(Returns!$A$2:$A$801,MATCH(B4293,Returns!$B$2:$B$801,0)),"No")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IFERROR(INDEX(People!$A$2:$A$5,MATCH(M4294,People!$B$2:$B$5,0)),"No")</f>
        <v>Anna Andreadi</v>
      </c>
      <c r="W4294" t="str">
        <f>IFERROR(INDEX(Returns!$A$2:$A$801,MATCH(B4294,Returns!$B$2:$B$801,0)),"No")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IFERROR(INDEX(People!$A$2:$A$5,MATCH(M4295,People!$B$2:$B$5,0)),"No")</f>
        <v>Chuck Magee</v>
      </c>
      <c r="W4295" t="str">
        <f>IFERROR(INDEX(Returns!$A$2:$A$801,MATCH(B4295,Returns!$B$2:$B$801,0)),"No")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IFERROR(INDEX(People!$A$2:$A$5,MATCH(M4296,People!$B$2:$B$5,0)),"No")</f>
        <v>Anna Andreadi</v>
      </c>
      <c r="W4296" t="str">
        <f>IFERROR(INDEX(Returns!$A$2:$A$801,MATCH(B4296,Returns!$B$2:$B$801,0)),"No")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IFERROR(INDEX(People!$A$2:$A$5,MATCH(M4297,People!$B$2:$B$5,0)),"No")</f>
        <v>Anna Andreadi</v>
      </c>
      <c r="W4297" t="str">
        <f>IFERROR(INDEX(Returns!$A$2:$A$801,MATCH(B4297,Returns!$B$2:$B$801,0)),"No")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IFERROR(INDEX(People!$A$2:$A$5,MATCH(M4298,People!$B$2:$B$5,0)),"No")</f>
        <v>Anna Andreadi</v>
      </c>
      <c r="W4298" t="str">
        <f>IFERROR(INDEX(Returns!$A$2:$A$801,MATCH(B4298,Returns!$B$2:$B$801,0)),"No")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IFERROR(INDEX(People!$A$2:$A$5,MATCH(M4299,People!$B$2:$B$5,0)),"No")</f>
        <v>Cassandra Brandow</v>
      </c>
      <c r="W4299" t="str">
        <f>IFERROR(INDEX(Returns!$A$2:$A$801,MATCH(B4299,Returns!$B$2:$B$801,0)),"No")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IFERROR(INDEX(People!$A$2:$A$5,MATCH(M4300,People!$B$2:$B$5,0)),"No")</f>
        <v>Cassandra Brandow</v>
      </c>
      <c r="W4300" t="str">
        <f>IFERROR(INDEX(Returns!$A$2:$A$801,MATCH(B4300,Returns!$B$2:$B$801,0)),"No")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IFERROR(INDEX(People!$A$2:$A$5,MATCH(M4301,People!$B$2:$B$5,0)),"No")</f>
        <v>Cassandra Brandow</v>
      </c>
      <c r="W4301" t="str">
        <f>IFERROR(INDEX(Returns!$A$2:$A$801,MATCH(B4301,Returns!$B$2:$B$801,0)),"No")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IFERROR(INDEX(People!$A$2:$A$5,MATCH(M4302,People!$B$2:$B$5,0)),"No")</f>
        <v>Cassandra Brandow</v>
      </c>
      <c r="W4302" t="str">
        <f>IFERROR(INDEX(Returns!$A$2:$A$801,MATCH(B4302,Returns!$B$2:$B$801,0)),"No")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IFERROR(INDEX(People!$A$2:$A$5,MATCH(M4303,People!$B$2:$B$5,0)),"No")</f>
        <v>Cassandra Brandow</v>
      </c>
      <c r="W4303" t="str">
        <f>IFERROR(INDEX(Returns!$A$2:$A$801,MATCH(B4303,Returns!$B$2:$B$801,0)),"No")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IFERROR(INDEX(People!$A$2:$A$5,MATCH(M4304,People!$B$2:$B$5,0)),"No")</f>
        <v>Chuck Magee</v>
      </c>
      <c r="W4304" t="str">
        <f>IFERROR(INDEX(Returns!$A$2:$A$801,MATCH(B4304,Returns!$B$2:$B$801,0)),"No")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IFERROR(INDEX(People!$A$2:$A$5,MATCH(M4305,People!$B$2:$B$5,0)),"No")</f>
        <v>Kelly Williams</v>
      </c>
      <c r="W4305" t="str">
        <f>IFERROR(INDEX(Returns!$A$2:$A$801,MATCH(B4305,Returns!$B$2:$B$801,0)),"No")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IFERROR(INDEX(People!$A$2:$A$5,MATCH(M4306,People!$B$2:$B$5,0)),"No")</f>
        <v>Anna Andreadi</v>
      </c>
      <c r="W4306" t="str">
        <f>IFERROR(INDEX(Returns!$A$2:$A$801,MATCH(B4306,Returns!$B$2:$B$801,0)),"No")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IFERROR(INDEX(People!$A$2:$A$5,MATCH(M4307,People!$B$2:$B$5,0)),"No")</f>
        <v>Anna Andreadi</v>
      </c>
      <c r="W4307" t="str">
        <f>IFERROR(INDEX(Returns!$A$2:$A$801,MATCH(B4307,Returns!$B$2:$B$801,0)),"No")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IFERROR(INDEX(People!$A$2:$A$5,MATCH(M4308,People!$B$2:$B$5,0)),"No")</f>
        <v>Anna Andreadi</v>
      </c>
      <c r="W4308" t="str">
        <f>IFERROR(INDEX(Returns!$A$2:$A$801,MATCH(B4308,Returns!$B$2:$B$801,0)),"No")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IFERROR(INDEX(People!$A$2:$A$5,MATCH(M4309,People!$B$2:$B$5,0)),"No")</f>
        <v>Anna Andreadi</v>
      </c>
      <c r="W4309" t="str">
        <f>IFERROR(INDEX(Returns!$A$2:$A$801,MATCH(B4309,Returns!$B$2:$B$801,0)),"No")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IFERROR(INDEX(People!$A$2:$A$5,MATCH(M4310,People!$B$2:$B$5,0)),"No")</f>
        <v>Anna Andreadi</v>
      </c>
      <c r="W4310" t="str">
        <f>IFERROR(INDEX(Returns!$A$2:$A$801,MATCH(B4310,Returns!$B$2:$B$801,0)),"No")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IFERROR(INDEX(People!$A$2:$A$5,MATCH(M4311,People!$B$2:$B$5,0)),"No")</f>
        <v>Anna Andreadi</v>
      </c>
      <c r="W4311" t="str">
        <f>IFERROR(INDEX(Returns!$A$2:$A$801,MATCH(B4311,Returns!$B$2:$B$801,0)),"No")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IFERROR(INDEX(People!$A$2:$A$5,MATCH(M4312,People!$B$2:$B$5,0)),"No")</f>
        <v>Anna Andreadi</v>
      </c>
      <c r="W4312" t="str">
        <f>IFERROR(INDEX(Returns!$A$2:$A$801,MATCH(B4312,Returns!$B$2:$B$801,0)),"No")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IFERROR(INDEX(People!$A$2:$A$5,MATCH(M4313,People!$B$2:$B$5,0)),"No")</f>
        <v>Anna Andreadi</v>
      </c>
      <c r="W4313" t="str">
        <f>IFERROR(INDEX(Returns!$A$2:$A$801,MATCH(B4313,Returns!$B$2:$B$801,0)),"No")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IFERROR(INDEX(People!$A$2:$A$5,MATCH(M4314,People!$B$2:$B$5,0)),"No")</f>
        <v>Anna Andreadi</v>
      </c>
      <c r="W4314" t="str">
        <f>IFERROR(INDEX(Returns!$A$2:$A$801,MATCH(B4314,Returns!$B$2:$B$801,0)),"No")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IFERROR(INDEX(People!$A$2:$A$5,MATCH(M4315,People!$B$2:$B$5,0)),"No")</f>
        <v>Chuck Magee</v>
      </c>
      <c r="W4315" t="str">
        <f>IFERROR(INDEX(Returns!$A$2:$A$801,MATCH(B4315,Returns!$B$2:$B$801,0)),"No")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IFERROR(INDEX(People!$A$2:$A$5,MATCH(M4316,People!$B$2:$B$5,0)),"No")</f>
        <v>Anna Andreadi</v>
      </c>
      <c r="W4316" t="str">
        <f>IFERROR(INDEX(Returns!$A$2:$A$801,MATCH(B4316,Returns!$B$2:$B$801,0)),"No")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IFERROR(INDEX(People!$A$2:$A$5,MATCH(M4317,People!$B$2:$B$5,0)),"No")</f>
        <v>Anna Andreadi</v>
      </c>
      <c r="W4317" t="str">
        <f>IFERROR(INDEX(Returns!$A$2:$A$801,MATCH(B4317,Returns!$B$2:$B$801,0)),"No")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IFERROR(INDEX(People!$A$2:$A$5,MATCH(M4318,People!$B$2:$B$5,0)),"No")</f>
        <v>Anna Andreadi</v>
      </c>
      <c r="W4318" t="str">
        <f>IFERROR(INDEX(Returns!$A$2:$A$801,MATCH(B4318,Returns!$B$2:$B$801,0)),"No")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IFERROR(INDEX(People!$A$2:$A$5,MATCH(M4319,People!$B$2:$B$5,0)),"No")</f>
        <v>Anna Andreadi</v>
      </c>
      <c r="W4319" t="str">
        <f>IFERROR(INDEX(Returns!$A$2:$A$801,MATCH(B4319,Returns!$B$2:$B$801,0)),"No")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IFERROR(INDEX(People!$A$2:$A$5,MATCH(M4320,People!$B$2:$B$5,0)),"No")</f>
        <v>Cassandra Brandow</v>
      </c>
      <c r="W4320" t="str">
        <f>IFERROR(INDEX(Returns!$A$2:$A$801,MATCH(B4320,Returns!$B$2:$B$801,0)),"No")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IFERROR(INDEX(People!$A$2:$A$5,MATCH(M4321,People!$B$2:$B$5,0)),"No")</f>
        <v>Anna Andreadi</v>
      </c>
      <c r="W4321" t="str">
        <f>IFERROR(INDEX(Returns!$A$2:$A$801,MATCH(B4321,Returns!$B$2:$B$801,0)),"No")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IFERROR(INDEX(People!$A$2:$A$5,MATCH(M4322,People!$B$2:$B$5,0)),"No")</f>
        <v>Anna Andreadi</v>
      </c>
      <c r="W4322" t="str">
        <f>IFERROR(INDEX(Returns!$A$2:$A$801,MATCH(B4322,Returns!$B$2:$B$801,0)),"No")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IFERROR(INDEX(People!$A$2:$A$5,MATCH(M4323,People!$B$2:$B$5,0)),"No")</f>
        <v>Chuck Magee</v>
      </c>
      <c r="W4323" t="str">
        <f>IFERROR(INDEX(Returns!$A$2:$A$801,MATCH(B4323,Returns!$B$2:$B$801,0)),"No")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IFERROR(INDEX(People!$A$2:$A$5,MATCH(M4324,People!$B$2:$B$5,0)),"No")</f>
        <v>Chuck Magee</v>
      </c>
      <c r="W4324" t="str">
        <f>IFERROR(INDEX(Returns!$A$2:$A$801,MATCH(B4324,Returns!$B$2:$B$801,0)),"No")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IFERROR(INDEX(People!$A$2:$A$5,MATCH(M4325,People!$B$2:$B$5,0)),"No")</f>
        <v>Chuck Magee</v>
      </c>
      <c r="W4325" t="str">
        <f>IFERROR(INDEX(Returns!$A$2:$A$801,MATCH(B4325,Returns!$B$2:$B$801,0)),"No")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IFERROR(INDEX(People!$A$2:$A$5,MATCH(M4326,People!$B$2:$B$5,0)),"No")</f>
        <v>Chuck Magee</v>
      </c>
      <c r="W4326" t="str">
        <f>IFERROR(INDEX(Returns!$A$2:$A$801,MATCH(B4326,Returns!$B$2:$B$801,0)),"No")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IFERROR(INDEX(People!$A$2:$A$5,MATCH(M4327,People!$B$2:$B$5,0)),"No")</f>
        <v>Chuck Magee</v>
      </c>
      <c r="W4327" t="str">
        <f>IFERROR(INDEX(Returns!$A$2:$A$801,MATCH(B4327,Returns!$B$2:$B$801,0)),"No")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IFERROR(INDEX(People!$A$2:$A$5,MATCH(M4328,People!$B$2:$B$5,0)),"No")</f>
        <v>Chuck Magee</v>
      </c>
      <c r="W4328" t="str">
        <f>IFERROR(INDEX(Returns!$A$2:$A$801,MATCH(B4328,Returns!$B$2:$B$801,0)),"No")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IFERROR(INDEX(People!$A$2:$A$5,MATCH(M4329,People!$B$2:$B$5,0)),"No")</f>
        <v>Chuck Magee</v>
      </c>
      <c r="W4329" t="str">
        <f>IFERROR(INDEX(Returns!$A$2:$A$801,MATCH(B4329,Returns!$B$2:$B$801,0)),"No")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IFERROR(INDEX(People!$A$2:$A$5,MATCH(M4330,People!$B$2:$B$5,0)),"No")</f>
        <v>Chuck Magee</v>
      </c>
      <c r="W4330" t="str">
        <f>IFERROR(INDEX(Returns!$A$2:$A$801,MATCH(B4330,Returns!$B$2:$B$801,0)),"No")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IFERROR(INDEX(People!$A$2:$A$5,MATCH(M4331,People!$B$2:$B$5,0)),"No")</f>
        <v>Cassandra Brandow</v>
      </c>
      <c r="W4331" t="str">
        <f>IFERROR(INDEX(Returns!$A$2:$A$801,MATCH(B4331,Returns!$B$2:$B$801,0)),"No")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IFERROR(INDEX(People!$A$2:$A$5,MATCH(M4332,People!$B$2:$B$5,0)),"No")</f>
        <v>Cassandra Brandow</v>
      </c>
      <c r="W4332" t="str">
        <f>IFERROR(INDEX(Returns!$A$2:$A$801,MATCH(B4332,Returns!$B$2:$B$801,0)),"No")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IFERROR(INDEX(People!$A$2:$A$5,MATCH(M4333,People!$B$2:$B$5,0)),"No")</f>
        <v>Anna Andreadi</v>
      </c>
      <c r="W4333" t="str">
        <f>IFERROR(INDEX(Returns!$A$2:$A$801,MATCH(B4333,Returns!$B$2:$B$801,0)),"No")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IFERROR(INDEX(People!$A$2:$A$5,MATCH(M4334,People!$B$2:$B$5,0)),"No")</f>
        <v>Anna Andreadi</v>
      </c>
      <c r="W4334" t="str">
        <f>IFERROR(INDEX(Returns!$A$2:$A$801,MATCH(B4334,Returns!$B$2:$B$801,0)),"No")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IFERROR(INDEX(People!$A$2:$A$5,MATCH(M4335,People!$B$2:$B$5,0)),"No")</f>
        <v>Cassandra Brandow</v>
      </c>
      <c r="W4335" t="str">
        <f>IFERROR(INDEX(Returns!$A$2:$A$801,MATCH(B4335,Returns!$B$2:$B$801,0)),"No")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IFERROR(INDEX(People!$A$2:$A$5,MATCH(M4336,People!$B$2:$B$5,0)),"No")</f>
        <v>Cassandra Brandow</v>
      </c>
      <c r="W4336" t="str">
        <f>IFERROR(INDEX(Returns!$A$2:$A$801,MATCH(B4336,Returns!$B$2:$B$801,0)),"No")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IFERROR(INDEX(People!$A$2:$A$5,MATCH(M4337,People!$B$2:$B$5,0)),"No")</f>
        <v>Anna Andreadi</v>
      </c>
      <c r="W4337" t="str">
        <f>IFERROR(INDEX(Returns!$A$2:$A$801,MATCH(B4337,Returns!$B$2:$B$801,0)),"No")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IFERROR(INDEX(People!$A$2:$A$5,MATCH(M4338,People!$B$2:$B$5,0)),"No")</f>
        <v>Anna Andreadi</v>
      </c>
      <c r="W4338" t="str">
        <f>IFERROR(INDEX(Returns!$A$2:$A$801,MATCH(B4338,Returns!$B$2:$B$801,0)),"No")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IFERROR(INDEX(People!$A$2:$A$5,MATCH(M4339,People!$B$2:$B$5,0)),"No")</f>
        <v>Anna Andreadi</v>
      </c>
      <c r="W4339" t="str">
        <f>IFERROR(INDEX(Returns!$A$2:$A$801,MATCH(B4339,Returns!$B$2:$B$801,0)),"No")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IFERROR(INDEX(People!$A$2:$A$5,MATCH(M4340,People!$B$2:$B$5,0)),"No")</f>
        <v>Anna Andreadi</v>
      </c>
      <c r="W4340" t="str">
        <f>IFERROR(INDEX(Returns!$A$2:$A$801,MATCH(B4340,Returns!$B$2:$B$801,0)),"No")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IFERROR(INDEX(People!$A$2:$A$5,MATCH(M4341,People!$B$2:$B$5,0)),"No")</f>
        <v>Cassandra Brandow</v>
      </c>
      <c r="W4341" t="str">
        <f>IFERROR(INDEX(Returns!$A$2:$A$801,MATCH(B4341,Returns!$B$2:$B$801,0)),"No")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IFERROR(INDEX(People!$A$2:$A$5,MATCH(M4342,People!$B$2:$B$5,0)),"No")</f>
        <v>Kelly Williams</v>
      </c>
      <c r="W4342" t="str">
        <f>IFERROR(INDEX(Returns!$A$2:$A$801,MATCH(B4342,Returns!$B$2:$B$801,0)),"No")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IFERROR(INDEX(People!$A$2:$A$5,MATCH(M4343,People!$B$2:$B$5,0)),"No")</f>
        <v>Cassandra Brandow</v>
      </c>
      <c r="W4343" t="str">
        <f>IFERROR(INDEX(Returns!$A$2:$A$801,MATCH(B4343,Returns!$B$2:$B$801,0)),"No")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IFERROR(INDEX(People!$A$2:$A$5,MATCH(M4344,People!$B$2:$B$5,0)),"No")</f>
        <v>Anna Andreadi</v>
      </c>
      <c r="W4344" t="str">
        <f>IFERROR(INDEX(Returns!$A$2:$A$801,MATCH(B4344,Returns!$B$2:$B$801,0)),"No")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IFERROR(INDEX(People!$A$2:$A$5,MATCH(M4345,People!$B$2:$B$5,0)),"No")</f>
        <v>Anna Andreadi</v>
      </c>
      <c r="W4345" t="str">
        <f>IFERROR(INDEX(Returns!$A$2:$A$801,MATCH(B4345,Returns!$B$2:$B$801,0)),"No")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IFERROR(INDEX(People!$A$2:$A$5,MATCH(M4346,People!$B$2:$B$5,0)),"No")</f>
        <v>Anna Andreadi</v>
      </c>
      <c r="W4346" t="str">
        <f>IFERROR(INDEX(Returns!$A$2:$A$801,MATCH(B4346,Returns!$B$2:$B$801,0)),"No")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IFERROR(INDEX(People!$A$2:$A$5,MATCH(M4347,People!$B$2:$B$5,0)),"No")</f>
        <v>Anna Andreadi</v>
      </c>
      <c r="W4347" t="str">
        <f>IFERROR(INDEX(Returns!$A$2:$A$801,MATCH(B4347,Returns!$B$2:$B$801,0)),"No")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IFERROR(INDEX(People!$A$2:$A$5,MATCH(M4348,People!$B$2:$B$5,0)),"No")</f>
        <v>Chuck Magee</v>
      </c>
      <c r="W4348" t="str">
        <f>IFERROR(INDEX(Returns!$A$2:$A$801,MATCH(B4348,Returns!$B$2:$B$801,0)),"No")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IFERROR(INDEX(People!$A$2:$A$5,MATCH(M4349,People!$B$2:$B$5,0)),"No")</f>
        <v>Chuck Magee</v>
      </c>
      <c r="W4349" t="str">
        <f>IFERROR(INDEX(Returns!$A$2:$A$801,MATCH(B4349,Returns!$B$2:$B$801,0)),"No")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IFERROR(INDEX(People!$A$2:$A$5,MATCH(M4350,People!$B$2:$B$5,0)),"No")</f>
        <v>Anna Andreadi</v>
      </c>
      <c r="W4350" t="str">
        <f>IFERROR(INDEX(Returns!$A$2:$A$801,MATCH(B4350,Returns!$B$2:$B$801,0)),"No")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IFERROR(INDEX(People!$A$2:$A$5,MATCH(M4351,People!$B$2:$B$5,0)),"No")</f>
        <v>Anna Andreadi</v>
      </c>
      <c r="W4351" t="str">
        <f>IFERROR(INDEX(Returns!$A$2:$A$801,MATCH(B4351,Returns!$B$2:$B$801,0)),"No")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IFERROR(INDEX(People!$A$2:$A$5,MATCH(M4352,People!$B$2:$B$5,0)),"No")</f>
        <v>Chuck Magee</v>
      </c>
      <c r="W4352" t="str">
        <f>IFERROR(INDEX(Returns!$A$2:$A$801,MATCH(B4352,Returns!$B$2:$B$801,0)),"No")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IFERROR(INDEX(People!$A$2:$A$5,MATCH(M4353,People!$B$2:$B$5,0)),"No")</f>
        <v>Chuck Magee</v>
      </c>
      <c r="W4353" t="str">
        <f>IFERROR(INDEX(Returns!$A$2:$A$801,MATCH(B4353,Returns!$B$2:$B$801,0)),"No")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IFERROR(INDEX(People!$A$2:$A$5,MATCH(M4354,People!$B$2:$B$5,0)),"No")</f>
        <v>Anna Andreadi</v>
      </c>
      <c r="W4354" t="str">
        <f>IFERROR(INDEX(Returns!$A$2:$A$801,MATCH(B4354,Returns!$B$2:$B$801,0)),"No")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IFERROR(INDEX(People!$A$2:$A$5,MATCH(M4355,People!$B$2:$B$5,0)),"No")</f>
        <v>Anna Andreadi</v>
      </c>
      <c r="W4355" t="str">
        <f>IFERROR(INDEX(Returns!$A$2:$A$801,MATCH(B4355,Returns!$B$2:$B$801,0)),"No")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IFERROR(INDEX(People!$A$2:$A$5,MATCH(M4356,People!$B$2:$B$5,0)),"No")</f>
        <v>Cassandra Brandow</v>
      </c>
      <c r="W4356" t="str">
        <f>IFERROR(INDEX(Returns!$A$2:$A$801,MATCH(B4356,Returns!$B$2:$B$801,0)),"No")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IFERROR(INDEX(People!$A$2:$A$5,MATCH(M4357,People!$B$2:$B$5,0)),"No")</f>
        <v>Cassandra Brandow</v>
      </c>
      <c r="W4357" t="str">
        <f>IFERROR(INDEX(Returns!$A$2:$A$801,MATCH(B4357,Returns!$B$2:$B$801,0)),"No")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IFERROR(INDEX(People!$A$2:$A$5,MATCH(M4358,People!$B$2:$B$5,0)),"No")</f>
        <v>Cassandra Brandow</v>
      </c>
      <c r="W4358" t="str">
        <f>IFERROR(INDEX(Returns!$A$2:$A$801,MATCH(B4358,Returns!$B$2:$B$801,0)),"No")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IFERROR(INDEX(People!$A$2:$A$5,MATCH(M4359,People!$B$2:$B$5,0)),"No")</f>
        <v>Kelly Williams</v>
      </c>
      <c r="W4359" t="str">
        <f>IFERROR(INDEX(Returns!$A$2:$A$801,MATCH(B4359,Returns!$B$2:$B$801,0)),"No")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IFERROR(INDEX(People!$A$2:$A$5,MATCH(M4360,People!$B$2:$B$5,0)),"No")</f>
        <v>Kelly Williams</v>
      </c>
      <c r="W4360" t="str">
        <f>IFERROR(INDEX(Returns!$A$2:$A$801,MATCH(B4360,Returns!$B$2:$B$801,0)),"No")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IFERROR(INDEX(People!$A$2:$A$5,MATCH(M4361,People!$B$2:$B$5,0)),"No")</f>
        <v>Kelly Williams</v>
      </c>
      <c r="W4361" t="str">
        <f>IFERROR(INDEX(Returns!$A$2:$A$801,MATCH(B4361,Returns!$B$2:$B$801,0)),"No")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IFERROR(INDEX(People!$A$2:$A$5,MATCH(M4362,People!$B$2:$B$5,0)),"No")</f>
        <v>Chuck Magee</v>
      </c>
      <c r="W4362" t="str">
        <f>IFERROR(INDEX(Returns!$A$2:$A$801,MATCH(B4362,Returns!$B$2:$B$801,0)),"No")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IFERROR(INDEX(People!$A$2:$A$5,MATCH(M4363,People!$B$2:$B$5,0)),"No")</f>
        <v>Cassandra Brandow</v>
      </c>
      <c r="W4363" t="str">
        <f>IFERROR(INDEX(Returns!$A$2:$A$801,MATCH(B4363,Returns!$B$2:$B$801,0)),"No")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IFERROR(INDEX(People!$A$2:$A$5,MATCH(M4364,People!$B$2:$B$5,0)),"No")</f>
        <v>Kelly Williams</v>
      </c>
      <c r="W4364" t="str">
        <f>IFERROR(INDEX(Returns!$A$2:$A$801,MATCH(B4364,Returns!$B$2:$B$801,0)),"No")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IFERROR(INDEX(People!$A$2:$A$5,MATCH(M4365,People!$B$2:$B$5,0)),"No")</f>
        <v>Kelly Williams</v>
      </c>
      <c r="W4365" t="str">
        <f>IFERROR(INDEX(Returns!$A$2:$A$801,MATCH(B4365,Returns!$B$2:$B$801,0)),"No")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IFERROR(INDEX(People!$A$2:$A$5,MATCH(M4366,People!$B$2:$B$5,0)),"No")</f>
        <v>Kelly Williams</v>
      </c>
      <c r="W4366" t="str">
        <f>IFERROR(INDEX(Returns!$A$2:$A$801,MATCH(B4366,Returns!$B$2:$B$801,0)),"No")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IFERROR(INDEX(People!$A$2:$A$5,MATCH(M4367,People!$B$2:$B$5,0)),"No")</f>
        <v>Kelly Williams</v>
      </c>
      <c r="W4367" t="str">
        <f>IFERROR(INDEX(Returns!$A$2:$A$801,MATCH(B4367,Returns!$B$2:$B$801,0)),"No")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IFERROR(INDEX(People!$A$2:$A$5,MATCH(M4368,People!$B$2:$B$5,0)),"No")</f>
        <v>Kelly Williams</v>
      </c>
      <c r="W4368" t="str">
        <f>IFERROR(INDEX(Returns!$A$2:$A$801,MATCH(B4368,Returns!$B$2:$B$801,0)),"No")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IFERROR(INDEX(People!$A$2:$A$5,MATCH(M4369,People!$B$2:$B$5,0)),"No")</f>
        <v>Kelly Williams</v>
      </c>
      <c r="W4369" t="str">
        <f>IFERROR(INDEX(Returns!$A$2:$A$801,MATCH(B4369,Returns!$B$2:$B$801,0)),"No")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IFERROR(INDEX(People!$A$2:$A$5,MATCH(M4370,People!$B$2:$B$5,0)),"No")</f>
        <v>Kelly Williams</v>
      </c>
      <c r="W4370" t="str">
        <f>IFERROR(INDEX(Returns!$A$2:$A$801,MATCH(B4370,Returns!$B$2:$B$801,0)),"No")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IFERROR(INDEX(People!$A$2:$A$5,MATCH(M4371,People!$B$2:$B$5,0)),"No")</f>
        <v>Kelly Williams</v>
      </c>
      <c r="W4371" t="str">
        <f>IFERROR(INDEX(Returns!$A$2:$A$801,MATCH(B4371,Returns!$B$2:$B$801,0)),"No")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IFERROR(INDEX(People!$A$2:$A$5,MATCH(M4372,People!$B$2:$B$5,0)),"No")</f>
        <v>Kelly Williams</v>
      </c>
      <c r="W4372" t="str">
        <f>IFERROR(INDEX(Returns!$A$2:$A$801,MATCH(B4372,Returns!$B$2:$B$801,0)),"No")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IFERROR(INDEX(People!$A$2:$A$5,MATCH(M4373,People!$B$2:$B$5,0)),"No")</f>
        <v>Kelly Williams</v>
      </c>
      <c r="W4373" t="str">
        <f>IFERROR(INDEX(Returns!$A$2:$A$801,MATCH(B4373,Returns!$B$2:$B$801,0)),"No")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IFERROR(INDEX(People!$A$2:$A$5,MATCH(M4374,People!$B$2:$B$5,0)),"No")</f>
        <v>Kelly Williams</v>
      </c>
      <c r="W4374" t="str">
        <f>IFERROR(INDEX(Returns!$A$2:$A$801,MATCH(B4374,Returns!$B$2:$B$801,0)),"No")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IFERROR(INDEX(People!$A$2:$A$5,MATCH(M4375,People!$B$2:$B$5,0)),"No")</f>
        <v>Kelly Williams</v>
      </c>
      <c r="W4375" t="str">
        <f>IFERROR(INDEX(Returns!$A$2:$A$801,MATCH(B4375,Returns!$B$2:$B$801,0)),"No")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IFERROR(INDEX(People!$A$2:$A$5,MATCH(M4376,People!$B$2:$B$5,0)),"No")</f>
        <v>Chuck Magee</v>
      </c>
      <c r="W4376" t="str">
        <f>IFERROR(INDEX(Returns!$A$2:$A$801,MATCH(B4376,Returns!$B$2:$B$801,0)),"No")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IFERROR(INDEX(People!$A$2:$A$5,MATCH(M4377,People!$B$2:$B$5,0)),"No")</f>
        <v>Anna Andreadi</v>
      </c>
      <c r="W4377" t="str">
        <f>IFERROR(INDEX(Returns!$A$2:$A$801,MATCH(B4377,Returns!$B$2:$B$801,0)),"No")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IFERROR(INDEX(People!$A$2:$A$5,MATCH(M4378,People!$B$2:$B$5,0)),"No")</f>
        <v>Anna Andreadi</v>
      </c>
      <c r="W4378" t="str">
        <f>IFERROR(INDEX(Returns!$A$2:$A$801,MATCH(B4378,Returns!$B$2:$B$801,0)),"No")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IFERROR(INDEX(People!$A$2:$A$5,MATCH(M4379,People!$B$2:$B$5,0)),"No")</f>
        <v>Anna Andreadi</v>
      </c>
      <c r="W4379" t="str">
        <f>IFERROR(INDEX(Returns!$A$2:$A$801,MATCH(B4379,Returns!$B$2:$B$801,0)),"No")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IFERROR(INDEX(People!$A$2:$A$5,MATCH(M4380,People!$B$2:$B$5,0)),"No")</f>
        <v>Cassandra Brandow</v>
      </c>
      <c r="W4380" t="str">
        <f>IFERROR(INDEX(Returns!$A$2:$A$801,MATCH(B4380,Returns!$B$2:$B$801,0)),"No")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IFERROR(INDEX(People!$A$2:$A$5,MATCH(M4381,People!$B$2:$B$5,0)),"No")</f>
        <v>Cassandra Brandow</v>
      </c>
      <c r="W4381" t="str">
        <f>IFERROR(INDEX(Returns!$A$2:$A$801,MATCH(B4381,Returns!$B$2:$B$801,0)),"No")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IFERROR(INDEX(People!$A$2:$A$5,MATCH(M4382,People!$B$2:$B$5,0)),"No")</f>
        <v>Anna Andreadi</v>
      </c>
      <c r="W4382" t="str">
        <f>IFERROR(INDEX(Returns!$A$2:$A$801,MATCH(B4382,Returns!$B$2:$B$801,0)),"No")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IFERROR(INDEX(People!$A$2:$A$5,MATCH(M4383,People!$B$2:$B$5,0)),"No")</f>
        <v>Anna Andreadi</v>
      </c>
      <c r="W4383" t="str">
        <f>IFERROR(INDEX(Returns!$A$2:$A$801,MATCH(B4383,Returns!$B$2:$B$801,0)),"No")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IFERROR(INDEX(People!$A$2:$A$5,MATCH(M4384,People!$B$2:$B$5,0)),"No")</f>
        <v>Kelly Williams</v>
      </c>
      <c r="W4384" t="str">
        <f>IFERROR(INDEX(Returns!$A$2:$A$801,MATCH(B4384,Returns!$B$2:$B$801,0)),"No")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IFERROR(INDEX(People!$A$2:$A$5,MATCH(M4385,People!$B$2:$B$5,0)),"No")</f>
        <v>Kelly Williams</v>
      </c>
      <c r="W4385" t="str">
        <f>IFERROR(INDEX(Returns!$A$2:$A$801,MATCH(B4385,Returns!$B$2:$B$801,0)),"No")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IFERROR(INDEX(People!$A$2:$A$5,MATCH(M4386,People!$B$2:$B$5,0)),"No")</f>
        <v>Kelly Williams</v>
      </c>
      <c r="W4386" t="str">
        <f>IFERROR(INDEX(Returns!$A$2:$A$801,MATCH(B4386,Returns!$B$2:$B$801,0)),"No")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IFERROR(INDEX(People!$A$2:$A$5,MATCH(M4387,People!$B$2:$B$5,0)),"No")</f>
        <v>Kelly Williams</v>
      </c>
      <c r="W4387" t="str">
        <f>IFERROR(INDEX(Returns!$A$2:$A$801,MATCH(B4387,Returns!$B$2:$B$801,0)),"No")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IFERROR(INDEX(People!$A$2:$A$5,MATCH(M4388,People!$B$2:$B$5,0)),"No")</f>
        <v>Anna Andreadi</v>
      </c>
      <c r="W4388" t="str">
        <f>IFERROR(INDEX(Returns!$A$2:$A$801,MATCH(B4388,Returns!$B$2:$B$801,0)),"No")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IFERROR(INDEX(People!$A$2:$A$5,MATCH(M4389,People!$B$2:$B$5,0)),"No")</f>
        <v>Anna Andreadi</v>
      </c>
      <c r="W4389" t="str">
        <f>IFERROR(INDEX(Returns!$A$2:$A$801,MATCH(B4389,Returns!$B$2:$B$801,0)),"No")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IFERROR(INDEX(People!$A$2:$A$5,MATCH(M4390,People!$B$2:$B$5,0)),"No")</f>
        <v>Chuck Magee</v>
      </c>
      <c r="W4390" t="str">
        <f>IFERROR(INDEX(Returns!$A$2:$A$801,MATCH(B4390,Returns!$B$2:$B$801,0)),"No")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IFERROR(INDEX(People!$A$2:$A$5,MATCH(M4391,People!$B$2:$B$5,0)),"No")</f>
        <v>Chuck Magee</v>
      </c>
      <c r="W4391" t="str">
        <f>IFERROR(INDEX(Returns!$A$2:$A$801,MATCH(B4391,Returns!$B$2:$B$801,0)),"No")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IFERROR(INDEX(People!$A$2:$A$5,MATCH(M4392,People!$B$2:$B$5,0)),"No")</f>
        <v>Chuck Magee</v>
      </c>
      <c r="W4392" t="str">
        <f>IFERROR(INDEX(Returns!$A$2:$A$801,MATCH(B4392,Returns!$B$2:$B$801,0)),"No")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IFERROR(INDEX(People!$A$2:$A$5,MATCH(M4393,People!$B$2:$B$5,0)),"No")</f>
        <v>Chuck Magee</v>
      </c>
      <c r="W4393" t="str">
        <f>IFERROR(INDEX(Returns!$A$2:$A$801,MATCH(B4393,Returns!$B$2:$B$801,0)),"No")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IFERROR(INDEX(People!$A$2:$A$5,MATCH(M4394,People!$B$2:$B$5,0)),"No")</f>
        <v>Kelly Williams</v>
      </c>
      <c r="W4394" t="str">
        <f>IFERROR(INDEX(Returns!$A$2:$A$801,MATCH(B4394,Returns!$B$2:$B$801,0)),"No")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IFERROR(INDEX(People!$A$2:$A$5,MATCH(M4395,People!$B$2:$B$5,0)),"No")</f>
        <v>Kelly Williams</v>
      </c>
      <c r="W4395" t="str">
        <f>IFERROR(INDEX(Returns!$A$2:$A$801,MATCH(B4395,Returns!$B$2:$B$801,0)),"No")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IFERROR(INDEX(People!$A$2:$A$5,MATCH(M4396,People!$B$2:$B$5,0)),"No")</f>
        <v>Chuck Magee</v>
      </c>
      <c r="W4396" t="str">
        <f>IFERROR(INDEX(Returns!$A$2:$A$801,MATCH(B4396,Returns!$B$2:$B$801,0)),"No")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IFERROR(INDEX(People!$A$2:$A$5,MATCH(M4397,People!$B$2:$B$5,0)),"No")</f>
        <v>Chuck Magee</v>
      </c>
      <c r="W4397" t="str">
        <f>IFERROR(INDEX(Returns!$A$2:$A$801,MATCH(B4397,Returns!$B$2:$B$801,0)),"No")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IFERROR(INDEX(People!$A$2:$A$5,MATCH(M4398,People!$B$2:$B$5,0)),"No")</f>
        <v>Anna Andreadi</v>
      </c>
      <c r="W4398" t="str">
        <f>IFERROR(INDEX(Returns!$A$2:$A$801,MATCH(B4398,Returns!$B$2:$B$801,0)),"No")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IFERROR(INDEX(People!$A$2:$A$5,MATCH(M4399,People!$B$2:$B$5,0)),"No")</f>
        <v>Chuck Magee</v>
      </c>
      <c r="W4399" t="str">
        <f>IFERROR(INDEX(Returns!$A$2:$A$801,MATCH(B4399,Returns!$B$2:$B$801,0)),"No")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IFERROR(INDEX(People!$A$2:$A$5,MATCH(M4400,People!$B$2:$B$5,0)),"No")</f>
        <v>Chuck Magee</v>
      </c>
      <c r="W4400" t="str">
        <f>IFERROR(INDEX(Returns!$A$2:$A$801,MATCH(B4400,Returns!$B$2:$B$801,0)),"No")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IFERROR(INDEX(People!$A$2:$A$5,MATCH(M4401,People!$B$2:$B$5,0)),"No")</f>
        <v>Chuck Magee</v>
      </c>
      <c r="W4401" t="str">
        <f>IFERROR(INDEX(Returns!$A$2:$A$801,MATCH(B4401,Returns!$B$2:$B$801,0)),"No")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IFERROR(INDEX(People!$A$2:$A$5,MATCH(M4402,People!$B$2:$B$5,0)),"No")</f>
        <v>Chuck Magee</v>
      </c>
      <c r="W4402" t="str">
        <f>IFERROR(INDEX(Returns!$A$2:$A$801,MATCH(B4402,Returns!$B$2:$B$801,0)),"No")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IFERROR(INDEX(People!$A$2:$A$5,MATCH(M4403,People!$B$2:$B$5,0)),"No")</f>
        <v>Chuck Magee</v>
      </c>
      <c r="W4403" t="str">
        <f>IFERROR(INDEX(Returns!$A$2:$A$801,MATCH(B4403,Returns!$B$2:$B$801,0)),"No")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IFERROR(INDEX(People!$A$2:$A$5,MATCH(M4404,People!$B$2:$B$5,0)),"No")</f>
        <v>Anna Andreadi</v>
      </c>
      <c r="W4404" t="str">
        <f>IFERROR(INDEX(Returns!$A$2:$A$801,MATCH(B4404,Returns!$B$2:$B$801,0)),"No")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IFERROR(INDEX(People!$A$2:$A$5,MATCH(M4405,People!$B$2:$B$5,0)),"No")</f>
        <v>Chuck Magee</v>
      </c>
      <c r="W4405" t="str">
        <f>IFERROR(INDEX(Returns!$A$2:$A$801,MATCH(B4405,Returns!$B$2:$B$801,0)),"No")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IFERROR(INDEX(People!$A$2:$A$5,MATCH(M4406,People!$B$2:$B$5,0)),"No")</f>
        <v>Chuck Magee</v>
      </c>
      <c r="W4406" t="str">
        <f>IFERROR(INDEX(Returns!$A$2:$A$801,MATCH(B4406,Returns!$B$2:$B$801,0)),"No")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IFERROR(INDEX(People!$A$2:$A$5,MATCH(M4407,People!$B$2:$B$5,0)),"No")</f>
        <v>Chuck Magee</v>
      </c>
      <c r="W4407" t="str">
        <f>IFERROR(INDEX(Returns!$A$2:$A$801,MATCH(B4407,Returns!$B$2:$B$801,0)),"No")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IFERROR(INDEX(People!$A$2:$A$5,MATCH(M4408,People!$B$2:$B$5,0)),"No")</f>
        <v>Kelly Williams</v>
      </c>
      <c r="W4408" t="str">
        <f>IFERROR(INDEX(Returns!$A$2:$A$801,MATCH(B4408,Returns!$B$2:$B$801,0)),"No")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IFERROR(INDEX(People!$A$2:$A$5,MATCH(M4409,People!$B$2:$B$5,0)),"No")</f>
        <v>Kelly Williams</v>
      </c>
      <c r="W4409" t="str">
        <f>IFERROR(INDEX(Returns!$A$2:$A$801,MATCH(B4409,Returns!$B$2:$B$801,0)),"No")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IFERROR(INDEX(People!$A$2:$A$5,MATCH(M4410,People!$B$2:$B$5,0)),"No")</f>
        <v>Kelly Williams</v>
      </c>
      <c r="W4410" t="str">
        <f>IFERROR(INDEX(Returns!$A$2:$A$801,MATCH(B4410,Returns!$B$2:$B$801,0)),"No")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IFERROR(INDEX(People!$A$2:$A$5,MATCH(M4411,People!$B$2:$B$5,0)),"No")</f>
        <v>Anna Andreadi</v>
      </c>
      <c r="W4411" t="str">
        <f>IFERROR(INDEX(Returns!$A$2:$A$801,MATCH(B4411,Returns!$B$2:$B$801,0)),"No")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IFERROR(INDEX(People!$A$2:$A$5,MATCH(M4412,People!$B$2:$B$5,0)),"No")</f>
        <v>Anna Andreadi</v>
      </c>
      <c r="W4412" t="str">
        <f>IFERROR(INDEX(Returns!$A$2:$A$801,MATCH(B4412,Returns!$B$2:$B$801,0)),"No")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IFERROR(INDEX(People!$A$2:$A$5,MATCH(M4413,People!$B$2:$B$5,0)),"No")</f>
        <v>Chuck Magee</v>
      </c>
      <c r="W4413" t="str">
        <f>IFERROR(INDEX(Returns!$A$2:$A$801,MATCH(B4413,Returns!$B$2:$B$801,0)),"No")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IFERROR(INDEX(People!$A$2:$A$5,MATCH(M4414,People!$B$2:$B$5,0)),"No")</f>
        <v>Chuck Magee</v>
      </c>
      <c r="W4414" t="str">
        <f>IFERROR(INDEX(Returns!$A$2:$A$801,MATCH(B4414,Returns!$B$2:$B$801,0)),"No")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IFERROR(INDEX(People!$A$2:$A$5,MATCH(M4415,People!$B$2:$B$5,0)),"No")</f>
        <v>Chuck Magee</v>
      </c>
      <c r="W4415" t="str">
        <f>IFERROR(INDEX(Returns!$A$2:$A$801,MATCH(B4415,Returns!$B$2:$B$801,0)),"No")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IFERROR(INDEX(People!$A$2:$A$5,MATCH(M4416,People!$B$2:$B$5,0)),"No")</f>
        <v>Chuck Magee</v>
      </c>
      <c r="W4416" t="str">
        <f>IFERROR(INDEX(Returns!$A$2:$A$801,MATCH(B4416,Returns!$B$2:$B$801,0)),"No")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IFERROR(INDEX(People!$A$2:$A$5,MATCH(M4417,People!$B$2:$B$5,0)),"No")</f>
        <v>Anna Andreadi</v>
      </c>
      <c r="W4417" t="str">
        <f>IFERROR(INDEX(Returns!$A$2:$A$801,MATCH(B4417,Returns!$B$2:$B$801,0)),"No")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IFERROR(INDEX(People!$A$2:$A$5,MATCH(M4418,People!$B$2:$B$5,0)),"No")</f>
        <v>Anna Andreadi</v>
      </c>
      <c r="W4418" t="str">
        <f>IFERROR(INDEX(Returns!$A$2:$A$801,MATCH(B4418,Returns!$B$2:$B$801,0)),"No")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IFERROR(INDEX(People!$A$2:$A$5,MATCH(M4419,People!$B$2:$B$5,0)),"No")</f>
        <v>Kelly Williams</v>
      </c>
      <c r="W4419" t="str">
        <f>IFERROR(INDEX(Returns!$A$2:$A$801,MATCH(B4419,Returns!$B$2:$B$801,0)),"No")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IFERROR(INDEX(People!$A$2:$A$5,MATCH(M4420,People!$B$2:$B$5,0)),"No")</f>
        <v>Chuck Magee</v>
      </c>
      <c r="W4420" t="str">
        <f>IFERROR(INDEX(Returns!$A$2:$A$801,MATCH(B4420,Returns!$B$2:$B$801,0)),"No")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IFERROR(INDEX(People!$A$2:$A$5,MATCH(M4421,People!$B$2:$B$5,0)),"No")</f>
        <v>Chuck Magee</v>
      </c>
      <c r="W4421" t="str">
        <f>IFERROR(INDEX(Returns!$A$2:$A$801,MATCH(B4421,Returns!$B$2:$B$801,0)),"No")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IFERROR(INDEX(People!$A$2:$A$5,MATCH(M4422,People!$B$2:$B$5,0)),"No")</f>
        <v>Kelly Williams</v>
      </c>
      <c r="W4422" t="str">
        <f>IFERROR(INDEX(Returns!$A$2:$A$801,MATCH(B4422,Returns!$B$2:$B$801,0)),"No")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IFERROR(INDEX(People!$A$2:$A$5,MATCH(M4423,People!$B$2:$B$5,0)),"No")</f>
        <v>Cassandra Brandow</v>
      </c>
      <c r="W4423" t="str">
        <f>IFERROR(INDEX(Returns!$A$2:$A$801,MATCH(B4423,Returns!$B$2:$B$801,0)),"No")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IFERROR(INDEX(People!$A$2:$A$5,MATCH(M4424,People!$B$2:$B$5,0)),"No")</f>
        <v>Cassandra Brandow</v>
      </c>
      <c r="W4424" t="str">
        <f>IFERROR(INDEX(Returns!$A$2:$A$801,MATCH(B4424,Returns!$B$2:$B$801,0)),"No")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IFERROR(INDEX(People!$A$2:$A$5,MATCH(M4425,People!$B$2:$B$5,0)),"No")</f>
        <v>Cassandra Brandow</v>
      </c>
      <c r="W4425" t="str">
        <f>IFERROR(INDEX(Returns!$A$2:$A$801,MATCH(B4425,Returns!$B$2:$B$801,0)),"No")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IFERROR(INDEX(People!$A$2:$A$5,MATCH(M4426,People!$B$2:$B$5,0)),"No")</f>
        <v>Cassandra Brandow</v>
      </c>
      <c r="W4426" t="str">
        <f>IFERROR(INDEX(Returns!$A$2:$A$801,MATCH(B4426,Returns!$B$2:$B$801,0)),"No")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IFERROR(INDEX(People!$A$2:$A$5,MATCH(M4427,People!$B$2:$B$5,0)),"No")</f>
        <v>Cassandra Brandow</v>
      </c>
      <c r="W4427" t="str">
        <f>IFERROR(INDEX(Returns!$A$2:$A$801,MATCH(B4427,Returns!$B$2:$B$801,0)),"No")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IFERROR(INDEX(People!$A$2:$A$5,MATCH(M4428,People!$B$2:$B$5,0)),"No")</f>
        <v>Cassandra Brandow</v>
      </c>
      <c r="W4428" t="str">
        <f>IFERROR(INDEX(Returns!$A$2:$A$801,MATCH(B4428,Returns!$B$2:$B$801,0)),"No")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IFERROR(INDEX(People!$A$2:$A$5,MATCH(M4429,People!$B$2:$B$5,0)),"No")</f>
        <v>Anna Andreadi</v>
      </c>
      <c r="W4429" t="str">
        <f>IFERROR(INDEX(Returns!$A$2:$A$801,MATCH(B4429,Returns!$B$2:$B$801,0)),"No")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IFERROR(INDEX(People!$A$2:$A$5,MATCH(M4430,People!$B$2:$B$5,0)),"No")</f>
        <v>Kelly Williams</v>
      </c>
      <c r="W4430" t="str">
        <f>IFERROR(INDEX(Returns!$A$2:$A$801,MATCH(B4430,Returns!$B$2:$B$801,0)),"No")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IFERROR(INDEX(People!$A$2:$A$5,MATCH(M4431,People!$B$2:$B$5,0)),"No")</f>
        <v>Chuck Magee</v>
      </c>
      <c r="W4431" t="str">
        <f>IFERROR(INDEX(Returns!$A$2:$A$801,MATCH(B4431,Returns!$B$2:$B$801,0)),"No")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IFERROR(INDEX(People!$A$2:$A$5,MATCH(M4432,People!$B$2:$B$5,0)),"No")</f>
        <v>Cassandra Brandow</v>
      </c>
      <c r="W4432" t="str">
        <f>IFERROR(INDEX(Returns!$A$2:$A$801,MATCH(B4432,Returns!$B$2:$B$801,0)),"No")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IFERROR(INDEX(People!$A$2:$A$5,MATCH(M4433,People!$B$2:$B$5,0)),"No")</f>
        <v>Cassandra Brandow</v>
      </c>
      <c r="W4433" t="str">
        <f>IFERROR(INDEX(Returns!$A$2:$A$801,MATCH(B4433,Returns!$B$2:$B$801,0)),"No")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IFERROR(INDEX(People!$A$2:$A$5,MATCH(M4434,People!$B$2:$B$5,0)),"No")</f>
        <v>Cassandra Brandow</v>
      </c>
      <c r="W4434" t="str">
        <f>IFERROR(INDEX(Returns!$A$2:$A$801,MATCH(B4434,Returns!$B$2:$B$801,0)),"No")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IFERROR(INDEX(People!$A$2:$A$5,MATCH(M4435,People!$B$2:$B$5,0)),"No")</f>
        <v>Cassandra Brandow</v>
      </c>
      <c r="W4435" t="str">
        <f>IFERROR(INDEX(Returns!$A$2:$A$801,MATCH(B4435,Returns!$B$2:$B$801,0)),"No")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IFERROR(INDEX(People!$A$2:$A$5,MATCH(M4436,People!$B$2:$B$5,0)),"No")</f>
        <v>Cassandra Brandow</v>
      </c>
      <c r="W4436" t="str">
        <f>IFERROR(INDEX(Returns!$A$2:$A$801,MATCH(B4436,Returns!$B$2:$B$801,0)),"No")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IFERROR(INDEX(People!$A$2:$A$5,MATCH(M4437,People!$B$2:$B$5,0)),"No")</f>
        <v>Kelly Williams</v>
      </c>
      <c r="W4437" t="str">
        <f>IFERROR(INDEX(Returns!$A$2:$A$801,MATCH(B4437,Returns!$B$2:$B$801,0)),"No")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IFERROR(INDEX(People!$A$2:$A$5,MATCH(M4438,People!$B$2:$B$5,0)),"No")</f>
        <v>Kelly Williams</v>
      </c>
      <c r="W4438" t="str">
        <f>IFERROR(INDEX(Returns!$A$2:$A$801,MATCH(B4438,Returns!$B$2:$B$801,0)),"No")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IFERROR(INDEX(People!$A$2:$A$5,MATCH(M4439,People!$B$2:$B$5,0)),"No")</f>
        <v>Kelly Williams</v>
      </c>
      <c r="W4439" t="str">
        <f>IFERROR(INDEX(Returns!$A$2:$A$801,MATCH(B4439,Returns!$B$2:$B$801,0)),"No")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IFERROR(INDEX(People!$A$2:$A$5,MATCH(M4440,People!$B$2:$B$5,0)),"No")</f>
        <v>Kelly Williams</v>
      </c>
      <c r="W4440" t="str">
        <f>IFERROR(INDEX(Returns!$A$2:$A$801,MATCH(B4440,Returns!$B$2:$B$801,0)),"No")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IFERROR(INDEX(People!$A$2:$A$5,MATCH(M4441,People!$B$2:$B$5,0)),"No")</f>
        <v>Kelly Williams</v>
      </c>
      <c r="W4441" t="str">
        <f>IFERROR(INDEX(Returns!$A$2:$A$801,MATCH(B4441,Returns!$B$2:$B$801,0)),"No")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IFERROR(INDEX(People!$A$2:$A$5,MATCH(M4442,People!$B$2:$B$5,0)),"No")</f>
        <v>Kelly Williams</v>
      </c>
      <c r="W4442" t="str">
        <f>IFERROR(INDEX(Returns!$A$2:$A$801,MATCH(B4442,Returns!$B$2:$B$801,0)),"No")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IFERROR(INDEX(People!$A$2:$A$5,MATCH(M4443,People!$B$2:$B$5,0)),"No")</f>
        <v>Kelly Williams</v>
      </c>
      <c r="W4443" t="str">
        <f>IFERROR(INDEX(Returns!$A$2:$A$801,MATCH(B4443,Returns!$B$2:$B$801,0)),"No")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IFERROR(INDEX(People!$A$2:$A$5,MATCH(M4444,People!$B$2:$B$5,0)),"No")</f>
        <v>Kelly Williams</v>
      </c>
      <c r="W4444" t="str">
        <f>IFERROR(INDEX(Returns!$A$2:$A$801,MATCH(B4444,Returns!$B$2:$B$801,0)),"No")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IFERROR(INDEX(People!$A$2:$A$5,MATCH(M4445,People!$B$2:$B$5,0)),"No")</f>
        <v>Kelly Williams</v>
      </c>
      <c r="W4445" t="str">
        <f>IFERROR(INDEX(Returns!$A$2:$A$801,MATCH(B4445,Returns!$B$2:$B$801,0)),"No")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IFERROR(INDEX(People!$A$2:$A$5,MATCH(M4446,People!$B$2:$B$5,0)),"No")</f>
        <v>Kelly Williams</v>
      </c>
      <c r="W4446" t="str">
        <f>IFERROR(INDEX(Returns!$A$2:$A$801,MATCH(B4446,Returns!$B$2:$B$801,0)),"No")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IFERROR(INDEX(People!$A$2:$A$5,MATCH(M4447,People!$B$2:$B$5,0)),"No")</f>
        <v>Kelly Williams</v>
      </c>
      <c r="W4447" t="str">
        <f>IFERROR(INDEX(Returns!$A$2:$A$801,MATCH(B4447,Returns!$B$2:$B$801,0)),"No")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IFERROR(INDEX(People!$A$2:$A$5,MATCH(M4448,People!$B$2:$B$5,0)),"No")</f>
        <v>Kelly Williams</v>
      </c>
      <c r="W4448" t="str">
        <f>IFERROR(INDEX(Returns!$A$2:$A$801,MATCH(B4448,Returns!$B$2:$B$801,0)),"No")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IFERROR(INDEX(People!$A$2:$A$5,MATCH(M4449,People!$B$2:$B$5,0)),"No")</f>
        <v>Kelly Williams</v>
      </c>
      <c r="W4449" t="str">
        <f>IFERROR(INDEX(Returns!$A$2:$A$801,MATCH(B4449,Returns!$B$2:$B$801,0)),"No")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IFERROR(INDEX(People!$A$2:$A$5,MATCH(M4450,People!$B$2:$B$5,0)),"No")</f>
        <v>Anna Andreadi</v>
      </c>
      <c r="W4450" t="str">
        <f>IFERROR(INDEX(Returns!$A$2:$A$801,MATCH(B4450,Returns!$B$2:$B$801,0)),"No")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IFERROR(INDEX(People!$A$2:$A$5,MATCH(M4451,People!$B$2:$B$5,0)),"No")</f>
        <v>Anna Andreadi</v>
      </c>
      <c r="W4451" t="str">
        <f>IFERROR(INDEX(Returns!$A$2:$A$801,MATCH(B4451,Returns!$B$2:$B$801,0)),"No")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IFERROR(INDEX(People!$A$2:$A$5,MATCH(M4452,People!$B$2:$B$5,0)),"No")</f>
        <v>Anna Andreadi</v>
      </c>
      <c r="W4452" t="str">
        <f>IFERROR(INDEX(Returns!$A$2:$A$801,MATCH(B4452,Returns!$B$2:$B$801,0)),"No")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IFERROR(INDEX(People!$A$2:$A$5,MATCH(M4453,People!$B$2:$B$5,0)),"No")</f>
        <v>Anna Andreadi</v>
      </c>
      <c r="W4453" t="str">
        <f>IFERROR(INDEX(Returns!$A$2:$A$801,MATCH(B4453,Returns!$B$2:$B$801,0)),"No")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IFERROR(INDEX(People!$A$2:$A$5,MATCH(M4454,People!$B$2:$B$5,0)),"No")</f>
        <v>Anna Andreadi</v>
      </c>
      <c r="W4454" t="str">
        <f>IFERROR(INDEX(Returns!$A$2:$A$801,MATCH(B4454,Returns!$B$2:$B$801,0)),"No")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IFERROR(INDEX(People!$A$2:$A$5,MATCH(M4455,People!$B$2:$B$5,0)),"No")</f>
        <v>Anna Andreadi</v>
      </c>
      <c r="W4455" t="str">
        <f>IFERROR(INDEX(Returns!$A$2:$A$801,MATCH(B4455,Returns!$B$2:$B$801,0)),"No")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IFERROR(INDEX(People!$A$2:$A$5,MATCH(M4456,People!$B$2:$B$5,0)),"No")</f>
        <v>Anna Andreadi</v>
      </c>
      <c r="W4456" t="str">
        <f>IFERROR(INDEX(Returns!$A$2:$A$801,MATCH(B4456,Returns!$B$2:$B$801,0)),"No")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IFERROR(INDEX(People!$A$2:$A$5,MATCH(M4457,People!$B$2:$B$5,0)),"No")</f>
        <v>Anna Andreadi</v>
      </c>
      <c r="W4457" t="str">
        <f>IFERROR(INDEX(Returns!$A$2:$A$801,MATCH(B4457,Returns!$B$2:$B$801,0)),"No")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IFERROR(INDEX(People!$A$2:$A$5,MATCH(M4458,People!$B$2:$B$5,0)),"No")</f>
        <v>Anna Andreadi</v>
      </c>
      <c r="W4458" t="str">
        <f>IFERROR(INDEX(Returns!$A$2:$A$801,MATCH(B4458,Returns!$B$2:$B$801,0)),"No")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IFERROR(INDEX(People!$A$2:$A$5,MATCH(M4459,People!$B$2:$B$5,0)),"No")</f>
        <v>Anna Andreadi</v>
      </c>
      <c r="W4459" t="str">
        <f>IFERROR(INDEX(Returns!$A$2:$A$801,MATCH(B4459,Returns!$B$2:$B$801,0)),"No")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IFERROR(INDEX(People!$A$2:$A$5,MATCH(M4460,People!$B$2:$B$5,0)),"No")</f>
        <v>Anna Andreadi</v>
      </c>
      <c r="W4460" t="str">
        <f>IFERROR(INDEX(Returns!$A$2:$A$801,MATCH(B4460,Returns!$B$2:$B$801,0)),"No")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IFERROR(INDEX(People!$A$2:$A$5,MATCH(M4461,People!$B$2:$B$5,0)),"No")</f>
        <v>Anna Andreadi</v>
      </c>
      <c r="W4461" t="str">
        <f>IFERROR(INDEX(Returns!$A$2:$A$801,MATCH(B4461,Returns!$B$2:$B$801,0)),"No")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IFERROR(INDEX(People!$A$2:$A$5,MATCH(M4462,People!$B$2:$B$5,0)),"No")</f>
        <v>Anna Andreadi</v>
      </c>
      <c r="W4462" t="str">
        <f>IFERROR(INDEX(Returns!$A$2:$A$801,MATCH(B4462,Returns!$B$2:$B$801,0)),"No")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IFERROR(INDEX(People!$A$2:$A$5,MATCH(M4463,People!$B$2:$B$5,0)),"No")</f>
        <v>Anna Andreadi</v>
      </c>
      <c r="W4463" t="str">
        <f>IFERROR(INDEX(Returns!$A$2:$A$801,MATCH(B4463,Returns!$B$2:$B$801,0)),"No")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IFERROR(INDEX(People!$A$2:$A$5,MATCH(M4464,People!$B$2:$B$5,0)),"No")</f>
        <v>Anna Andreadi</v>
      </c>
      <c r="W4464" t="str">
        <f>IFERROR(INDEX(Returns!$A$2:$A$801,MATCH(B4464,Returns!$B$2:$B$801,0)),"No")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IFERROR(INDEX(People!$A$2:$A$5,MATCH(M4465,People!$B$2:$B$5,0)),"No")</f>
        <v>Anna Andreadi</v>
      </c>
      <c r="W4465" t="str">
        <f>IFERROR(INDEX(Returns!$A$2:$A$801,MATCH(B4465,Returns!$B$2:$B$801,0)),"No")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IFERROR(INDEX(People!$A$2:$A$5,MATCH(M4466,People!$B$2:$B$5,0)),"No")</f>
        <v>Anna Andreadi</v>
      </c>
      <c r="W4466" t="str">
        <f>IFERROR(INDEX(Returns!$A$2:$A$801,MATCH(B4466,Returns!$B$2:$B$801,0)),"No")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IFERROR(INDEX(People!$A$2:$A$5,MATCH(M4467,People!$B$2:$B$5,0)),"No")</f>
        <v>Anna Andreadi</v>
      </c>
      <c r="W4467" t="str">
        <f>IFERROR(INDEX(Returns!$A$2:$A$801,MATCH(B4467,Returns!$B$2:$B$801,0)),"No")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IFERROR(INDEX(People!$A$2:$A$5,MATCH(M4468,People!$B$2:$B$5,0)),"No")</f>
        <v>Chuck Magee</v>
      </c>
      <c r="W4468" t="str">
        <f>IFERROR(INDEX(Returns!$A$2:$A$801,MATCH(B4468,Returns!$B$2:$B$801,0)),"No")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IFERROR(INDEX(People!$A$2:$A$5,MATCH(M4469,People!$B$2:$B$5,0)),"No")</f>
        <v>Chuck Magee</v>
      </c>
      <c r="W4469" t="str">
        <f>IFERROR(INDEX(Returns!$A$2:$A$801,MATCH(B4469,Returns!$B$2:$B$801,0)),"No")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IFERROR(INDEX(People!$A$2:$A$5,MATCH(M4470,People!$B$2:$B$5,0)),"No")</f>
        <v>Chuck Magee</v>
      </c>
      <c r="W4470" t="str">
        <f>IFERROR(INDEX(Returns!$A$2:$A$801,MATCH(B4470,Returns!$B$2:$B$801,0)),"No")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IFERROR(INDEX(People!$A$2:$A$5,MATCH(M4471,People!$B$2:$B$5,0)),"No")</f>
        <v>Chuck Magee</v>
      </c>
      <c r="W4471" t="str">
        <f>IFERROR(INDEX(Returns!$A$2:$A$801,MATCH(B4471,Returns!$B$2:$B$801,0)),"No")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IFERROR(INDEX(People!$A$2:$A$5,MATCH(M4472,People!$B$2:$B$5,0)),"No")</f>
        <v>Chuck Magee</v>
      </c>
      <c r="W4472" t="str">
        <f>IFERROR(INDEX(Returns!$A$2:$A$801,MATCH(B4472,Returns!$B$2:$B$801,0)),"No")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IFERROR(INDEX(People!$A$2:$A$5,MATCH(M4473,People!$B$2:$B$5,0)),"No")</f>
        <v>Chuck Magee</v>
      </c>
      <c r="W4473" t="str">
        <f>IFERROR(INDEX(Returns!$A$2:$A$801,MATCH(B4473,Returns!$B$2:$B$801,0)),"No")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IFERROR(INDEX(People!$A$2:$A$5,MATCH(M4474,People!$B$2:$B$5,0)),"No")</f>
        <v>Chuck Magee</v>
      </c>
      <c r="W4474" t="str">
        <f>IFERROR(INDEX(Returns!$A$2:$A$801,MATCH(B4474,Returns!$B$2:$B$801,0)),"No")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IFERROR(INDEX(People!$A$2:$A$5,MATCH(M4475,People!$B$2:$B$5,0)),"No")</f>
        <v>Chuck Magee</v>
      </c>
      <c r="W4475" t="str">
        <f>IFERROR(INDEX(Returns!$A$2:$A$801,MATCH(B4475,Returns!$B$2:$B$801,0)),"No")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IFERROR(INDEX(People!$A$2:$A$5,MATCH(M4476,People!$B$2:$B$5,0)),"No")</f>
        <v>Chuck Magee</v>
      </c>
      <c r="W4476" t="str">
        <f>IFERROR(INDEX(Returns!$A$2:$A$801,MATCH(B4476,Returns!$B$2:$B$801,0)),"No")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IFERROR(INDEX(People!$A$2:$A$5,MATCH(M4477,People!$B$2:$B$5,0)),"No")</f>
        <v>Chuck Magee</v>
      </c>
      <c r="W4477" t="str">
        <f>IFERROR(INDEX(Returns!$A$2:$A$801,MATCH(B4477,Returns!$B$2:$B$801,0)),"No")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IFERROR(INDEX(People!$A$2:$A$5,MATCH(M4478,People!$B$2:$B$5,0)),"No")</f>
        <v>Chuck Magee</v>
      </c>
      <c r="W4478" t="str">
        <f>IFERROR(INDEX(Returns!$A$2:$A$801,MATCH(B4478,Returns!$B$2:$B$801,0)),"No")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IFERROR(INDEX(People!$A$2:$A$5,MATCH(M4479,People!$B$2:$B$5,0)),"No")</f>
        <v>Kelly Williams</v>
      </c>
      <c r="W4479" t="str">
        <f>IFERROR(INDEX(Returns!$A$2:$A$801,MATCH(B4479,Returns!$B$2:$B$801,0)),"No")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IFERROR(INDEX(People!$A$2:$A$5,MATCH(M4480,People!$B$2:$B$5,0)),"No")</f>
        <v>Kelly Williams</v>
      </c>
      <c r="W4480" t="str">
        <f>IFERROR(INDEX(Returns!$A$2:$A$801,MATCH(B4480,Returns!$B$2:$B$801,0)),"No")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IFERROR(INDEX(People!$A$2:$A$5,MATCH(M4481,People!$B$2:$B$5,0)),"No")</f>
        <v>Chuck Magee</v>
      </c>
      <c r="W4481" t="str">
        <f>IFERROR(INDEX(Returns!$A$2:$A$801,MATCH(B4481,Returns!$B$2:$B$801,0)),"No")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IFERROR(INDEX(People!$A$2:$A$5,MATCH(M4482,People!$B$2:$B$5,0)),"No")</f>
        <v>Anna Andreadi</v>
      </c>
      <c r="W4482" t="str">
        <f>IFERROR(INDEX(Returns!$A$2:$A$801,MATCH(B4482,Returns!$B$2:$B$801,0)),"No")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IFERROR(INDEX(People!$A$2:$A$5,MATCH(M4483,People!$B$2:$B$5,0)),"No")</f>
        <v>Anna Andreadi</v>
      </c>
      <c r="W4483" t="str">
        <f>IFERROR(INDEX(Returns!$A$2:$A$801,MATCH(B4483,Returns!$B$2:$B$801,0)),"No")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IFERROR(INDEX(People!$A$2:$A$5,MATCH(M4484,People!$B$2:$B$5,0)),"No")</f>
        <v>Anna Andreadi</v>
      </c>
      <c r="W4484" t="str">
        <f>IFERROR(INDEX(Returns!$A$2:$A$801,MATCH(B4484,Returns!$B$2:$B$801,0)),"No")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IFERROR(INDEX(People!$A$2:$A$5,MATCH(M4485,People!$B$2:$B$5,0)),"No")</f>
        <v>Anna Andreadi</v>
      </c>
      <c r="W4485" t="str">
        <f>IFERROR(INDEX(Returns!$A$2:$A$801,MATCH(B4485,Returns!$B$2:$B$801,0)),"No")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IFERROR(INDEX(People!$A$2:$A$5,MATCH(M4486,People!$B$2:$B$5,0)),"No")</f>
        <v>Anna Andreadi</v>
      </c>
      <c r="W4486" t="str">
        <f>IFERROR(INDEX(Returns!$A$2:$A$801,MATCH(B4486,Returns!$B$2:$B$801,0)),"No")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IFERROR(INDEX(People!$A$2:$A$5,MATCH(M4487,People!$B$2:$B$5,0)),"No")</f>
        <v>Anna Andreadi</v>
      </c>
      <c r="W4487" t="str">
        <f>IFERROR(INDEX(Returns!$A$2:$A$801,MATCH(B4487,Returns!$B$2:$B$801,0)),"No")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IFERROR(INDEX(People!$A$2:$A$5,MATCH(M4488,People!$B$2:$B$5,0)),"No")</f>
        <v>Anna Andreadi</v>
      </c>
      <c r="W4488" t="str">
        <f>IFERROR(INDEX(Returns!$A$2:$A$801,MATCH(B4488,Returns!$B$2:$B$801,0)),"No")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IFERROR(INDEX(People!$A$2:$A$5,MATCH(M4489,People!$B$2:$B$5,0)),"No")</f>
        <v>Kelly Williams</v>
      </c>
      <c r="W4489" t="str">
        <f>IFERROR(INDEX(Returns!$A$2:$A$801,MATCH(B4489,Returns!$B$2:$B$801,0)),"No")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IFERROR(INDEX(People!$A$2:$A$5,MATCH(M4490,People!$B$2:$B$5,0)),"No")</f>
        <v>Kelly Williams</v>
      </c>
      <c r="W4490" t="str">
        <f>IFERROR(INDEX(Returns!$A$2:$A$801,MATCH(B4490,Returns!$B$2:$B$801,0)),"No")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IFERROR(INDEX(People!$A$2:$A$5,MATCH(M4491,People!$B$2:$B$5,0)),"No")</f>
        <v>Kelly Williams</v>
      </c>
      <c r="W4491" t="str">
        <f>IFERROR(INDEX(Returns!$A$2:$A$801,MATCH(B4491,Returns!$B$2:$B$801,0)),"No")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IFERROR(INDEX(People!$A$2:$A$5,MATCH(M4492,People!$B$2:$B$5,0)),"No")</f>
        <v>Anna Andreadi</v>
      </c>
      <c r="W4492" t="str">
        <f>IFERROR(INDEX(Returns!$A$2:$A$801,MATCH(B4492,Returns!$B$2:$B$801,0)),"No")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IFERROR(INDEX(People!$A$2:$A$5,MATCH(M4493,People!$B$2:$B$5,0)),"No")</f>
        <v>Chuck Magee</v>
      </c>
      <c r="W4493" t="str">
        <f>IFERROR(INDEX(Returns!$A$2:$A$801,MATCH(B4493,Returns!$B$2:$B$801,0)),"No")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IFERROR(INDEX(People!$A$2:$A$5,MATCH(M4494,People!$B$2:$B$5,0)),"No")</f>
        <v>Chuck Magee</v>
      </c>
      <c r="W4494" t="str">
        <f>IFERROR(INDEX(Returns!$A$2:$A$801,MATCH(B4494,Returns!$B$2:$B$801,0)),"No")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IFERROR(INDEX(People!$A$2:$A$5,MATCH(M4495,People!$B$2:$B$5,0)),"No")</f>
        <v>Chuck Magee</v>
      </c>
      <c r="W4495" t="str">
        <f>IFERROR(INDEX(Returns!$A$2:$A$801,MATCH(B4495,Returns!$B$2:$B$801,0)),"No")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IFERROR(INDEX(People!$A$2:$A$5,MATCH(M4496,People!$B$2:$B$5,0)),"No")</f>
        <v>Chuck Magee</v>
      </c>
      <c r="W4496" t="str">
        <f>IFERROR(INDEX(Returns!$A$2:$A$801,MATCH(B4496,Returns!$B$2:$B$801,0)),"No")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IFERROR(INDEX(People!$A$2:$A$5,MATCH(M4497,People!$B$2:$B$5,0)),"No")</f>
        <v>Anna Andreadi</v>
      </c>
      <c r="W4497" t="str">
        <f>IFERROR(INDEX(Returns!$A$2:$A$801,MATCH(B4497,Returns!$B$2:$B$801,0)),"No")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IFERROR(INDEX(People!$A$2:$A$5,MATCH(M4498,People!$B$2:$B$5,0)),"No")</f>
        <v>Anna Andreadi</v>
      </c>
      <c r="W4498" t="str">
        <f>IFERROR(INDEX(Returns!$A$2:$A$801,MATCH(B4498,Returns!$B$2:$B$801,0)),"No")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IFERROR(INDEX(People!$A$2:$A$5,MATCH(M4499,People!$B$2:$B$5,0)),"No")</f>
        <v>Chuck Magee</v>
      </c>
      <c r="W4499" t="str">
        <f>IFERROR(INDEX(Returns!$A$2:$A$801,MATCH(B4499,Returns!$B$2:$B$801,0)),"No")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IFERROR(INDEX(People!$A$2:$A$5,MATCH(M4500,People!$B$2:$B$5,0)),"No")</f>
        <v>Anna Andreadi</v>
      </c>
      <c r="W4500" t="str">
        <f>IFERROR(INDEX(Returns!$A$2:$A$801,MATCH(B4500,Returns!$B$2:$B$801,0)),"No")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IFERROR(INDEX(People!$A$2:$A$5,MATCH(M4501,People!$B$2:$B$5,0)),"No")</f>
        <v>Anna Andreadi</v>
      </c>
      <c r="W4501" t="str">
        <f>IFERROR(INDEX(Returns!$A$2:$A$801,MATCH(B4501,Returns!$B$2:$B$801,0)),"No")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IFERROR(INDEX(People!$A$2:$A$5,MATCH(M4502,People!$B$2:$B$5,0)),"No")</f>
        <v>Anna Andreadi</v>
      </c>
      <c r="W4502" t="str">
        <f>IFERROR(INDEX(Returns!$A$2:$A$801,MATCH(B4502,Returns!$B$2:$B$801,0)),"No")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IFERROR(INDEX(People!$A$2:$A$5,MATCH(M4503,People!$B$2:$B$5,0)),"No")</f>
        <v>Kelly Williams</v>
      </c>
      <c r="W4503" t="str">
        <f>IFERROR(INDEX(Returns!$A$2:$A$801,MATCH(B4503,Returns!$B$2:$B$801,0)),"No")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IFERROR(INDEX(People!$A$2:$A$5,MATCH(M4504,People!$B$2:$B$5,0)),"No")</f>
        <v>Kelly Williams</v>
      </c>
      <c r="W4504" t="str">
        <f>IFERROR(INDEX(Returns!$A$2:$A$801,MATCH(B4504,Returns!$B$2:$B$801,0)),"No")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IFERROR(INDEX(People!$A$2:$A$5,MATCH(M4505,People!$B$2:$B$5,0)),"No")</f>
        <v>Anna Andreadi</v>
      </c>
      <c r="W4505" t="str">
        <f>IFERROR(INDEX(Returns!$A$2:$A$801,MATCH(B4505,Returns!$B$2:$B$801,0)),"No")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IFERROR(INDEX(People!$A$2:$A$5,MATCH(M4506,People!$B$2:$B$5,0)),"No")</f>
        <v>Anna Andreadi</v>
      </c>
      <c r="W4506" t="str">
        <f>IFERROR(INDEX(Returns!$A$2:$A$801,MATCH(B4506,Returns!$B$2:$B$801,0)),"No")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IFERROR(INDEX(People!$A$2:$A$5,MATCH(M4507,People!$B$2:$B$5,0)),"No")</f>
        <v>Anna Andreadi</v>
      </c>
      <c r="W4507" t="str">
        <f>IFERROR(INDEX(Returns!$A$2:$A$801,MATCH(B4507,Returns!$B$2:$B$801,0)),"No")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IFERROR(INDEX(People!$A$2:$A$5,MATCH(M4508,People!$B$2:$B$5,0)),"No")</f>
        <v>Anna Andreadi</v>
      </c>
      <c r="W4508" t="str">
        <f>IFERROR(INDEX(Returns!$A$2:$A$801,MATCH(B4508,Returns!$B$2:$B$801,0)),"No")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IFERROR(INDEX(People!$A$2:$A$5,MATCH(M4509,People!$B$2:$B$5,0)),"No")</f>
        <v>Anna Andreadi</v>
      </c>
      <c r="W4509" t="str">
        <f>IFERROR(INDEX(Returns!$A$2:$A$801,MATCH(B4509,Returns!$B$2:$B$801,0)),"No")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IFERROR(INDEX(People!$A$2:$A$5,MATCH(M4510,People!$B$2:$B$5,0)),"No")</f>
        <v>Anna Andreadi</v>
      </c>
      <c r="W4510" t="str">
        <f>IFERROR(INDEX(Returns!$A$2:$A$801,MATCH(B4510,Returns!$B$2:$B$801,0)),"No")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IFERROR(INDEX(People!$A$2:$A$5,MATCH(M4511,People!$B$2:$B$5,0)),"No")</f>
        <v>Anna Andreadi</v>
      </c>
      <c r="W4511" t="str">
        <f>IFERROR(INDEX(Returns!$A$2:$A$801,MATCH(B4511,Returns!$B$2:$B$801,0)),"No")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IFERROR(INDEX(People!$A$2:$A$5,MATCH(M4512,People!$B$2:$B$5,0)),"No")</f>
        <v>Kelly Williams</v>
      </c>
      <c r="W4512" t="str">
        <f>IFERROR(INDEX(Returns!$A$2:$A$801,MATCH(B4512,Returns!$B$2:$B$801,0)),"No")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IFERROR(INDEX(People!$A$2:$A$5,MATCH(M4513,People!$B$2:$B$5,0)),"No")</f>
        <v>Kelly Williams</v>
      </c>
      <c r="W4513" t="str">
        <f>IFERROR(INDEX(Returns!$A$2:$A$801,MATCH(B4513,Returns!$B$2:$B$801,0)),"No")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IFERROR(INDEX(People!$A$2:$A$5,MATCH(M4514,People!$B$2:$B$5,0)),"No")</f>
        <v>Anna Andreadi</v>
      </c>
      <c r="W4514" t="str">
        <f>IFERROR(INDEX(Returns!$A$2:$A$801,MATCH(B4514,Returns!$B$2:$B$801,0)),"No")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IFERROR(INDEX(People!$A$2:$A$5,MATCH(M4515,People!$B$2:$B$5,0)),"No")</f>
        <v>Kelly Williams</v>
      </c>
      <c r="W4515" t="str">
        <f>IFERROR(INDEX(Returns!$A$2:$A$801,MATCH(B4515,Returns!$B$2:$B$801,0)),"No")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IFERROR(INDEX(People!$A$2:$A$5,MATCH(M4516,People!$B$2:$B$5,0)),"No")</f>
        <v>Cassandra Brandow</v>
      </c>
      <c r="W4516" t="str">
        <f>IFERROR(INDEX(Returns!$A$2:$A$801,MATCH(B4516,Returns!$B$2:$B$801,0)),"No")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IFERROR(INDEX(People!$A$2:$A$5,MATCH(M4517,People!$B$2:$B$5,0)),"No")</f>
        <v>Kelly Williams</v>
      </c>
      <c r="W4517" t="str">
        <f>IFERROR(INDEX(Returns!$A$2:$A$801,MATCH(B4517,Returns!$B$2:$B$801,0)),"No")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IFERROR(INDEX(People!$A$2:$A$5,MATCH(M4518,People!$B$2:$B$5,0)),"No")</f>
        <v>Anna Andreadi</v>
      </c>
      <c r="W4518" t="str">
        <f>IFERROR(INDEX(Returns!$A$2:$A$801,MATCH(B4518,Returns!$B$2:$B$801,0)),"No")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IFERROR(INDEX(People!$A$2:$A$5,MATCH(M4519,People!$B$2:$B$5,0)),"No")</f>
        <v>Anna Andreadi</v>
      </c>
      <c r="W4519" t="str">
        <f>IFERROR(INDEX(Returns!$A$2:$A$801,MATCH(B4519,Returns!$B$2:$B$801,0)),"No")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IFERROR(INDEX(People!$A$2:$A$5,MATCH(M4520,People!$B$2:$B$5,0)),"No")</f>
        <v>Anna Andreadi</v>
      </c>
      <c r="W4520" t="str">
        <f>IFERROR(INDEX(Returns!$A$2:$A$801,MATCH(B4520,Returns!$B$2:$B$801,0)),"No")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IFERROR(INDEX(People!$A$2:$A$5,MATCH(M4521,People!$B$2:$B$5,0)),"No")</f>
        <v>Cassandra Brandow</v>
      </c>
      <c r="W4521" t="str">
        <f>IFERROR(INDEX(Returns!$A$2:$A$801,MATCH(B4521,Returns!$B$2:$B$801,0)),"No")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IFERROR(INDEX(People!$A$2:$A$5,MATCH(M4522,People!$B$2:$B$5,0)),"No")</f>
        <v>Kelly Williams</v>
      </c>
      <c r="W4522" t="str">
        <f>IFERROR(INDEX(Returns!$A$2:$A$801,MATCH(B4522,Returns!$B$2:$B$801,0)),"No")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IFERROR(INDEX(People!$A$2:$A$5,MATCH(M4523,People!$B$2:$B$5,0)),"No")</f>
        <v>Kelly Williams</v>
      </c>
      <c r="W4523" t="str">
        <f>IFERROR(INDEX(Returns!$A$2:$A$801,MATCH(B4523,Returns!$B$2:$B$801,0)),"No")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IFERROR(INDEX(People!$A$2:$A$5,MATCH(M4524,People!$B$2:$B$5,0)),"No")</f>
        <v>Anna Andreadi</v>
      </c>
      <c r="W4524" t="str">
        <f>IFERROR(INDEX(Returns!$A$2:$A$801,MATCH(B4524,Returns!$B$2:$B$801,0)),"No")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IFERROR(INDEX(People!$A$2:$A$5,MATCH(M4525,People!$B$2:$B$5,0)),"No")</f>
        <v>Chuck Magee</v>
      </c>
      <c r="W4525" t="str">
        <f>IFERROR(INDEX(Returns!$A$2:$A$801,MATCH(B4525,Returns!$B$2:$B$801,0)),"No")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IFERROR(INDEX(People!$A$2:$A$5,MATCH(M4526,People!$B$2:$B$5,0)),"No")</f>
        <v>Chuck Magee</v>
      </c>
      <c r="W4526" t="str">
        <f>IFERROR(INDEX(Returns!$A$2:$A$801,MATCH(B4526,Returns!$B$2:$B$801,0)),"No")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IFERROR(INDEX(People!$A$2:$A$5,MATCH(M4527,People!$B$2:$B$5,0)),"No")</f>
        <v>Chuck Magee</v>
      </c>
      <c r="W4527" t="str">
        <f>IFERROR(INDEX(Returns!$A$2:$A$801,MATCH(B4527,Returns!$B$2:$B$801,0)),"No")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IFERROR(INDEX(People!$A$2:$A$5,MATCH(M4528,People!$B$2:$B$5,0)),"No")</f>
        <v>Chuck Magee</v>
      </c>
      <c r="W4528" t="str">
        <f>IFERROR(INDEX(Returns!$A$2:$A$801,MATCH(B4528,Returns!$B$2:$B$801,0)),"No")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IFERROR(INDEX(People!$A$2:$A$5,MATCH(M4529,People!$B$2:$B$5,0)),"No")</f>
        <v>Chuck Magee</v>
      </c>
      <c r="W4529" t="str">
        <f>IFERROR(INDEX(Returns!$A$2:$A$801,MATCH(B4529,Returns!$B$2:$B$801,0)),"No")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IFERROR(INDEX(People!$A$2:$A$5,MATCH(M4530,People!$B$2:$B$5,0)),"No")</f>
        <v>Chuck Magee</v>
      </c>
      <c r="W4530" t="str">
        <f>IFERROR(INDEX(Returns!$A$2:$A$801,MATCH(B4530,Returns!$B$2:$B$801,0)),"No")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IFERROR(INDEX(People!$A$2:$A$5,MATCH(M4531,People!$B$2:$B$5,0)),"No")</f>
        <v>Kelly Williams</v>
      </c>
      <c r="W4531" t="str">
        <f>IFERROR(INDEX(Returns!$A$2:$A$801,MATCH(B4531,Returns!$B$2:$B$801,0)),"No")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IFERROR(INDEX(People!$A$2:$A$5,MATCH(M4532,People!$B$2:$B$5,0)),"No")</f>
        <v>Chuck Magee</v>
      </c>
      <c r="W4532" t="str">
        <f>IFERROR(INDEX(Returns!$A$2:$A$801,MATCH(B4532,Returns!$B$2:$B$801,0)),"No")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IFERROR(INDEX(People!$A$2:$A$5,MATCH(M4533,People!$B$2:$B$5,0)),"No")</f>
        <v>Chuck Magee</v>
      </c>
      <c r="W4533" t="str">
        <f>IFERROR(INDEX(Returns!$A$2:$A$801,MATCH(B4533,Returns!$B$2:$B$801,0)),"No")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IFERROR(INDEX(People!$A$2:$A$5,MATCH(M4534,People!$B$2:$B$5,0)),"No")</f>
        <v>Anna Andreadi</v>
      </c>
      <c r="W4534" t="str">
        <f>IFERROR(INDEX(Returns!$A$2:$A$801,MATCH(B4534,Returns!$B$2:$B$801,0)),"No")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IFERROR(INDEX(People!$A$2:$A$5,MATCH(M4535,People!$B$2:$B$5,0)),"No")</f>
        <v>Anna Andreadi</v>
      </c>
      <c r="W4535" t="str">
        <f>IFERROR(INDEX(Returns!$A$2:$A$801,MATCH(B4535,Returns!$B$2:$B$801,0)),"No")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IFERROR(INDEX(People!$A$2:$A$5,MATCH(M4536,People!$B$2:$B$5,0)),"No")</f>
        <v>Anna Andreadi</v>
      </c>
      <c r="W4536" t="str">
        <f>IFERROR(INDEX(Returns!$A$2:$A$801,MATCH(B4536,Returns!$B$2:$B$801,0)),"No")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IFERROR(INDEX(People!$A$2:$A$5,MATCH(M4537,People!$B$2:$B$5,0)),"No")</f>
        <v>Anna Andreadi</v>
      </c>
      <c r="W4537" t="str">
        <f>IFERROR(INDEX(Returns!$A$2:$A$801,MATCH(B4537,Returns!$B$2:$B$801,0)),"No")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IFERROR(INDEX(People!$A$2:$A$5,MATCH(M4538,People!$B$2:$B$5,0)),"No")</f>
        <v>Anna Andreadi</v>
      </c>
      <c r="W4538" t="str">
        <f>IFERROR(INDEX(Returns!$A$2:$A$801,MATCH(B4538,Returns!$B$2:$B$801,0)),"No")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IFERROR(INDEX(People!$A$2:$A$5,MATCH(M4539,People!$B$2:$B$5,0)),"No")</f>
        <v>Anna Andreadi</v>
      </c>
      <c r="W4539" t="str">
        <f>IFERROR(INDEX(Returns!$A$2:$A$801,MATCH(B4539,Returns!$B$2:$B$801,0)),"No")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IFERROR(INDEX(People!$A$2:$A$5,MATCH(M4540,People!$B$2:$B$5,0)),"No")</f>
        <v>Anna Andreadi</v>
      </c>
      <c r="W4540" t="str">
        <f>IFERROR(INDEX(Returns!$A$2:$A$801,MATCH(B4540,Returns!$B$2:$B$801,0)),"No")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IFERROR(INDEX(People!$A$2:$A$5,MATCH(M4541,People!$B$2:$B$5,0)),"No")</f>
        <v>Chuck Magee</v>
      </c>
      <c r="W4541" t="str">
        <f>IFERROR(INDEX(Returns!$A$2:$A$801,MATCH(B4541,Returns!$B$2:$B$801,0)),"No")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IFERROR(INDEX(People!$A$2:$A$5,MATCH(M4542,People!$B$2:$B$5,0)),"No")</f>
        <v>Chuck Magee</v>
      </c>
      <c r="W4542" t="str">
        <f>IFERROR(INDEX(Returns!$A$2:$A$801,MATCH(B4542,Returns!$B$2:$B$801,0)),"No")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IFERROR(INDEX(People!$A$2:$A$5,MATCH(M4543,People!$B$2:$B$5,0)),"No")</f>
        <v>Kelly Williams</v>
      </c>
      <c r="W4543" t="str">
        <f>IFERROR(INDEX(Returns!$A$2:$A$801,MATCH(B4543,Returns!$B$2:$B$801,0)),"No")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IFERROR(INDEX(People!$A$2:$A$5,MATCH(M4544,People!$B$2:$B$5,0)),"No")</f>
        <v>Kelly Williams</v>
      </c>
      <c r="W4544" t="str">
        <f>IFERROR(INDEX(Returns!$A$2:$A$801,MATCH(B4544,Returns!$B$2:$B$801,0)),"No")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IFERROR(INDEX(People!$A$2:$A$5,MATCH(M4545,People!$B$2:$B$5,0)),"No")</f>
        <v>Kelly Williams</v>
      </c>
      <c r="W4545" t="str">
        <f>IFERROR(INDEX(Returns!$A$2:$A$801,MATCH(B4545,Returns!$B$2:$B$801,0)),"No")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IFERROR(INDEX(People!$A$2:$A$5,MATCH(M4546,People!$B$2:$B$5,0)),"No")</f>
        <v>Kelly Williams</v>
      </c>
      <c r="W4546" t="str">
        <f>IFERROR(INDEX(Returns!$A$2:$A$801,MATCH(B4546,Returns!$B$2:$B$801,0)),"No")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IFERROR(INDEX(People!$A$2:$A$5,MATCH(M4547,People!$B$2:$B$5,0)),"No")</f>
        <v>Kelly Williams</v>
      </c>
      <c r="W4547" t="str">
        <f>IFERROR(INDEX(Returns!$A$2:$A$801,MATCH(B4547,Returns!$B$2:$B$801,0)),"No")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IFERROR(INDEX(People!$A$2:$A$5,MATCH(M4548,People!$B$2:$B$5,0)),"No")</f>
        <v>Kelly Williams</v>
      </c>
      <c r="W4548" t="str">
        <f>IFERROR(INDEX(Returns!$A$2:$A$801,MATCH(B4548,Returns!$B$2:$B$801,0)),"No")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IFERROR(INDEX(People!$A$2:$A$5,MATCH(M4549,People!$B$2:$B$5,0)),"No")</f>
        <v>Kelly Williams</v>
      </c>
      <c r="W4549" t="str">
        <f>IFERROR(INDEX(Returns!$A$2:$A$801,MATCH(B4549,Returns!$B$2:$B$801,0)),"No")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IFERROR(INDEX(People!$A$2:$A$5,MATCH(M4550,People!$B$2:$B$5,0)),"No")</f>
        <v>Kelly Williams</v>
      </c>
      <c r="W4550" t="str">
        <f>IFERROR(INDEX(Returns!$A$2:$A$801,MATCH(B4550,Returns!$B$2:$B$801,0)),"No")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IFERROR(INDEX(People!$A$2:$A$5,MATCH(M4551,People!$B$2:$B$5,0)),"No")</f>
        <v>Kelly Williams</v>
      </c>
      <c r="W4551" t="str">
        <f>IFERROR(INDEX(Returns!$A$2:$A$801,MATCH(B4551,Returns!$B$2:$B$801,0)),"No")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IFERROR(INDEX(People!$A$2:$A$5,MATCH(M4552,People!$B$2:$B$5,0)),"No")</f>
        <v>Chuck Magee</v>
      </c>
      <c r="W4552" t="str">
        <f>IFERROR(INDEX(Returns!$A$2:$A$801,MATCH(B4552,Returns!$B$2:$B$801,0)),"No")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IFERROR(INDEX(People!$A$2:$A$5,MATCH(M4553,People!$B$2:$B$5,0)),"No")</f>
        <v>Anna Andreadi</v>
      </c>
      <c r="W4553" t="str">
        <f>IFERROR(INDEX(Returns!$A$2:$A$801,MATCH(B4553,Returns!$B$2:$B$801,0)),"No")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IFERROR(INDEX(People!$A$2:$A$5,MATCH(M4554,People!$B$2:$B$5,0)),"No")</f>
        <v>Anna Andreadi</v>
      </c>
      <c r="W4554" t="str">
        <f>IFERROR(INDEX(Returns!$A$2:$A$801,MATCH(B4554,Returns!$B$2:$B$801,0)),"No")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IFERROR(INDEX(People!$A$2:$A$5,MATCH(M4555,People!$B$2:$B$5,0)),"No")</f>
        <v>Anna Andreadi</v>
      </c>
      <c r="W4555" t="str">
        <f>IFERROR(INDEX(Returns!$A$2:$A$801,MATCH(B4555,Returns!$B$2:$B$801,0)),"No")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IFERROR(INDEX(People!$A$2:$A$5,MATCH(M4556,People!$B$2:$B$5,0)),"No")</f>
        <v>Kelly Williams</v>
      </c>
      <c r="W4556" t="str">
        <f>IFERROR(INDEX(Returns!$A$2:$A$801,MATCH(B4556,Returns!$B$2:$B$801,0)),"No")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IFERROR(INDEX(People!$A$2:$A$5,MATCH(M4557,People!$B$2:$B$5,0)),"No")</f>
        <v>Cassandra Brandow</v>
      </c>
      <c r="W4557" t="str">
        <f>IFERROR(INDEX(Returns!$A$2:$A$801,MATCH(B4557,Returns!$B$2:$B$801,0)),"No")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IFERROR(INDEX(People!$A$2:$A$5,MATCH(M4558,People!$B$2:$B$5,0)),"No")</f>
        <v>Cassandra Brandow</v>
      </c>
      <c r="W4558" t="str">
        <f>IFERROR(INDEX(Returns!$A$2:$A$801,MATCH(B4558,Returns!$B$2:$B$801,0)),"No")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IFERROR(INDEX(People!$A$2:$A$5,MATCH(M4559,People!$B$2:$B$5,0)),"No")</f>
        <v>Anna Andreadi</v>
      </c>
      <c r="W4559" t="str">
        <f>IFERROR(INDEX(Returns!$A$2:$A$801,MATCH(B4559,Returns!$B$2:$B$801,0)),"No")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IFERROR(INDEX(People!$A$2:$A$5,MATCH(M4560,People!$B$2:$B$5,0)),"No")</f>
        <v>Kelly Williams</v>
      </c>
      <c r="W4560" t="str">
        <f>IFERROR(INDEX(Returns!$A$2:$A$801,MATCH(B4560,Returns!$B$2:$B$801,0)),"No")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IFERROR(INDEX(People!$A$2:$A$5,MATCH(M4561,People!$B$2:$B$5,0)),"No")</f>
        <v>Kelly Williams</v>
      </c>
      <c r="W4561" t="str">
        <f>IFERROR(INDEX(Returns!$A$2:$A$801,MATCH(B4561,Returns!$B$2:$B$801,0)),"No")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IFERROR(INDEX(People!$A$2:$A$5,MATCH(M4562,People!$B$2:$B$5,0)),"No")</f>
        <v>Anna Andreadi</v>
      </c>
      <c r="W4562" t="str">
        <f>IFERROR(INDEX(Returns!$A$2:$A$801,MATCH(B4562,Returns!$B$2:$B$801,0)),"No")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IFERROR(INDEX(People!$A$2:$A$5,MATCH(M4563,People!$B$2:$B$5,0)),"No")</f>
        <v>Anna Andreadi</v>
      </c>
      <c r="W4563" t="str">
        <f>IFERROR(INDEX(Returns!$A$2:$A$801,MATCH(B4563,Returns!$B$2:$B$801,0)),"No")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IFERROR(INDEX(People!$A$2:$A$5,MATCH(M4564,People!$B$2:$B$5,0)),"No")</f>
        <v>Anna Andreadi</v>
      </c>
      <c r="W4564" t="str">
        <f>IFERROR(INDEX(Returns!$A$2:$A$801,MATCH(B4564,Returns!$B$2:$B$801,0)),"No")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IFERROR(INDEX(People!$A$2:$A$5,MATCH(M4565,People!$B$2:$B$5,0)),"No")</f>
        <v>Cassandra Brandow</v>
      </c>
      <c r="W4565" t="str">
        <f>IFERROR(INDEX(Returns!$A$2:$A$801,MATCH(B4565,Returns!$B$2:$B$801,0)),"No")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IFERROR(INDEX(People!$A$2:$A$5,MATCH(M4566,People!$B$2:$B$5,0)),"No")</f>
        <v>Anna Andreadi</v>
      </c>
      <c r="W4566" t="str">
        <f>IFERROR(INDEX(Returns!$A$2:$A$801,MATCH(B4566,Returns!$B$2:$B$801,0)),"No")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IFERROR(INDEX(People!$A$2:$A$5,MATCH(M4567,People!$B$2:$B$5,0)),"No")</f>
        <v>Cassandra Brandow</v>
      </c>
      <c r="W4567" t="str">
        <f>IFERROR(INDEX(Returns!$A$2:$A$801,MATCH(B4567,Returns!$B$2:$B$801,0)),"No")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IFERROR(INDEX(People!$A$2:$A$5,MATCH(M4568,People!$B$2:$B$5,0)),"No")</f>
        <v>Cassandra Brandow</v>
      </c>
      <c r="W4568" t="str">
        <f>IFERROR(INDEX(Returns!$A$2:$A$801,MATCH(B4568,Returns!$B$2:$B$801,0)),"No")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IFERROR(INDEX(People!$A$2:$A$5,MATCH(M4569,People!$B$2:$B$5,0)),"No")</f>
        <v>Cassandra Brandow</v>
      </c>
      <c r="W4569" t="str">
        <f>IFERROR(INDEX(Returns!$A$2:$A$801,MATCH(B4569,Returns!$B$2:$B$801,0)),"No")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IFERROR(INDEX(People!$A$2:$A$5,MATCH(M4570,People!$B$2:$B$5,0)),"No")</f>
        <v>Kelly Williams</v>
      </c>
      <c r="W4570" t="str">
        <f>IFERROR(INDEX(Returns!$A$2:$A$801,MATCH(B4570,Returns!$B$2:$B$801,0)),"No")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IFERROR(INDEX(People!$A$2:$A$5,MATCH(M4571,People!$B$2:$B$5,0)),"No")</f>
        <v>Anna Andreadi</v>
      </c>
      <c r="W4571" t="str">
        <f>IFERROR(INDEX(Returns!$A$2:$A$801,MATCH(B4571,Returns!$B$2:$B$801,0)),"No")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IFERROR(INDEX(People!$A$2:$A$5,MATCH(M4572,People!$B$2:$B$5,0)),"No")</f>
        <v>Kelly Williams</v>
      </c>
      <c r="W4572" t="str">
        <f>IFERROR(INDEX(Returns!$A$2:$A$801,MATCH(B4572,Returns!$B$2:$B$801,0)),"No")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IFERROR(INDEX(People!$A$2:$A$5,MATCH(M4573,People!$B$2:$B$5,0)),"No")</f>
        <v>Kelly Williams</v>
      </c>
      <c r="W4573" t="str">
        <f>IFERROR(INDEX(Returns!$A$2:$A$801,MATCH(B4573,Returns!$B$2:$B$801,0)),"No")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IFERROR(INDEX(People!$A$2:$A$5,MATCH(M4574,People!$B$2:$B$5,0)),"No")</f>
        <v>Anna Andreadi</v>
      </c>
      <c r="W4574" t="str">
        <f>IFERROR(INDEX(Returns!$A$2:$A$801,MATCH(B4574,Returns!$B$2:$B$801,0)),"No")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IFERROR(INDEX(People!$A$2:$A$5,MATCH(M4575,People!$B$2:$B$5,0)),"No")</f>
        <v>Kelly Williams</v>
      </c>
      <c r="W4575" t="str">
        <f>IFERROR(INDEX(Returns!$A$2:$A$801,MATCH(B4575,Returns!$B$2:$B$801,0)),"No")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IFERROR(INDEX(People!$A$2:$A$5,MATCH(M4576,People!$B$2:$B$5,0)),"No")</f>
        <v>Kelly Williams</v>
      </c>
      <c r="W4576" t="str">
        <f>IFERROR(INDEX(Returns!$A$2:$A$801,MATCH(B4576,Returns!$B$2:$B$801,0)),"No")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IFERROR(INDEX(People!$A$2:$A$5,MATCH(M4577,People!$B$2:$B$5,0)),"No")</f>
        <v>Kelly Williams</v>
      </c>
      <c r="W4577" t="str">
        <f>IFERROR(INDEX(Returns!$A$2:$A$801,MATCH(B4577,Returns!$B$2:$B$801,0)),"No")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IFERROR(INDEX(People!$A$2:$A$5,MATCH(M4578,People!$B$2:$B$5,0)),"No")</f>
        <v>Kelly Williams</v>
      </c>
      <c r="W4578" t="str">
        <f>IFERROR(INDEX(Returns!$A$2:$A$801,MATCH(B4578,Returns!$B$2:$B$801,0)),"No")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IFERROR(INDEX(People!$A$2:$A$5,MATCH(M4579,People!$B$2:$B$5,0)),"No")</f>
        <v>Anna Andreadi</v>
      </c>
      <c r="W4579" t="str">
        <f>IFERROR(INDEX(Returns!$A$2:$A$801,MATCH(B4579,Returns!$B$2:$B$801,0)),"No")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IFERROR(INDEX(People!$A$2:$A$5,MATCH(M4580,People!$B$2:$B$5,0)),"No")</f>
        <v>Cassandra Brandow</v>
      </c>
      <c r="W4580" t="str">
        <f>IFERROR(INDEX(Returns!$A$2:$A$801,MATCH(B4580,Returns!$B$2:$B$801,0)),"No")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IFERROR(INDEX(People!$A$2:$A$5,MATCH(M4581,People!$B$2:$B$5,0)),"No")</f>
        <v>Chuck Magee</v>
      </c>
      <c r="W4581" t="str">
        <f>IFERROR(INDEX(Returns!$A$2:$A$801,MATCH(B4581,Returns!$B$2:$B$801,0)),"No")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IFERROR(INDEX(People!$A$2:$A$5,MATCH(M4582,People!$B$2:$B$5,0)),"No")</f>
        <v>Cassandra Brandow</v>
      </c>
      <c r="W4582" t="str">
        <f>IFERROR(INDEX(Returns!$A$2:$A$801,MATCH(B4582,Returns!$B$2:$B$801,0)),"No")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IFERROR(INDEX(People!$A$2:$A$5,MATCH(M4583,People!$B$2:$B$5,0)),"No")</f>
        <v>Chuck Magee</v>
      </c>
      <c r="W4583" t="str">
        <f>IFERROR(INDEX(Returns!$A$2:$A$801,MATCH(B4583,Returns!$B$2:$B$801,0)),"No")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IFERROR(INDEX(People!$A$2:$A$5,MATCH(M4584,People!$B$2:$B$5,0)),"No")</f>
        <v>Chuck Magee</v>
      </c>
      <c r="W4584" t="str">
        <f>IFERROR(INDEX(Returns!$A$2:$A$801,MATCH(B4584,Returns!$B$2:$B$801,0)),"No")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IFERROR(INDEX(People!$A$2:$A$5,MATCH(M4585,People!$B$2:$B$5,0)),"No")</f>
        <v>Anna Andreadi</v>
      </c>
      <c r="W4585" t="str">
        <f>IFERROR(INDEX(Returns!$A$2:$A$801,MATCH(B4585,Returns!$B$2:$B$801,0)),"No")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IFERROR(INDEX(People!$A$2:$A$5,MATCH(M4586,People!$B$2:$B$5,0)),"No")</f>
        <v>Anna Andreadi</v>
      </c>
      <c r="W4586" t="str">
        <f>IFERROR(INDEX(Returns!$A$2:$A$801,MATCH(B4586,Returns!$B$2:$B$801,0)),"No")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IFERROR(INDEX(People!$A$2:$A$5,MATCH(M4587,People!$B$2:$B$5,0)),"No")</f>
        <v>Anna Andreadi</v>
      </c>
      <c r="W4587" t="str">
        <f>IFERROR(INDEX(Returns!$A$2:$A$801,MATCH(B4587,Returns!$B$2:$B$801,0)),"No")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IFERROR(INDEX(People!$A$2:$A$5,MATCH(M4588,People!$B$2:$B$5,0)),"No")</f>
        <v>Anna Andreadi</v>
      </c>
      <c r="W4588" t="str">
        <f>IFERROR(INDEX(Returns!$A$2:$A$801,MATCH(B4588,Returns!$B$2:$B$801,0)),"No")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IFERROR(INDEX(People!$A$2:$A$5,MATCH(M4589,People!$B$2:$B$5,0)),"No")</f>
        <v>Anna Andreadi</v>
      </c>
      <c r="W4589" t="str">
        <f>IFERROR(INDEX(Returns!$A$2:$A$801,MATCH(B4589,Returns!$B$2:$B$801,0)),"No")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IFERROR(INDEX(People!$A$2:$A$5,MATCH(M4590,People!$B$2:$B$5,0)),"No")</f>
        <v>Anna Andreadi</v>
      </c>
      <c r="W4590" t="str">
        <f>IFERROR(INDEX(Returns!$A$2:$A$801,MATCH(B4590,Returns!$B$2:$B$801,0)),"No")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IFERROR(INDEX(People!$A$2:$A$5,MATCH(M4591,People!$B$2:$B$5,0)),"No")</f>
        <v>Anna Andreadi</v>
      </c>
      <c r="W4591" t="str">
        <f>IFERROR(INDEX(Returns!$A$2:$A$801,MATCH(B4591,Returns!$B$2:$B$801,0)),"No")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IFERROR(INDEX(People!$A$2:$A$5,MATCH(M4592,People!$B$2:$B$5,0)),"No")</f>
        <v>Anna Andreadi</v>
      </c>
      <c r="W4592" t="str">
        <f>IFERROR(INDEX(Returns!$A$2:$A$801,MATCH(B4592,Returns!$B$2:$B$801,0)),"No")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IFERROR(INDEX(People!$A$2:$A$5,MATCH(M4593,People!$B$2:$B$5,0)),"No")</f>
        <v>Anna Andreadi</v>
      </c>
      <c r="W4593" t="str">
        <f>IFERROR(INDEX(Returns!$A$2:$A$801,MATCH(B4593,Returns!$B$2:$B$801,0)),"No")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IFERROR(INDEX(People!$A$2:$A$5,MATCH(M4594,People!$B$2:$B$5,0)),"No")</f>
        <v>Anna Andreadi</v>
      </c>
      <c r="W4594" t="str">
        <f>IFERROR(INDEX(Returns!$A$2:$A$801,MATCH(B4594,Returns!$B$2:$B$801,0)),"No")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IFERROR(INDEX(People!$A$2:$A$5,MATCH(M4595,People!$B$2:$B$5,0)),"No")</f>
        <v>Anna Andreadi</v>
      </c>
      <c r="W4595" t="str">
        <f>IFERROR(INDEX(Returns!$A$2:$A$801,MATCH(B4595,Returns!$B$2:$B$801,0)),"No")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IFERROR(INDEX(People!$A$2:$A$5,MATCH(M4596,People!$B$2:$B$5,0)),"No")</f>
        <v>Anna Andreadi</v>
      </c>
      <c r="W4596" t="str">
        <f>IFERROR(INDEX(Returns!$A$2:$A$801,MATCH(B4596,Returns!$B$2:$B$801,0)),"No")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IFERROR(INDEX(People!$A$2:$A$5,MATCH(M4597,People!$B$2:$B$5,0)),"No")</f>
        <v>Anna Andreadi</v>
      </c>
      <c r="W4597" t="str">
        <f>IFERROR(INDEX(Returns!$A$2:$A$801,MATCH(B4597,Returns!$B$2:$B$801,0)),"No")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IFERROR(INDEX(People!$A$2:$A$5,MATCH(M4598,People!$B$2:$B$5,0)),"No")</f>
        <v>Chuck Magee</v>
      </c>
      <c r="W4598" t="str">
        <f>IFERROR(INDEX(Returns!$A$2:$A$801,MATCH(B4598,Returns!$B$2:$B$801,0)),"No")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IFERROR(INDEX(People!$A$2:$A$5,MATCH(M4599,People!$B$2:$B$5,0)),"No")</f>
        <v>Kelly Williams</v>
      </c>
      <c r="W4599" t="str">
        <f>IFERROR(INDEX(Returns!$A$2:$A$801,MATCH(B4599,Returns!$B$2:$B$801,0)),"No")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IFERROR(INDEX(People!$A$2:$A$5,MATCH(M4600,People!$B$2:$B$5,0)),"No")</f>
        <v>Kelly Williams</v>
      </c>
      <c r="W4600" t="str">
        <f>IFERROR(INDEX(Returns!$A$2:$A$801,MATCH(B4600,Returns!$B$2:$B$801,0)),"No")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IFERROR(INDEX(People!$A$2:$A$5,MATCH(M4601,People!$B$2:$B$5,0)),"No")</f>
        <v>Chuck Magee</v>
      </c>
      <c r="W4601" t="str">
        <f>IFERROR(INDEX(Returns!$A$2:$A$801,MATCH(B4601,Returns!$B$2:$B$801,0)),"No")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IFERROR(INDEX(People!$A$2:$A$5,MATCH(M4602,People!$B$2:$B$5,0)),"No")</f>
        <v>Chuck Magee</v>
      </c>
      <c r="W4602" t="str">
        <f>IFERROR(INDEX(Returns!$A$2:$A$801,MATCH(B4602,Returns!$B$2:$B$801,0)),"No")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IFERROR(INDEX(People!$A$2:$A$5,MATCH(M4603,People!$B$2:$B$5,0)),"No")</f>
        <v>Chuck Magee</v>
      </c>
      <c r="W4603" t="str">
        <f>IFERROR(INDEX(Returns!$A$2:$A$801,MATCH(B4603,Returns!$B$2:$B$801,0)),"No")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IFERROR(INDEX(People!$A$2:$A$5,MATCH(M4604,People!$B$2:$B$5,0)),"No")</f>
        <v>Cassandra Brandow</v>
      </c>
      <c r="W4604" t="str">
        <f>IFERROR(INDEX(Returns!$A$2:$A$801,MATCH(B4604,Returns!$B$2:$B$801,0)),"No")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IFERROR(INDEX(People!$A$2:$A$5,MATCH(M4605,People!$B$2:$B$5,0)),"No")</f>
        <v>Cassandra Brandow</v>
      </c>
      <c r="W4605" t="str">
        <f>IFERROR(INDEX(Returns!$A$2:$A$801,MATCH(B4605,Returns!$B$2:$B$801,0)),"No")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IFERROR(INDEX(People!$A$2:$A$5,MATCH(M4606,People!$B$2:$B$5,0)),"No")</f>
        <v>Cassandra Brandow</v>
      </c>
      <c r="W4606" t="str">
        <f>IFERROR(INDEX(Returns!$A$2:$A$801,MATCH(B4606,Returns!$B$2:$B$801,0)),"No")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IFERROR(INDEX(People!$A$2:$A$5,MATCH(M4607,People!$B$2:$B$5,0)),"No")</f>
        <v>Cassandra Brandow</v>
      </c>
      <c r="W4607" t="str">
        <f>IFERROR(INDEX(Returns!$A$2:$A$801,MATCH(B4607,Returns!$B$2:$B$801,0)),"No")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IFERROR(INDEX(People!$A$2:$A$5,MATCH(M4608,People!$B$2:$B$5,0)),"No")</f>
        <v>Chuck Magee</v>
      </c>
      <c r="W4608" t="str">
        <f>IFERROR(INDEX(Returns!$A$2:$A$801,MATCH(B4608,Returns!$B$2:$B$801,0)),"No")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IFERROR(INDEX(People!$A$2:$A$5,MATCH(M4609,People!$B$2:$B$5,0)),"No")</f>
        <v>Chuck Magee</v>
      </c>
      <c r="W4609" t="str">
        <f>IFERROR(INDEX(Returns!$A$2:$A$801,MATCH(B4609,Returns!$B$2:$B$801,0)),"No")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IFERROR(INDEX(People!$A$2:$A$5,MATCH(M4610,People!$B$2:$B$5,0)),"No")</f>
        <v>Chuck Magee</v>
      </c>
      <c r="W4610" t="str">
        <f>IFERROR(INDEX(Returns!$A$2:$A$801,MATCH(B4610,Returns!$B$2:$B$801,0)),"No")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IFERROR(INDEX(People!$A$2:$A$5,MATCH(M4611,People!$B$2:$B$5,0)),"No")</f>
        <v>Chuck Magee</v>
      </c>
      <c r="W4611" t="str">
        <f>IFERROR(INDEX(Returns!$A$2:$A$801,MATCH(B4611,Returns!$B$2:$B$801,0)),"No")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IFERROR(INDEX(People!$A$2:$A$5,MATCH(M4612,People!$B$2:$B$5,0)),"No")</f>
        <v>Anna Andreadi</v>
      </c>
      <c r="W4612" t="str">
        <f>IFERROR(INDEX(Returns!$A$2:$A$801,MATCH(B4612,Returns!$B$2:$B$801,0)),"No")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IFERROR(INDEX(People!$A$2:$A$5,MATCH(M4613,People!$B$2:$B$5,0)),"No")</f>
        <v>Cassandra Brandow</v>
      </c>
      <c r="W4613" t="str">
        <f>IFERROR(INDEX(Returns!$A$2:$A$801,MATCH(B4613,Returns!$B$2:$B$801,0)),"No")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IFERROR(INDEX(People!$A$2:$A$5,MATCH(M4614,People!$B$2:$B$5,0)),"No")</f>
        <v>Cassandra Brandow</v>
      </c>
      <c r="W4614" t="str">
        <f>IFERROR(INDEX(Returns!$A$2:$A$801,MATCH(B4614,Returns!$B$2:$B$801,0)),"No")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IFERROR(INDEX(People!$A$2:$A$5,MATCH(M4615,People!$B$2:$B$5,0)),"No")</f>
        <v>Cassandra Brandow</v>
      </c>
      <c r="W4615" t="str">
        <f>IFERROR(INDEX(Returns!$A$2:$A$801,MATCH(B4615,Returns!$B$2:$B$801,0)),"No")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IFERROR(INDEX(People!$A$2:$A$5,MATCH(M4616,People!$B$2:$B$5,0)),"No")</f>
        <v>Kelly Williams</v>
      </c>
      <c r="W4616" t="str">
        <f>IFERROR(INDEX(Returns!$A$2:$A$801,MATCH(B4616,Returns!$B$2:$B$801,0)),"No")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IFERROR(INDEX(People!$A$2:$A$5,MATCH(M4617,People!$B$2:$B$5,0)),"No")</f>
        <v>Kelly Williams</v>
      </c>
      <c r="W4617" t="str">
        <f>IFERROR(INDEX(Returns!$A$2:$A$801,MATCH(B4617,Returns!$B$2:$B$801,0)),"No")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IFERROR(INDEX(People!$A$2:$A$5,MATCH(M4618,People!$B$2:$B$5,0)),"No")</f>
        <v>Kelly Williams</v>
      </c>
      <c r="W4618" t="str">
        <f>IFERROR(INDEX(Returns!$A$2:$A$801,MATCH(B4618,Returns!$B$2:$B$801,0)),"No")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IFERROR(INDEX(People!$A$2:$A$5,MATCH(M4619,People!$B$2:$B$5,0)),"No")</f>
        <v>Chuck Magee</v>
      </c>
      <c r="W4619" t="str">
        <f>IFERROR(INDEX(Returns!$A$2:$A$801,MATCH(B4619,Returns!$B$2:$B$801,0)),"No")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IFERROR(INDEX(People!$A$2:$A$5,MATCH(M4620,People!$B$2:$B$5,0)),"No")</f>
        <v>Chuck Magee</v>
      </c>
      <c r="W4620" t="str">
        <f>IFERROR(INDEX(Returns!$A$2:$A$801,MATCH(B4620,Returns!$B$2:$B$801,0)),"No")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IFERROR(INDEX(People!$A$2:$A$5,MATCH(M4621,People!$B$2:$B$5,0)),"No")</f>
        <v>Anna Andreadi</v>
      </c>
      <c r="W4621" t="str">
        <f>IFERROR(INDEX(Returns!$A$2:$A$801,MATCH(B4621,Returns!$B$2:$B$801,0)),"No")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IFERROR(INDEX(People!$A$2:$A$5,MATCH(M4622,People!$B$2:$B$5,0)),"No")</f>
        <v>Anna Andreadi</v>
      </c>
      <c r="W4622" t="str">
        <f>IFERROR(INDEX(Returns!$A$2:$A$801,MATCH(B4622,Returns!$B$2:$B$801,0)),"No")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IFERROR(INDEX(People!$A$2:$A$5,MATCH(M4623,People!$B$2:$B$5,0)),"No")</f>
        <v>Chuck Magee</v>
      </c>
      <c r="W4623" t="str">
        <f>IFERROR(INDEX(Returns!$A$2:$A$801,MATCH(B4623,Returns!$B$2:$B$801,0)),"No")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IFERROR(INDEX(People!$A$2:$A$5,MATCH(M4624,People!$B$2:$B$5,0)),"No")</f>
        <v>Cassandra Brandow</v>
      </c>
      <c r="W4624" t="str">
        <f>IFERROR(INDEX(Returns!$A$2:$A$801,MATCH(B4624,Returns!$B$2:$B$801,0)),"No")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IFERROR(INDEX(People!$A$2:$A$5,MATCH(M4625,People!$B$2:$B$5,0)),"No")</f>
        <v>Cassandra Brandow</v>
      </c>
      <c r="W4625" t="str">
        <f>IFERROR(INDEX(Returns!$A$2:$A$801,MATCH(B4625,Returns!$B$2:$B$801,0)),"No")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IFERROR(INDEX(People!$A$2:$A$5,MATCH(M4626,People!$B$2:$B$5,0)),"No")</f>
        <v>Cassandra Brandow</v>
      </c>
      <c r="W4626" t="str">
        <f>IFERROR(INDEX(Returns!$A$2:$A$801,MATCH(B4626,Returns!$B$2:$B$801,0)),"No")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IFERROR(INDEX(People!$A$2:$A$5,MATCH(M4627,People!$B$2:$B$5,0)),"No")</f>
        <v>Cassandra Brandow</v>
      </c>
      <c r="W4627" t="str">
        <f>IFERROR(INDEX(Returns!$A$2:$A$801,MATCH(B4627,Returns!$B$2:$B$801,0)),"No")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IFERROR(INDEX(People!$A$2:$A$5,MATCH(M4628,People!$B$2:$B$5,0)),"No")</f>
        <v>Chuck Magee</v>
      </c>
      <c r="W4628" t="str">
        <f>IFERROR(INDEX(Returns!$A$2:$A$801,MATCH(B4628,Returns!$B$2:$B$801,0)),"No")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IFERROR(INDEX(People!$A$2:$A$5,MATCH(M4629,People!$B$2:$B$5,0)),"No")</f>
        <v>Chuck Magee</v>
      </c>
      <c r="W4629" t="str">
        <f>IFERROR(INDEX(Returns!$A$2:$A$801,MATCH(B4629,Returns!$B$2:$B$801,0)),"No")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IFERROR(INDEX(People!$A$2:$A$5,MATCH(M4630,People!$B$2:$B$5,0)),"No")</f>
        <v>Chuck Magee</v>
      </c>
      <c r="W4630" t="str">
        <f>IFERROR(INDEX(Returns!$A$2:$A$801,MATCH(B4630,Returns!$B$2:$B$801,0)),"No")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IFERROR(INDEX(People!$A$2:$A$5,MATCH(M4631,People!$B$2:$B$5,0)),"No")</f>
        <v>Chuck Magee</v>
      </c>
      <c r="W4631" t="str">
        <f>IFERROR(INDEX(Returns!$A$2:$A$801,MATCH(B4631,Returns!$B$2:$B$801,0)),"No")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IFERROR(INDEX(People!$A$2:$A$5,MATCH(M4632,People!$B$2:$B$5,0)),"No")</f>
        <v>Kelly Williams</v>
      </c>
      <c r="W4632" t="str">
        <f>IFERROR(INDEX(Returns!$A$2:$A$801,MATCH(B4632,Returns!$B$2:$B$801,0)),"No")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IFERROR(INDEX(People!$A$2:$A$5,MATCH(M4633,People!$B$2:$B$5,0)),"No")</f>
        <v>Anna Andreadi</v>
      </c>
      <c r="W4633" t="str">
        <f>IFERROR(INDEX(Returns!$A$2:$A$801,MATCH(B4633,Returns!$B$2:$B$801,0)),"No")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IFERROR(INDEX(People!$A$2:$A$5,MATCH(M4634,People!$B$2:$B$5,0)),"No")</f>
        <v>Anna Andreadi</v>
      </c>
      <c r="W4634" t="str">
        <f>IFERROR(INDEX(Returns!$A$2:$A$801,MATCH(B4634,Returns!$B$2:$B$801,0)),"No")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IFERROR(INDEX(People!$A$2:$A$5,MATCH(M4635,People!$B$2:$B$5,0)),"No")</f>
        <v>Anna Andreadi</v>
      </c>
      <c r="W4635" t="str">
        <f>IFERROR(INDEX(Returns!$A$2:$A$801,MATCH(B4635,Returns!$B$2:$B$801,0)),"No")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IFERROR(INDEX(People!$A$2:$A$5,MATCH(M4636,People!$B$2:$B$5,0)),"No")</f>
        <v>Anna Andreadi</v>
      </c>
      <c r="W4636" t="str">
        <f>IFERROR(INDEX(Returns!$A$2:$A$801,MATCH(B4636,Returns!$B$2:$B$801,0)),"No")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IFERROR(INDEX(People!$A$2:$A$5,MATCH(M4637,People!$B$2:$B$5,0)),"No")</f>
        <v>Anna Andreadi</v>
      </c>
      <c r="W4637" t="str">
        <f>IFERROR(INDEX(Returns!$A$2:$A$801,MATCH(B4637,Returns!$B$2:$B$801,0)),"No")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IFERROR(INDEX(People!$A$2:$A$5,MATCH(M4638,People!$B$2:$B$5,0)),"No")</f>
        <v>Anna Andreadi</v>
      </c>
      <c r="W4638" t="str">
        <f>IFERROR(INDEX(Returns!$A$2:$A$801,MATCH(B4638,Returns!$B$2:$B$801,0)),"No")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IFERROR(INDEX(People!$A$2:$A$5,MATCH(M4639,People!$B$2:$B$5,0)),"No")</f>
        <v>Anna Andreadi</v>
      </c>
      <c r="W4639" t="str">
        <f>IFERROR(INDEX(Returns!$A$2:$A$801,MATCH(B4639,Returns!$B$2:$B$801,0)),"No")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IFERROR(INDEX(People!$A$2:$A$5,MATCH(M4640,People!$B$2:$B$5,0)),"No")</f>
        <v>Anna Andreadi</v>
      </c>
      <c r="W4640" t="str">
        <f>IFERROR(INDEX(Returns!$A$2:$A$801,MATCH(B4640,Returns!$B$2:$B$801,0)),"No")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IFERROR(INDEX(People!$A$2:$A$5,MATCH(M4641,People!$B$2:$B$5,0)),"No")</f>
        <v>Cassandra Brandow</v>
      </c>
      <c r="W4641" t="str">
        <f>IFERROR(INDEX(Returns!$A$2:$A$801,MATCH(B4641,Returns!$B$2:$B$801,0)),"No")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IFERROR(INDEX(People!$A$2:$A$5,MATCH(M4642,People!$B$2:$B$5,0)),"No")</f>
        <v>Cassandra Brandow</v>
      </c>
      <c r="W4642" t="str">
        <f>IFERROR(INDEX(Returns!$A$2:$A$801,MATCH(B4642,Returns!$B$2:$B$801,0)),"No")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IFERROR(INDEX(People!$A$2:$A$5,MATCH(M4643,People!$B$2:$B$5,0)),"No")</f>
        <v>Anna Andreadi</v>
      </c>
      <c r="W4643" t="str">
        <f>IFERROR(INDEX(Returns!$A$2:$A$801,MATCH(B4643,Returns!$B$2:$B$801,0)),"No")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IFERROR(INDEX(People!$A$2:$A$5,MATCH(M4644,People!$B$2:$B$5,0)),"No")</f>
        <v>Anna Andreadi</v>
      </c>
      <c r="W4644" t="str">
        <f>IFERROR(INDEX(Returns!$A$2:$A$801,MATCH(B4644,Returns!$B$2:$B$801,0)),"No")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IFERROR(INDEX(People!$A$2:$A$5,MATCH(M4645,People!$B$2:$B$5,0)),"No")</f>
        <v>Anna Andreadi</v>
      </c>
      <c r="W4645" t="str">
        <f>IFERROR(INDEX(Returns!$A$2:$A$801,MATCH(B4645,Returns!$B$2:$B$801,0)),"No")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IFERROR(INDEX(People!$A$2:$A$5,MATCH(M4646,People!$B$2:$B$5,0)),"No")</f>
        <v>Anna Andreadi</v>
      </c>
      <c r="W4646" t="str">
        <f>IFERROR(INDEX(Returns!$A$2:$A$801,MATCH(B4646,Returns!$B$2:$B$801,0)),"No")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IFERROR(INDEX(People!$A$2:$A$5,MATCH(M4647,People!$B$2:$B$5,0)),"No")</f>
        <v>Chuck Magee</v>
      </c>
      <c r="W4647" t="str">
        <f>IFERROR(INDEX(Returns!$A$2:$A$801,MATCH(B4647,Returns!$B$2:$B$801,0)),"No")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IFERROR(INDEX(People!$A$2:$A$5,MATCH(M4648,People!$B$2:$B$5,0)),"No")</f>
        <v>Cassandra Brandow</v>
      </c>
      <c r="W4648" t="str">
        <f>IFERROR(INDEX(Returns!$A$2:$A$801,MATCH(B4648,Returns!$B$2:$B$801,0)),"No")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IFERROR(INDEX(People!$A$2:$A$5,MATCH(M4649,People!$B$2:$B$5,0)),"No")</f>
        <v>Chuck Magee</v>
      </c>
      <c r="W4649" t="str">
        <f>IFERROR(INDEX(Returns!$A$2:$A$801,MATCH(B4649,Returns!$B$2:$B$801,0)),"No")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IFERROR(INDEX(People!$A$2:$A$5,MATCH(M4650,People!$B$2:$B$5,0)),"No")</f>
        <v>Anna Andreadi</v>
      </c>
      <c r="W4650" t="str">
        <f>IFERROR(INDEX(Returns!$A$2:$A$801,MATCH(B4650,Returns!$B$2:$B$801,0)),"No")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IFERROR(INDEX(People!$A$2:$A$5,MATCH(M4651,People!$B$2:$B$5,0)),"No")</f>
        <v>Anna Andreadi</v>
      </c>
      <c r="W4651" t="str">
        <f>IFERROR(INDEX(Returns!$A$2:$A$801,MATCH(B4651,Returns!$B$2:$B$801,0)),"No")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IFERROR(INDEX(People!$A$2:$A$5,MATCH(M4652,People!$B$2:$B$5,0)),"No")</f>
        <v>Anna Andreadi</v>
      </c>
      <c r="W4652" t="str">
        <f>IFERROR(INDEX(Returns!$A$2:$A$801,MATCH(B4652,Returns!$B$2:$B$801,0)),"No")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IFERROR(INDEX(People!$A$2:$A$5,MATCH(M4653,People!$B$2:$B$5,0)),"No")</f>
        <v>Anna Andreadi</v>
      </c>
      <c r="W4653" t="str">
        <f>IFERROR(INDEX(Returns!$A$2:$A$801,MATCH(B4653,Returns!$B$2:$B$801,0)),"No")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IFERROR(INDEX(People!$A$2:$A$5,MATCH(M4654,People!$B$2:$B$5,0)),"No")</f>
        <v>Chuck Magee</v>
      </c>
      <c r="W4654" t="str">
        <f>IFERROR(INDEX(Returns!$A$2:$A$801,MATCH(B4654,Returns!$B$2:$B$801,0)),"No")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IFERROR(INDEX(People!$A$2:$A$5,MATCH(M4655,People!$B$2:$B$5,0)),"No")</f>
        <v>Chuck Magee</v>
      </c>
      <c r="W4655" t="str">
        <f>IFERROR(INDEX(Returns!$A$2:$A$801,MATCH(B4655,Returns!$B$2:$B$801,0)),"No")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IFERROR(INDEX(People!$A$2:$A$5,MATCH(M4656,People!$B$2:$B$5,0)),"No")</f>
        <v>Anna Andreadi</v>
      </c>
      <c r="W4656" t="str">
        <f>IFERROR(INDEX(Returns!$A$2:$A$801,MATCH(B4656,Returns!$B$2:$B$801,0)),"No")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IFERROR(INDEX(People!$A$2:$A$5,MATCH(M4657,People!$B$2:$B$5,0)),"No")</f>
        <v>Kelly Williams</v>
      </c>
      <c r="W4657" t="str">
        <f>IFERROR(INDEX(Returns!$A$2:$A$801,MATCH(B4657,Returns!$B$2:$B$801,0)),"No")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IFERROR(INDEX(People!$A$2:$A$5,MATCH(M4658,People!$B$2:$B$5,0)),"No")</f>
        <v>Chuck Magee</v>
      </c>
      <c r="W4658" t="str">
        <f>IFERROR(INDEX(Returns!$A$2:$A$801,MATCH(B4658,Returns!$B$2:$B$801,0)),"No")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IFERROR(INDEX(People!$A$2:$A$5,MATCH(M4659,People!$B$2:$B$5,0)),"No")</f>
        <v>Chuck Magee</v>
      </c>
      <c r="W4659" t="str">
        <f>IFERROR(INDEX(Returns!$A$2:$A$801,MATCH(B4659,Returns!$B$2:$B$801,0)),"No")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IFERROR(INDEX(People!$A$2:$A$5,MATCH(M4660,People!$B$2:$B$5,0)),"No")</f>
        <v>Chuck Magee</v>
      </c>
      <c r="W4660" t="str">
        <f>IFERROR(INDEX(Returns!$A$2:$A$801,MATCH(B4660,Returns!$B$2:$B$801,0)),"No")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IFERROR(INDEX(People!$A$2:$A$5,MATCH(M4661,People!$B$2:$B$5,0)),"No")</f>
        <v>Chuck Magee</v>
      </c>
      <c r="W4661" t="str">
        <f>IFERROR(INDEX(Returns!$A$2:$A$801,MATCH(B4661,Returns!$B$2:$B$801,0)),"No")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IFERROR(INDEX(People!$A$2:$A$5,MATCH(M4662,People!$B$2:$B$5,0)),"No")</f>
        <v>Chuck Magee</v>
      </c>
      <c r="W4662" t="str">
        <f>IFERROR(INDEX(Returns!$A$2:$A$801,MATCH(B4662,Returns!$B$2:$B$801,0)),"No")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IFERROR(INDEX(People!$A$2:$A$5,MATCH(M4663,People!$B$2:$B$5,0)),"No")</f>
        <v>Chuck Magee</v>
      </c>
      <c r="W4663" t="str">
        <f>IFERROR(INDEX(Returns!$A$2:$A$801,MATCH(B4663,Returns!$B$2:$B$801,0)),"No")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IFERROR(INDEX(People!$A$2:$A$5,MATCH(M4664,People!$B$2:$B$5,0)),"No")</f>
        <v>Chuck Magee</v>
      </c>
      <c r="W4664" t="str">
        <f>IFERROR(INDEX(Returns!$A$2:$A$801,MATCH(B4664,Returns!$B$2:$B$801,0)),"No")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IFERROR(INDEX(People!$A$2:$A$5,MATCH(M4665,People!$B$2:$B$5,0)),"No")</f>
        <v>Cassandra Brandow</v>
      </c>
      <c r="W4665" t="str">
        <f>IFERROR(INDEX(Returns!$A$2:$A$801,MATCH(B4665,Returns!$B$2:$B$801,0)),"No")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IFERROR(INDEX(People!$A$2:$A$5,MATCH(M4666,People!$B$2:$B$5,0)),"No")</f>
        <v>Cassandra Brandow</v>
      </c>
      <c r="W4666" t="str">
        <f>IFERROR(INDEX(Returns!$A$2:$A$801,MATCH(B4666,Returns!$B$2:$B$801,0)),"No")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IFERROR(INDEX(People!$A$2:$A$5,MATCH(M4667,People!$B$2:$B$5,0)),"No")</f>
        <v>Cassandra Brandow</v>
      </c>
      <c r="W4667" t="str">
        <f>IFERROR(INDEX(Returns!$A$2:$A$801,MATCH(B4667,Returns!$B$2:$B$801,0)),"No")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IFERROR(INDEX(People!$A$2:$A$5,MATCH(M4668,People!$B$2:$B$5,0)),"No")</f>
        <v>Anna Andreadi</v>
      </c>
      <c r="W4668" t="str">
        <f>IFERROR(INDEX(Returns!$A$2:$A$801,MATCH(B4668,Returns!$B$2:$B$801,0)),"No")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IFERROR(INDEX(People!$A$2:$A$5,MATCH(M4669,People!$B$2:$B$5,0)),"No")</f>
        <v>Anna Andreadi</v>
      </c>
      <c r="W4669" t="str">
        <f>IFERROR(INDEX(Returns!$A$2:$A$801,MATCH(B4669,Returns!$B$2:$B$801,0)),"No")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IFERROR(INDEX(People!$A$2:$A$5,MATCH(M4670,People!$B$2:$B$5,0)),"No")</f>
        <v>Kelly Williams</v>
      </c>
      <c r="W4670" t="str">
        <f>IFERROR(INDEX(Returns!$A$2:$A$801,MATCH(B4670,Returns!$B$2:$B$801,0)),"No")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IFERROR(INDEX(People!$A$2:$A$5,MATCH(M4671,People!$B$2:$B$5,0)),"No")</f>
        <v>Kelly Williams</v>
      </c>
      <c r="W4671" t="str">
        <f>IFERROR(INDEX(Returns!$A$2:$A$801,MATCH(B4671,Returns!$B$2:$B$801,0)),"No")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IFERROR(INDEX(People!$A$2:$A$5,MATCH(M4672,People!$B$2:$B$5,0)),"No")</f>
        <v>Kelly Williams</v>
      </c>
      <c r="W4672" t="str">
        <f>IFERROR(INDEX(Returns!$A$2:$A$801,MATCH(B4672,Returns!$B$2:$B$801,0)),"No")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IFERROR(INDEX(People!$A$2:$A$5,MATCH(M4673,People!$B$2:$B$5,0)),"No")</f>
        <v>Kelly Williams</v>
      </c>
      <c r="W4673" t="str">
        <f>IFERROR(INDEX(Returns!$A$2:$A$801,MATCH(B4673,Returns!$B$2:$B$801,0)),"No")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IFERROR(INDEX(People!$A$2:$A$5,MATCH(M4674,People!$B$2:$B$5,0)),"No")</f>
        <v>Kelly Williams</v>
      </c>
      <c r="W4674" t="str">
        <f>IFERROR(INDEX(Returns!$A$2:$A$801,MATCH(B4674,Returns!$B$2:$B$801,0)),"No")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IFERROR(INDEX(People!$A$2:$A$5,MATCH(M4675,People!$B$2:$B$5,0)),"No")</f>
        <v>Kelly Williams</v>
      </c>
      <c r="W4675" t="str">
        <f>IFERROR(INDEX(Returns!$A$2:$A$801,MATCH(B4675,Returns!$B$2:$B$801,0)),"No")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IFERROR(INDEX(People!$A$2:$A$5,MATCH(M4676,People!$B$2:$B$5,0)),"No")</f>
        <v>Kelly Williams</v>
      </c>
      <c r="W4676" t="str">
        <f>IFERROR(INDEX(Returns!$A$2:$A$801,MATCH(B4676,Returns!$B$2:$B$801,0)),"No")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IFERROR(INDEX(People!$A$2:$A$5,MATCH(M4677,People!$B$2:$B$5,0)),"No")</f>
        <v>Chuck Magee</v>
      </c>
      <c r="W4677" t="str">
        <f>IFERROR(INDEX(Returns!$A$2:$A$801,MATCH(B4677,Returns!$B$2:$B$801,0)),"No")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IFERROR(INDEX(People!$A$2:$A$5,MATCH(M4678,People!$B$2:$B$5,0)),"No")</f>
        <v>Anna Andreadi</v>
      </c>
      <c r="W4678" t="str">
        <f>IFERROR(INDEX(Returns!$A$2:$A$801,MATCH(B4678,Returns!$B$2:$B$801,0)),"No")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IFERROR(INDEX(People!$A$2:$A$5,MATCH(M4679,People!$B$2:$B$5,0)),"No")</f>
        <v>Anna Andreadi</v>
      </c>
      <c r="W4679" t="str">
        <f>IFERROR(INDEX(Returns!$A$2:$A$801,MATCH(B4679,Returns!$B$2:$B$801,0)),"No")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IFERROR(INDEX(People!$A$2:$A$5,MATCH(M4680,People!$B$2:$B$5,0)),"No")</f>
        <v>Anna Andreadi</v>
      </c>
      <c r="W4680" t="str">
        <f>IFERROR(INDEX(Returns!$A$2:$A$801,MATCH(B4680,Returns!$B$2:$B$801,0)),"No")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IFERROR(INDEX(People!$A$2:$A$5,MATCH(M4681,People!$B$2:$B$5,0)),"No")</f>
        <v>Anna Andreadi</v>
      </c>
      <c r="W4681" t="str">
        <f>IFERROR(INDEX(Returns!$A$2:$A$801,MATCH(B4681,Returns!$B$2:$B$801,0)),"No")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IFERROR(INDEX(People!$A$2:$A$5,MATCH(M4682,People!$B$2:$B$5,0)),"No")</f>
        <v>Anna Andreadi</v>
      </c>
      <c r="W4682" t="str">
        <f>IFERROR(INDEX(Returns!$A$2:$A$801,MATCH(B4682,Returns!$B$2:$B$801,0)),"No")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IFERROR(INDEX(People!$A$2:$A$5,MATCH(M4683,People!$B$2:$B$5,0)),"No")</f>
        <v>Chuck Magee</v>
      </c>
      <c r="W4683" t="str">
        <f>IFERROR(INDEX(Returns!$A$2:$A$801,MATCH(B4683,Returns!$B$2:$B$801,0)),"No")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IFERROR(INDEX(People!$A$2:$A$5,MATCH(M4684,People!$B$2:$B$5,0)),"No")</f>
        <v>Cassandra Brandow</v>
      </c>
      <c r="W4684" t="str">
        <f>IFERROR(INDEX(Returns!$A$2:$A$801,MATCH(B4684,Returns!$B$2:$B$801,0)),"No")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IFERROR(INDEX(People!$A$2:$A$5,MATCH(M4685,People!$B$2:$B$5,0)),"No")</f>
        <v>Chuck Magee</v>
      </c>
      <c r="W4685" t="str">
        <f>IFERROR(INDEX(Returns!$A$2:$A$801,MATCH(B4685,Returns!$B$2:$B$801,0)),"No")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IFERROR(INDEX(People!$A$2:$A$5,MATCH(M4686,People!$B$2:$B$5,0)),"No")</f>
        <v>Chuck Magee</v>
      </c>
      <c r="W4686" t="str">
        <f>IFERROR(INDEX(Returns!$A$2:$A$801,MATCH(B4686,Returns!$B$2:$B$801,0)),"No")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IFERROR(INDEX(People!$A$2:$A$5,MATCH(M4687,People!$B$2:$B$5,0)),"No")</f>
        <v>Chuck Magee</v>
      </c>
      <c r="W4687" t="str">
        <f>IFERROR(INDEX(Returns!$A$2:$A$801,MATCH(B4687,Returns!$B$2:$B$801,0)),"No")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IFERROR(INDEX(People!$A$2:$A$5,MATCH(M4688,People!$B$2:$B$5,0)),"No")</f>
        <v>Chuck Magee</v>
      </c>
      <c r="W4688" t="str">
        <f>IFERROR(INDEX(Returns!$A$2:$A$801,MATCH(B4688,Returns!$B$2:$B$801,0)),"No")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IFERROR(INDEX(People!$A$2:$A$5,MATCH(M4689,People!$B$2:$B$5,0)),"No")</f>
        <v>Kelly Williams</v>
      </c>
      <c r="W4689" t="str">
        <f>IFERROR(INDEX(Returns!$A$2:$A$801,MATCH(B4689,Returns!$B$2:$B$801,0)),"No")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IFERROR(INDEX(People!$A$2:$A$5,MATCH(M4690,People!$B$2:$B$5,0)),"No")</f>
        <v>Chuck Magee</v>
      </c>
      <c r="W4690" t="str">
        <f>IFERROR(INDEX(Returns!$A$2:$A$801,MATCH(B4690,Returns!$B$2:$B$801,0)),"No")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IFERROR(INDEX(People!$A$2:$A$5,MATCH(M4691,People!$B$2:$B$5,0)),"No")</f>
        <v>Anna Andreadi</v>
      </c>
      <c r="W4691" t="str">
        <f>IFERROR(INDEX(Returns!$A$2:$A$801,MATCH(B4691,Returns!$B$2:$B$801,0)),"No")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IFERROR(INDEX(People!$A$2:$A$5,MATCH(M4692,People!$B$2:$B$5,0)),"No")</f>
        <v>Anna Andreadi</v>
      </c>
      <c r="W4692" t="str">
        <f>IFERROR(INDEX(Returns!$A$2:$A$801,MATCH(B4692,Returns!$B$2:$B$801,0)),"No")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IFERROR(INDEX(People!$A$2:$A$5,MATCH(M4693,People!$B$2:$B$5,0)),"No")</f>
        <v>Anna Andreadi</v>
      </c>
      <c r="W4693" t="str">
        <f>IFERROR(INDEX(Returns!$A$2:$A$801,MATCH(B4693,Returns!$B$2:$B$801,0)),"No")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IFERROR(INDEX(People!$A$2:$A$5,MATCH(M4694,People!$B$2:$B$5,0)),"No")</f>
        <v>Anna Andreadi</v>
      </c>
      <c r="W4694" t="str">
        <f>IFERROR(INDEX(Returns!$A$2:$A$801,MATCH(B4694,Returns!$B$2:$B$801,0)),"No")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IFERROR(INDEX(People!$A$2:$A$5,MATCH(M4695,People!$B$2:$B$5,0)),"No")</f>
        <v>Anna Andreadi</v>
      </c>
      <c r="W4695" t="str">
        <f>IFERROR(INDEX(Returns!$A$2:$A$801,MATCH(B4695,Returns!$B$2:$B$801,0)),"No")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IFERROR(INDEX(People!$A$2:$A$5,MATCH(M4696,People!$B$2:$B$5,0)),"No")</f>
        <v>Kelly Williams</v>
      </c>
      <c r="W4696" t="str">
        <f>IFERROR(INDEX(Returns!$A$2:$A$801,MATCH(B4696,Returns!$B$2:$B$801,0)),"No")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IFERROR(INDEX(People!$A$2:$A$5,MATCH(M4697,People!$B$2:$B$5,0)),"No")</f>
        <v>Kelly Williams</v>
      </c>
      <c r="W4697" t="str">
        <f>IFERROR(INDEX(Returns!$A$2:$A$801,MATCH(B4697,Returns!$B$2:$B$801,0)),"No")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IFERROR(INDEX(People!$A$2:$A$5,MATCH(M4698,People!$B$2:$B$5,0)),"No")</f>
        <v>Kelly Williams</v>
      </c>
      <c r="W4698" t="str">
        <f>IFERROR(INDEX(Returns!$A$2:$A$801,MATCH(B4698,Returns!$B$2:$B$801,0)),"No")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IFERROR(INDEX(People!$A$2:$A$5,MATCH(M4699,People!$B$2:$B$5,0)),"No")</f>
        <v>Kelly Williams</v>
      </c>
      <c r="W4699" t="str">
        <f>IFERROR(INDEX(Returns!$A$2:$A$801,MATCH(B4699,Returns!$B$2:$B$801,0)),"No")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IFERROR(INDEX(People!$A$2:$A$5,MATCH(M4700,People!$B$2:$B$5,0)),"No")</f>
        <v>Kelly Williams</v>
      </c>
      <c r="W4700" t="str">
        <f>IFERROR(INDEX(Returns!$A$2:$A$801,MATCH(B4700,Returns!$B$2:$B$801,0)),"No")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IFERROR(INDEX(People!$A$2:$A$5,MATCH(M4701,People!$B$2:$B$5,0)),"No")</f>
        <v>Kelly Williams</v>
      </c>
      <c r="W4701" t="str">
        <f>IFERROR(INDEX(Returns!$A$2:$A$801,MATCH(B4701,Returns!$B$2:$B$801,0)),"No")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IFERROR(INDEX(People!$A$2:$A$5,MATCH(M4702,People!$B$2:$B$5,0)),"No")</f>
        <v>Kelly Williams</v>
      </c>
      <c r="W4702" t="str">
        <f>IFERROR(INDEX(Returns!$A$2:$A$801,MATCH(B4702,Returns!$B$2:$B$801,0)),"No")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IFERROR(INDEX(People!$A$2:$A$5,MATCH(M4703,People!$B$2:$B$5,0)),"No")</f>
        <v>Kelly Williams</v>
      </c>
      <c r="W4703" t="str">
        <f>IFERROR(INDEX(Returns!$A$2:$A$801,MATCH(B4703,Returns!$B$2:$B$801,0)),"No")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IFERROR(INDEX(People!$A$2:$A$5,MATCH(M4704,People!$B$2:$B$5,0)),"No")</f>
        <v>Kelly Williams</v>
      </c>
      <c r="W4704" t="str">
        <f>IFERROR(INDEX(Returns!$A$2:$A$801,MATCH(B4704,Returns!$B$2:$B$801,0)),"No")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IFERROR(INDEX(People!$A$2:$A$5,MATCH(M4705,People!$B$2:$B$5,0)),"No")</f>
        <v>Kelly Williams</v>
      </c>
      <c r="W4705" t="str">
        <f>IFERROR(INDEX(Returns!$A$2:$A$801,MATCH(B4705,Returns!$B$2:$B$801,0)),"No")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IFERROR(INDEX(People!$A$2:$A$5,MATCH(M4706,People!$B$2:$B$5,0)),"No")</f>
        <v>Chuck Magee</v>
      </c>
      <c r="W4706" t="str">
        <f>IFERROR(INDEX(Returns!$A$2:$A$801,MATCH(B4706,Returns!$B$2:$B$801,0)),"No")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IFERROR(INDEX(People!$A$2:$A$5,MATCH(M4707,People!$B$2:$B$5,0)),"No")</f>
        <v>Chuck Magee</v>
      </c>
      <c r="W4707" t="str">
        <f>IFERROR(INDEX(Returns!$A$2:$A$801,MATCH(B4707,Returns!$B$2:$B$801,0)),"No")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IFERROR(INDEX(People!$A$2:$A$5,MATCH(M4708,People!$B$2:$B$5,0)),"No")</f>
        <v>Chuck Magee</v>
      </c>
      <c r="W4708" t="str">
        <f>IFERROR(INDEX(Returns!$A$2:$A$801,MATCH(B4708,Returns!$B$2:$B$801,0)),"No")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IFERROR(INDEX(People!$A$2:$A$5,MATCH(M4709,People!$B$2:$B$5,0)),"No")</f>
        <v>Anna Andreadi</v>
      </c>
      <c r="W4709" t="str">
        <f>IFERROR(INDEX(Returns!$A$2:$A$801,MATCH(B4709,Returns!$B$2:$B$801,0)),"No")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IFERROR(INDEX(People!$A$2:$A$5,MATCH(M4710,People!$B$2:$B$5,0)),"No")</f>
        <v>Anna Andreadi</v>
      </c>
      <c r="W4710" t="str">
        <f>IFERROR(INDEX(Returns!$A$2:$A$801,MATCH(B4710,Returns!$B$2:$B$801,0)),"No")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IFERROR(INDEX(People!$A$2:$A$5,MATCH(M4711,People!$B$2:$B$5,0)),"No")</f>
        <v>Anna Andreadi</v>
      </c>
      <c r="W4711" t="str">
        <f>IFERROR(INDEX(Returns!$A$2:$A$801,MATCH(B4711,Returns!$B$2:$B$801,0)),"No")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IFERROR(INDEX(People!$A$2:$A$5,MATCH(M4712,People!$B$2:$B$5,0)),"No")</f>
        <v>Anna Andreadi</v>
      </c>
      <c r="W4712" t="str">
        <f>IFERROR(INDEX(Returns!$A$2:$A$801,MATCH(B4712,Returns!$B$2:$B$801,0)),"No")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IFERROR(INDEX(People!$A$2:$A$5,MATCH(M4713,People!$B$2:$B$5,0)),"No")</f>
        <v>Chuck Magee</v>
      </c>
      <c r="W4713" t="str">
        <f>IFERROR(INDEX(Returns!$A$2:$A$801,MATCH(B4713,Returns!$B$2:$B$801,0)),"No")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IFERROR(INDEX(People!$A$2:$A$5,MATCH(M4714,People!$B$2:$B$5,0)),"No")</f>
        <v>Kelly Williams</v>
      </c>
      <c r="W4714" t="str">
        <f>IFERROR(INDEX(Returns!$A$2:$A$801,MATCH(B4714,Returns!$B$2:$B$801,0)),"No")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IFERROR(INDEX(People!$A$2:$A$5,MATCH(M4715,People!$B$2:$B$5,0)),"No")</f>
        <v>Kelly Williams</v>
      </c>
      <c r="W4715" t="str">
        <f>IFERROR(INDEX(Returns!$A$2:$A$801,MATCH(B4715,Returns!$B$2:$B$801,0)),"No")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IFERROR(INDEX(People!$A$2:$A$5,MATCH(M4716,People!$B$2:$B$5,0)),"No")</f>
        <v>Anna Andreadi</v>
      </c>
      <c r="W4716" t="str">
        <f>IFERROR(INDEX(Returns!$A$2:$A$801,MATCH(B4716,Returns!$B$2:$B$801,0)),"No")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IFERROR(INDEX(People!$A$2:$A$5,MATCH(M4717,People!$B$2:$B$5,0)),"No")</f>
        <v>Anna Andreadi</v>
      </c>
      <c r="W4717" t="str">
        <f>IFERROR(INDEX(Returns!$A$2:$A$801,MATCH(B4717,Returns!$B$2:$B$801,0)),"No")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IFERROR(INDEX(People!$A$2:$A$5,MATCH(M4718,People!$B$2:$B$5,0)),"No")</f>
        <v>Anna Andreadi</v>
      </c>
      <c r="W4718" t="str">
        <f>IFERROR(INDEX(Returns!$A$2:$A$801,MATCH(B4718,Returns!$B$2:$B$801,0)),"No")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IFERROR(INDEX(People!$A$2:$A$5,MATCH(M4719,People!$B$2:$B$5,0)),"No")</f>
        <v>Chuck Magee</v>
      </c>
      <c r="W4719" t="str">
        <f>IFERROR(INDEX(Returns!$A$2:$A$801,MATCH(B4719,Returns!$B$2:$B$801,0)),"No")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IFERROR(INDEX(People!$A$2:$A$5,MATCH(M4720,People!$B$2:$B$5,0)),"No")</f>
        <v>Anna Andreadi</v>
      </c>
      <c r="W4720" t="str">
        <f>IFERROR(INDEX(Returns!$A$2:$A$801,MATCH(B4720,Returns!$B$2:$B$801,0)),"No")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IFERROR(INDEX(People!$A$2:$A$5,MATCH(M4721,People!$B$2:$B$5,0)),"No")</f>
        <v>Anna Andreadi</v>
      </c>
      <c r="W4721" t="str">
        <f>IFERROR(INDEX(Returns!$A$2:$A$801,MATCH(B4721,Returns!$B$2:$B$801,0)),"No")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IFERROR(INDEX(People!$A$2:$A$5,MATCH(M4722,People!$B$2:$B$5,0)),"No")</f>
        <v>Anna Andreadi</v>
      </c>
      <c r="W4722" t="str">
        <f>IFERROR(INDEX(Returns!$A$2:$A$801,MATCH(B4722,Returns!$B$2:$B$801,0)),"No")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IFERROR(INDEX(People!$A$2:$A$5,MATCH(M4723,People!$B$2:$B$5,0)),"No")</f>
        <v>Kelly Williams</v>
      </c>
      <c r="W4723" t="str">
        <f>IFERROR(INDEX(Returns!$A$2:$A$801,MATCH(B4723,Returns!$B$2:$B$801,0)),"No")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IFERROR(INDEX(People!$A$2:$A$5,MATCH(M4724,People!$B$2:$B$5,0)),"No")</f>
        <v>Anna Andreadi</v>
      </c>
      <c r="W4724" t="str">
        <f>IFERROR(INDEX(Returns!$A$2:$A$801,MATCH(B4724,Returns!$B$2:$B$801,0)),"No")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IFERROR(INDEX(People!$A$2:$A$5,MATCH(M4725,People!$B$2:$B$5,0)),"No")</f>
        <v>Cassandra Brandow</v>
      </c>
      <c r="W4725" t="str">
        <f>IFERROR(INDEX(Returns!$A$2:$A$801,MATCH(B4725,Returns!$B$2:$B$801,0)),"No")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IFERROR(INDEX(People!$A$2:$A$5,MATCH(M4726,People!$B$2:$B$5,0)),"No")</f>
        <v>Cassandra Brandow</v>
      </c>
      <c r="W4726" t="str">
        <f>IFERROR(INDEX(Returns!$A$2:$A$801,MATCH(B4726,Returns!$B$2:$B$801,0)),"No")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IFERROR(INDEX(People!$A$2:$A$5,MATCH(M4727,People!$B$2:$B$5,0)),"No")</f>
        <v>Cassandra Brandow</v>
      </c>
      <c r="W4727" t="str">
        <f>IFERROR(INDEX(Returns!$A$2:$A$801,MATCH(B4727,Returns!$B$2:$B$801,0)),"No")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IFERROR(INDEX(People!$A$2:$A$5,MATCH(M4728,People!$B$2:$B$5,0)),"No")</f>
        <v>Chuck Magee</v>
      </c>
      <c r="W4728" t="str">
        <f>IFERROR(INDEX(Returns!$A$2:$A$801,MATCH(B4728,Returns!$B$2:$B$801,0)),"No")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IFERROR(INDEX(People!$A$2:$A$5,MATCH(M4729,People!$B$2:$B$5,0)),"No")</f>
        <v>Chuck Magee</v>
      </c>
      <c r="W4729" t="str">
        <f>IFERROR(INDEX(Returns!$A$2:$A$801,MATCH(B4729,Returns!$B$2:$B$801,0)),"No")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IFERROR(INDEX(People!$A$2:$A$5,MATCH(M4730,People!$B$2:$B$5,0)),"No")</f>
        <v>Anna Andreadi</v>
      </c>
      <c r="W4730" t="str">
        <f>IFERROR(INDEX(Returns!$A$2:$A$801,MATCH(B4730,Returns!$B$2:$B$801,0)),"No")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IFERROR(INDEX(People!$A$2:$A$5,MATCH(M4731,People!$B$2:$B$5,0)),"No")</f>
        <v>Kelly Williams</v>
      </c>
      <c r="W4731" t="str">
        <f>IFERROR(INDEX(Returns!$A$2:$A$801,MATCH(B4731,Returns!$B$2:$B$801,0)),"No")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IFERROR(INDEX(People!$A$2:$A$5,MATCH(M4732,People!$B$2:$B$5,0)),"No")</f>
        <v>Anna Andreadi</v>
      </c>
      <c r="W4732" t="str">
        <f>IFERROR(INDEX(Returns!$A$2:$A$801,MATCH(B4732,Returns!$B$2:$B$801,0)),"No")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IFERROR(INDEX(People!$A$2:$A$5,MATCH(M4733,People!$B$2:$B$5,0)),"No")</f>
        <v>Anna Andreadi</v>
      </c>
      <c r="W4733" t="str">
        <f>IFERROR(INDEX(Returns!$A$2:$A$801,MATCH(B4733,Returns!$B$2:$B$801,0)),"No")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IFERROR(INDEX(People!$A$2:$A$5,MATCH(M4734,People!$B$2:$B$5,0)),"No")</f>
        <v>Anna Andreadi</v>
      </c>
      <c r="W4734" t="str">
        <f>IFERROR(INDEX(Returns!$A$2:$A$801,MATCH(B4734,Returns!$B$2:$B$801,0)),"No")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IFERROR(INDEX(People!$A$2:$A$5,MATCH(M4735,People!$B$2:$B$5,0)),"No")</f>
        <v>Anna Andreadi</v>
      </c>
      <c r="W4735" t="str">
        <f>IFERROR(INDEX(Returns!$A$2:$A$801,MATCH(B4735,Returns!$B$2:$B$801,0)),"No")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IFERROR(INDEX(People!$A$2:$A$5,MATCH(M4736,People!$B$2:$B$5,0)),"No")</f>
        <v>Chuck Magee</v>
      </c>
      <c r="W4736" t="str">
        <f>IFERROR(INDEX(Returns!$A$2:$A$801,MATCH(B4736,Returns!$B$2:$B$801,0)),"No")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IFERROR(INDEX(People!$A$2:$A$5,MATCH(M4737,People!$B$2:$B$5,0)),"No")</f>
        <v>Chuck Magee</v>
      </c>
      <c r="W4737" t="str">
        <f>IFERROR(INDEX(Returns!$A$2:$A$801,MATCH(B4737,Returns!$B$2:$B$801,0)),"No")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IFERROR(INDEX(People!$A$2:$A$5,MATCH(M4738,People!$B$2:$B$5,0)),"No")</f>
        <v>Chuck Magee</v>
      </c>
      <c r="W4738" t="str">
        <f>IFERROR(INDEX(Returns!$A$2:$A$801,MATCH(B4738,Returns!$B$2:$B$801,0)),"No")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IFERROR(INDEX(People!$A$2:$A$5,MATCH(M4739,People!$B$2:$B$5,0)),"No")</f>
        <v>Chuck Magee</v>
      </c>
      <c r="W4739" t="str">
        <f>IFERROR(INDEX(Returns!$A$2:$A$801,MATCH(B4739,Returns!$B$2:$B$801,0)),"No")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IFERROR(INDEX(People!$A$2:$A$5,MATCH(M4740,People!$B$2:$B$5,0)),"No")</f>
        <v>Anna Andreadi</v>
      </c>
      <c r="W4740" t="str">
        <f>IFERROR(INDEX(Returns!$A$2:$A$801,MATCH(B4740,Returns!$B$2:$B$801,0)),"No")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IFERROR(INDEX(People!$A$2:$A$5,MATCH(M4741,People!$B$2:$B$5,0)),"No")</f>
        <v>Anna Andreadi</v>
      </c>
      <c r="W4741" t="str">
        <f>IFERROR(INDEX(Returns!$A$2:$A$801,MATCH(B4741,Returns!$B$2:$B$801,0)),"No")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IFERROR(INDEX(People!$A$2:$A$5,MATCH(M4742,People!$B$2:$B$5,0)),"No")</f>
        <v>Anna Andreadi</v>
      </c>
      <c r="W4742" t="str">
        <f>IFERROR(INDEX(Returns!$A$2:$A$801,MATCH(B4742,Returns!$B$2:$B$801,0)),"No")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IFERROR(INDEX(People!$A$2:$A$5,MATCH(M4743,People!$B$2:$B$5,0)),"No")</f>
        <v>Anna Andreadi</v>
      </c>
      <c r="W4743" t="str">
        <f>IFERROR(INDEX(Returns!$A$2:$A$801,MATCH(B4743,Returns!$B$2:$B$801,0)),"No")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IFERROR(INDEX(People!$A$2:$A$5,MATCH(M4744,People!$B$2:$B$5,0)),"No")</f>
        <v>Anna Andreadi</v>
      </c>
      <c r="W4744" t="str">
        <f>IFERROR(INDEX(Returns!$A$2:$A$801,MATCH(B4744,Returns!$B$2:$B$801,0)),"No")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IFERROR(INDEX(People!$A$2:$A$5,MATCH(M4745,People!$B$2:$B$5,0)),"No")</f>
        <v>Kelly Williams</v>
      </c>
      <c r="W4745" t="str">
        <f>IFERROR(INDEX(Returns!$A$2:$A$801,MATCH(B4745,Returns!$B$2:$B$801,0)),"No")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IFERROR(INDEX(People!$A$2:$A$5,MATCH(M4746,People!$B$2:$B$5,0)),"No")</f>
        <v>Kelly Williams</v>
      </c>
      <c r="W4746" t="str">
        <f>IFERROR(INDEX(Returns!$A$2:$A$801,MATCH(B4746,Returns!$B$2:$B$801,0)),"No")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IFERROR(INDEX(People!$A$2:$A$5,MATCH(M4747,People!$B$2:$B$5,0)),"No")</f>
        <v>Kelly Williams</v>
      </c>
      <c r="W4747" t="str">
        <f>IFERROR(INDEX(Returns!$A$2:$A$801,MATCH(B4747,Returns!$B$2:$B$801,0)),"No")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IFERROR(INDEX(People!$A$2:$A$5,MATCH(M4748,People!$B$2:$B$5,0)),"No")</f>
        <v>Kelly Williams</v>
      </c>
      <c r="W4748" t="str">
        <f>IFERROR(INDEX(Returns!$A$2:$A$801,MATCH(B4748,Returns!$B$2:$B$801,0)),"No")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IFERROR(INDEX(People!$A$2:$A$5,MATCH(M4749,People!$B$2:$B$5,0)),"No")</f>
        <v>Anna Andreadi</v>
      </c>
      <c r="W4749" t="str">
        <f>IFERROR(INDEX(Returns!$A$2:$A$801,MATCH(B4749,Returns!$B$2:$B$801,0)),"No")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IFERROR(INDEX(People!$A$2:$A$5,MATCH(M4750,People!$B$2:$B$5,0)),"No")</f>
        <v>Anna Andreadi</v>
      </c>
      <c r="W4750" t="str">
        <f>IFERROR(INDEX(Returns!$A$2:$A$801,MATCH(B4750,Returns!$B$2:$B$801,0)),"No")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IFERROR(INDEX(People!$A$2:$A$5,MATCH(M4751,People!$B$2:$B$5,0)),"No")</f>
        <v>Anna Andreadi</v>
      </c>
      <c r="W4751" t="str">
        <f>IFERROR(INDEX(Returns!$A$2:$A$801,MATCH(B4751,Returns!$B$2:$B$801,0)),"No")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IFERROR(INDEX(People!$A$2:$A$5,MATCH(M4752,People!$B$2:$B$5,0)),"No")</f>
        <v>Anna Andreadi</v>
      </c>
      <c r="W4752" t="str">
        <f>IFERROR(INDEX(Returns!$A$2:$A$801,MATCH(B4752,Returns!$B$2:$B$801,0)),"No")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IFERROR(INDEX(People!$A$2:$A$5,MATCH(M4753,People!$B$2:$B$5,0)),"No")</f>
        <v>Cassandra Brandow</v>
      </c>
      <c r="W4753" t="str">
        <f>IFERROR(INDEX(Returns!$A$2:$A$801,MATCH(B4753,Returns!$B$2:$B$801,0)),"No")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IFERROR(INDEX(People!$A$2:$A$5,MATCH(M4754,People!$B$2:$B$5,0)),"No")</f>
        <v>Cassandra Brandow</v>
      </c>
      <c r="W4754" t="str">
        <f>IFERROR(INDEX(Returns!$A$2:$A$801,MATCH(B4754,Returns!$B$2:$B$801,0)),"No")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IFERROR(INDEX(People!$A$2:$A$5,MATCH(M4755,People!$B$2:$B$5,0)),"No")</f>
        <v>Kelly Williams</v>
      </c>
      <c r="W4755" t="str">
        <f>IFERROR(INDEX(Returns!$A$2:$A$801,MATCH(B4755,Returns!$B$2:$B$801,0)),"No")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IFERROR(INDEX(People!$A$2:$A$5,MATCH(M4756,People!$B$2:$B$5,0)),"No")</f>
        <v>Cassandra Brandow</v>
      </c>
      <c r="W4756" t="str">
        <f>IFERROR(INDEX(Returns!$A$2:$A$801,MATCH(B4756,Returns!$B$2:$B$801,0)),"No")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IFERROR(INDEX(People!$A$2:$A$5,MATCH(M4757,People!$B$2:$B$5,0)),"No")</f>
        <v>Cassandra Brandow</v>
      </c>
      <c r="W4757" t="str">
        <f>IFERROR(INDEX(Returns!$A$2:$A$801,MATCH(B4757,Returns!$B$2:$B$801,0)),"No")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IFERROR(INDEX(People!$A$2:$A$5,MATCH(M4758,People!$B$2:$B$5,0)),"No")</f>
        <v>Chuck Magee</v>
      </c>
      <c r="W4758" t="str">
        <f>IFERROR(INDEX(Returns!$A$2:$A$801,MATCH(B4758,Returns!$B$2:$B$801,0)),"No")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IFERROR(INDEX(People!$A$2:$A$5,MATCH(M4759,People!$B$2:$B$5,0)),"No")</f>
        <v>Kelly Williams</v>
      </c>
      <c r="W4759" t="str">
        <f>IFERROR(INDEX(Returns!$A$2:$A$801,MATCH(B4759,Returns!$B$2:$B$801,0)),"No")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IFERROR(INDEX(People!$A$2:$A$5,MATCH(M4760,People!$B$2:$B$5,0)),"No")</f>
        <v>Chuck Magee</v>
      </c>
      <c r="W4760" t="str">
        <f>IFERROR(INDEX(Returns!$A$2:$A$801,MATCH(B4760,Returns!$B$2:$B$801,0)),"No")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IFERROR(INDEX(People!$A$2:$A$5,MATCH(M4761,People!$B$2:$B$5,0)),"No")</f>
        <v>Chuck Magee</v>
      </c>
      <c r="W4761" t="str">
        <f>IFERROR(INDEX(Returns!$A$2:$A$801,MATCH(B4761,Returns!$B$2:$B$801,0)),"No")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IFERROR(INDEX(People!$A$2:$A$5,MATCH(M4762,People!$B$2:$B$5,0)),"No")</f>
        <v>Chuck Magee</v>
      </c>
      <c r="W4762" t="str">
        <f>IFERROR(INDEX(Returns!$A$2:$A$801,MATCH(B4762,Returns!$B$2:$B$801,0)),"No")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IFERROR(INDEX(People!$A$2:$A$5,MATCH(M4763,People!$B$2:$B$5,0)),"No")</f>
        <v>Chuck Magee</v>
      </c>
      <c r="W4763" t="str">
        <f>IFERROR(INDEX(Returns!$A$2:$A$801,MATCH(B4763,Returns!$B$2:$B$801,0)),"No")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IFERROR(INDEX(People!$A$2:$A$5,MATCH(M4764,People!$B$2:$B$5,0)),"No")</f>
        <v>Chuck Magee</v>
      </c>
      <c r="W4764" t="str">
        <f>IFERROR(INDEX(Returns!$A$2:$A$801,MATCH(B4764,Returns!$B$2:$B$801,0)),"No")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IFERROR(INDEX(People!$A$2:$A$5,MATCH(M4765,People!$B$2:$B$5,0)),"No")</f>
        <v>Anna Andreadi</v>
      </c>
      <c r="W4765" t="str">
        <f>IFERROR(INDEX(Returns!$A$2:$A$801,MATCH(B4765,Returns!$B$2:$B$801,0)),"No")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IFERROR(INDEX(People!$A$2:$A$5,MATCH(M4766,People!$B$2:$B$5,0)),"No")</f>
        <v>Anna Andreadi</v>
      </c>
      <c r="W4766" t="str">
        <f>IFERROR(INDEX(Returns!$A$2:$A$801,MATCH(B4766,Returns!$B$2:$B$801,0)),"No")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IFERROR(INDEX(People!$A$2:$A$5,MATCH(M4767,People!$B$2:$B$5,0)),"No")</f>
        <v>Chuck Magee</v>
      </c>
      <c r="W4767" t="str">
        <f>IFERROR(INDEX(Returns!$A$2:$A$801,MATCH(B4767,Returns!$B$2:$B$801,0)),"No")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IFERROR(INDEX(People!$A$2:$A$5,MATCH(M4768,People!$B$2:$B$5,0)),"No")</f>
        <v>Kelly Williams</v>
      </c>
      <c r="W4768" t="str">
        <f>IFERROR(INDEX(Returns!$A$2:$A$801,MATCH(B4768,Returns!$B$2:$B$801,0)),"No")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IFERROR(INDEX(People!$A$2:$A$5,MATCH(M4769,People!$B$2:$B$5,0)),"No")</f>
        <v>Kelly Williams</v>
      </c>
      <c r="W4769" t="str">
        <f>IFERROR(INDEX(Returns!$A$2:$A$801,MATCH(B4769,Returns!$B$2:$B$801,0)),"No")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IFERROR(INDEX(People!$A$2:$A$5,MATCH(M4770,People!$B$2:$B$5,0)),"No")</f>
        <v>Cassandra Brandow</v>
      </c>
      <c r="W4770" t="str">
        <f>IFERROR(INDEX(Returns!$A$2:$A$801,MATCH(B4770,Returns!$B$2:$B$801,0)),"No")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IFERROR(INDEX(People!$A$2:$A$5,MATCH(M4771,People!$B$2:$B$5,0)),"No")</f>
        <v>Anna Andreadi</v>
      </c>
      <c r="W4771" t="str">
        <f>IFERROR(INDEX(Returns!$A$2:$A$801,MATCH(B4771,Returns!$B$2:$B$801,0)),"No")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IFERROR(INDEX(People!$A$2:$A$5,MATCH(M4772,People!$B$2:$B$5,0)),"No")</f>
        <v>Anna Andreadi</v>
      </c>
      <c r="W4772" t="str">
        <f>IFERROR(INDEX(Returns!$A$2:$A$801,MATCH(B4772,Returns!$B$2:$B$801,0)),"No")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IFERROR(INDEX(People!$A$2:$A$5,MATCH(M4773,People!$B$2:$B$5,0)),"No")</f>
        <v>Anna Andreadi</v>
      </c>
      <c r="W4773" t="str">
        <f>IFERROR(INDEX(Returns!$A$2:$A$801,MATCH(B4773,Returns!$B$2:$B$801,0)),"No")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IFERROR(INDEX(People!$A$2:$A$5,MATCH(M4774,People!$B$2:$B$5,0)),"No")</f>
        <v>Kelly Williams</v>
      </c>
      <c r="W4774" t="str">
        <f>IFERROR(INDEX(Returns!$A$2:$A$801,MATCH(B4774,Returns!$B$2:$B$801,0)),"No")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IFERROR(INDEX(People!$A$2:$A$5,MATCH(M4775,People!$B$2:$B$5,0)),"No")</f>
        <v>Kelly Williams</v>
      </c>
      <c r="W4775" t="str">
        <f>IFERROR(INDEX(Returns!$A$2:$A$801,MATCH(B4775,Returns!$B$2:$B$801,0)),"No")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IFERROR(INDEX(People!$A$2:$A$5,MATCH(M4776,People!$B$2:$B$5,0)),"No")</f>
        <v>Kelly Williams</v>
      </c>
      <c r="W4776" t="str">
        <f>IFERROR(INDEX(Returns!$A$2:$A$801,MATCH(B4776,Returns!$B$2:$B$801,0)),"No")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IFERROR(INDEX(People!$A$2:$A$5,MATCH(M4777,People!$B$2:$B$5,0)),"No")</f>
        <v>Anna Andreadi</v>
      </c>
      <c r="W4777" t="str">
        <f>IFERROR(INDEX(Returns!$A$2:$A$801,MATCH(B4777,Returns!$B$2:$B$801,0)),"No")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IFERROR(INDEX(People!$A$2:$A$5,MATCH(M4778,People!$B$2:$B$5,0)),"No")</f>
        <v>Chuck Magee</v>
      </c>
      <c r="W4778" t="str">
        <f>IFERROR(INDEX(Returns!$A$2:$A$801,MATCH(B4778,Returns!$B$2:$B$801,0)),"No")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IFERROR(INDEX(People!$A$2:$A$5,MATCH(M4779,People!$B$2:$B$5,0)),"No")</f>
        <v>Chuck Magee</v>
      </c>
      <c r="W4779" t="str">
        <f>IFERROR(INDEX(Returns!$A$2:$A$801,MATCH(B4779,Returns!$B$2:$B$801,0)),"No")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IFERROR(INDEX(People!$A$2:$A$5,MATCH(M4780,People!$B$2:$B$5,0)),"No")</f>
        <v>Chuck Magee</v>
      </c>
      <c r="W4780" t="str">
        <f>IFERROR(INDEX(Returns!$A$2:$A$801,MATCH(B4780,Returns!$B$2:$B$801,0)),"No")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IFERROR(INDEX(People!$A$2:$A$5,MATCH(M4781,People!$B$2:$B$5,0)),"No")</f>
        <v>Chuck Magee</v>
      </c>
      <c r="W4781" t="str">
        <f>IFERROR(INDEX(Returns!$A$2:$A$801,MATCH(B4781,Returns!$B$2:$B$801,0)),"No")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IFERROR(INDEX(People!$A$2:$A$5,MATCH(M4782,People!$B$2:$B$5,0)),"No")</f>
        <v>Kelly Williams</v>
      </c>
      <c r="W4782" t="str">
        <f>IFERROR(INDEX(Returns!$A$2:$A$801,MATCH(B4782,Returns!$B$2:$B$801,0)),"No")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IFERROR(INDEX(People!$A$2:$A$5,MATCH(M4783,People!$B$2:$B$5,0)),"No")</f>
        <v>Kelly Williams</v>
      </c>
      <c r="W4783" t="str">
        <f>IFERROR(INDEX(Returns!$A$2:$A$801,MATCH(B4783,Returns!$B$2:$B$801,0)),"No")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IFERROR(INDEX(People!$A$2:$A$5,MATCH(M4784,People!$B$2:$B$5,0)),"No")</f>
        <v>Kelly Williams</v>
      </c>
      <c r="W4784" t="str">
        <f>IFERROR(INDEX(Returns!$A$2:$A$801,MATCH(B4784,Returns!$B$2:$B$801,0)),"No")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IFERROR(INDEX(People!$A$2:$A$5,MATCH(M4785,People!$B$2:$B$5,0)),"No")</f>
        <v>Kelly Williams</v>
      </c>
      <c r="W4785" t="str">
        <f>IFERROR(INDEX(Returns!$A$2:$A$801,MATCH(B4785,Returns!$B$2:$B$801,0)),"No")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IFERROR(INDEX(People!$A$2:$A$5,MATCH(M4786,People!$B$2:$B$5,0)),"No")</f>
        <v>Anna Andreadi</v>
      </c>
      <c r="W4786" t="str">
        <f>IFERROR(INDEX(Returns!$A$2:$A$801,MATCH(B4786,Returns!$B$2:$B$801,0)),"No")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IFERROR(INDEX(People!$A$2:$A$5,MATCH(M4787,People!$B$2:$B$5,0)),"No")</f>
        <v>Anna Andreadi</v>
      </c>
      <c r="W4787" t="str">
        <f>IFERROR(INDEX(Returns!$A$2:$A$801,MATCH(B4787,Returns!$B$2:$B$801,0)),"No")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IFERROR(INDEX(People!$A$2:$A$5,MATCH(M4788,People!$B$2:$B$5,0)),"No")</f>
        <v>Anna Andreadi</v>
      </c>
      <c r="W4788" t="str">
        <f>IFERROR(INDEX(Returns!$A$2:$A$801,MATCH(B4788,Returns!$B$2:$B$801,0)),"No")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IFERROR(INDEX(People!$A$2:$A$5,MATCH(M4789,People!$B$2:$B$5,0)),"No")</f>
        <v>Anna Andreadi</v>
      </c>
      <c r="W4789" t="str">
        <f>IFERROR(INDEX(Returns!$A$2:$A$801,MATCH(B4789,Returns!$B$2:$B$801,0)),"No")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IFERROR(INDEX(People!$A$2:$A$5,MATCH(M4790,People!$B$2:$B$5,0)),"No")</f>
        <v>Anna Andreadi</v>
      </c>
      <c r="W4790" t="str">
        <f>IFERROR(INDEX(Returns!$A$2:$A$801,MATCH(B4790,Returns!$B$2:$B$801,0)),"No")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IFERROR(INDEX(People!$A$2:$A$5,MATCH(M4791,People!$B$2:$B$5,0)),"No")</f>
        <v>Anna Andreadi</v>
      </c>
      <c r="W4791" t="str">
        <f>IFERROR(INDEX(Returns!$A$2:$A$801,MATCH(B4791,Returns!$B$2:$B$801,0)),"No")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IFERROR(INDEX(People!$A$2:$A$5,MATCH(M4792,People!$B$2:$B$5,0)),"No")</f>
        <v>Anna Andreadi</v>
      </c>
      <c r="W4792" t="str">
        <f>IFERROR(INDEX(Returns!$A$2:$A$801,MATCH(B4792,Returns!$B$2:$B$801,0)),"No")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IFERROR(INDEX(People!$A$2:$A$5,MATCH(M4793,People!$B$2:$B$5,0)),"No")</f>
        <v>Anna Andreadi</v>
      </c>
      <c r="W4793" t="str">
        <f>IFERROR(INDEX(Returns!$A$2:$A$801,MATCH(B4793,Returns!$B$2:$B$801,0)),"No")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IFERROR(INDEX(People!$A$2:$A$5,MATCH(M4794,People!$B$2:$B$5,0)),"No")</f>
        <v>Anna Andreadi</v>
      </c>
      <c r="W4794" t="str">
        <f>IFERROR(INDEX(Returns!$A$2:$A$801,MATCH(B4794,Returns!$B$2:$B$801,0)),"No")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IFERROR(INDEX(People!$A$2:$A$5,MATCH(M4795,People!$B$2:$B$5,0)),"No")</f>
        <v>Chuck Magee</v>
      </c>
      <c r="W4795" t="str">
        <f>IFERROR(INDEX(Returns!$A$2:$A$801,MATCH(B4795,Returns!$B$2:$B$801,0)),"No")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IFERROR(INDEX(People!$A$2:$A$5,MATCH(M4796,People!$B$2:$B$5,0)),"No")</f>
        <v>Anna Andreadi</v>
      </c>
      <c r="W4796" t="str">
        <f>IFERROR(INDEX(Returns!$A$2:$A$801,MATCH(B4796,Returns!$B$2:$B$801,0)),"No")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IFERROR(INDEX(People!$A$2:$A$5,MATCH(M4797,People!$B$2:$B$5,0)),"No")</f>
        <v>Cassandra Brandow</v>
      </c>
      <c r="W4797" t="str">
        <f>IFERROR(INDEX(Returns!$A$2:$A$801,MATCH(B4797,Returns!$B$2:$B$801,0)),"No")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IFERROR(INDEX(People!$A$2:$A$5,MATCH(M4798,People!$B$2:$B$5,0)),"No")</f>
        <v>Cassandra Brandow</v>
      </c>
      <c r="W4798" t="str">
        <f>IFERROR(INDEX(Returns!$A$2:$A$801,MATCH(B4798,Returns!$B$2:$B$801,0)),"No")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IFERROR(INDEX(People!$A$2:$A$5,MATCH(M4799,People!$B$2:$B$5,0)),"No")</f>
        <v>Cassandra Brandow</v>
      </c>
      <c r="W4799" t="str">
        <f>IFERROR(INDEX(Returns!$A$2:$A$801,MATCH(B4799,Returns!$B$2:$B$801,0)),"No")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IFERROR(INDEX(People!$A$2:$A$5,MATCH(M4800,People!$B$2:$B$5,0)),"No")</f>
        <v>Cassandra Brandow</v>
      </c>
      <c r="W4800" t="str">
        <f>IFERROR(INDEX(Returns!$A$2:$A$801,MATCH(B4800,Returns!$B$2:$B$801,0)),"No")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IFERROR(INDEX(People!$A$2:$A$5,MATCH(M4801,People!$B$2:$B$5,0)),"No")</f>
        <v>Cassandra Brandow</v>
      </c>
      <c r="W4801" t="str">
        <f>IFERROR(INDEX(Returns!$A$2:$A$801,MATCH(B4801,Returns!$B$2:$B$801,0)),"No")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IFERROR(INDEX(People!$A$2:$A$5,MATCH(M4802,People!$B$2:$B$5,0)),"No")</f>
        <v>Cassandra Brandow</v>
      </c>
      <c r="W4802" t="str">
        <f>IFERROR(INDEX(Returns!$A$2:$A$801,MATCH(B4802,Returns!$B$2:$B$801,0)),"No")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IFERROR(INDEX(People!$A$2:$A$5,MATCH(M4803,People!$B$2:$B$5,0)),"No")</f>
        <v>Cassandra Brandow</v>
      </c>
      <c r="W4803" t="str">
        <f>IFERROR(INDEX(Returns!$A$2:$A$801,MATCH(B4803,Returns!$B$2:$B$801,0)),"No")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IFERROR(INDEX(People!$A$2:$A$5,MATCH(M4804,People!$B$2:$B$5,0)),"No")</f>
        <v>Cassandra Brandow</v>
      </c>
      <c r="W4804" t="str">
        <f>IFERROR(INDEX(Returns!$A$2:$A$801,MATCH(B4804,Returns!$B$2:$B$801,0)),"No")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IFERROR(INDEX(People!$A$2:$A$5,MATCH(M4805,People!$B$2:$B$5,0)),"No")</f>
        <v>Chuck Magee</v>
      </c>
      <c r="W4805" t="str">
        <f>IFERROR(INDEX(Returns!$A$2:$A$801,MATCH(B4805,Returns!$B$2:$B$801,0)),"No")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IFERROR(INDEX(People!$A$2:$A$5,MATCH(M4806,People!$B$2:$B$5,0)),"No")</f>
        <v>Chuck Magee</v>
      </c>
      <c r="W4806" t="str">
        <f>IFERROR(INDEX(Returns!$A$2:$A$801,MATCH(B4806,Returns!$B$2:$B$801,0)),"No")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IFERROR(INDEX(People!$A$2:$A$5,MATCH(M4807,People!$B$2:$B$5,0)),"No")</f>
        <v>Anna Andreadi</v>
      </c>
      <c r="W4807" t="str">
        <f>IFERROR(INDEX(Returns!$A$2:$A$801,MATCH(B4807,Returns!$B$2:$B$801,0)),"No")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IFERROR(INDEX(People!$A$2:$A$5,MATCH(M4808,People!$B$2:$B$5,0)),"No")</f>
        <v>Anna Andreadi</v>
      </c>
      <c r="W4808" t="str">
        <f>IFERROR(INDEX(Returns!$A$2:$A$801,MATCH(B4808,Returns!$B$2:$B$801,0)),"No")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IFERROR(INDEX(People!$A$2:$A$5,MATCH(M4809,People!$B$2:$B$5,0)),"No")</f>
        <v>Anna Andreadi</v>
      </c>
      <c r="W4809" t="str">
        <f>IFERROR(INDEX(Returns!$A$2:$A$801,MATCH(B4809,Returns!$B$2:$B$801,0)),"No")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IFERROR(INDEX(People!$A$2:$A$5,MATCH(M4810,People!$B$2:$B$5,0)),"No")</f>
        <v>Chuck Magee</v>
      </c>
      <c r="W4810" t="str">
        <f>IFERROR(INDEX(Returns!$A$2:$A$801,MATCH(B4810,Returns!$B$2:$B$801,0)),"No")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IFERROR(INDEX(People!$A$2:$A$5,MATCH(M4811,People!$B$2:$B$5,0)),"No")</f>
        <v>Kelly Williams</v>
      </c>
      <c r="W4811" t="str">
        <f>IFERROR(INDEX(Returns!$A$2:$A$801,MATCH(B4811,Returns!$B$2:$B$801,0)),"No")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IFERROR(INDEX(People!$A$2:$A$5,MATCH(M4812,People!$B$2:$B$5,0)),"No")</f>
        <v>Kelly Williams</v>
      </c>
      <c r="W4812" t="str">
        <f>IFERROR(INDEX(Returns!$A$2:$A$801,MATCH(B4812,Returns!$B$2:$B$801,0)),"No")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IFERROR(INDEX(People!$A$2:$A$5,MATCH(M4813,People!$B$2:$B$5,0)),"No")</f>
        <v>Chuck Magee</v>
      </c>
      <c r="W4813" t="str">
        <f>IFERROR(INDEX(Returns!$A$2:$A$801,MATCH(B4813,Returns!$B$2:$B$801,0)),"No")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IFERROR(INDEX(People!$A$2:$A$5,MATCH(M4814,People!$B$2:$B$5,0)),"No")</f>
        <v>Chuck Magee</v>
      </c>
      <c r="W4814" t="str">
        <f>IFERROR(INDEX(Returns!$A$2:$A$801,MATCH(B4814,Returns!$B$2:$B$801,0)),"No")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IFERROR(INDEX(People!$A$2:$A$5,MATCH(M4815,People!$B$2:$B$5,0)),"No")</f>
        <v>Chuck Magee</v>
      </c>
      <c r="W4815" t="str">
        <f>IFERROR(INDEX(Returns!$A$2:$A$801,MATCH(B4815,Returns!$B$2:$B$801,0)),"No")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IFERROR(INDEX(People!$A$2:$A$5,MATCH(M4816,People!$B$2:$B$5,0)),"No")</f>
        <v>Anna Andreadi</v>
      </c>
      <c r="W4816" t="str">
        <f>IFERROR(INDEX(Returns!$A$2:$A$801,MATCH(B4816,Returns!$B$2:$B$801,0)),"No")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IFERROR(INDEX(People!$A$2:$A$5,MATCH(M4817,People!$B$2:$B$5,0)),"No")</f>
        <v>Chuck Magee</v>
      </c>
      <c r="W4817" t="str">
        <f>IFERROR(INDEX(Returns!$A$2:$A$801,MATCH(B4817,Returns!$B$2:$B$801,0)),"No")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IFERROR(INDEX(People!$A$2:$A$5,MATCH(M4818,People!$B$2:$B$5,0)),"No")</f>
        <v>Chuck Magee</v>
      </c>
      <c r="W4818" t="str">
        <f>IFERROR(INDEX(Returns!$A$2:$A$801,MATCH(B4818,Returns!$B$2:$B$801,0)),"No")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IFERROR(INDEX(People!$A$2:$A$5,MATCH(M4819,People!$B$2:$B$5,0)),"No")</f>
        <v>Chuck Magee</v>
      </c>
      <c r="W4819" t="str">
        <f>IFERROR(INDEX(Returns!$A$2:$A$801,MATCH(B4819,Returns!$B$2:$B$801,0)),"No")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IFERROR(INDEX(People!$A$2:$A$5,MATCH(M4820,People!$B$2:$B$5,0)),"No")</f>
        <v>Chuck Magee</v>
      </c>
      <c r="W4820" t="str">
        <f>IFERROR(INDEX(Returns!$A$2:$A$801,MATCH(B4820,Returns!$B$2:$B$801,0)),"No")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IFERROR(INDEX(People!$A$2:$A$5,MATCH(M4821,People!$B$2:$B$5,0)),"No")</f>
        <v>Chuck Magee</v>
      </c>
      <c r="W4821" t="str">
        <f>IFERROR(INDEX(Returns!$A$2:$A$801,MATCH(B4821,Returns!$B$2:$B$801,0)),"No")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IFERROR(INDEX(People!$A$2:$A$5,MATCH(M4822,People!$B$2:$B$5,0)),"No")</f>
        <v>Kelly Williams</v>
      </c>
      <c r="W4822" t="str">
        <f>IFERROR(INDEX(Returns!$A$2:$A$801,MATCH(B4822,Returns!$B$2:$B$801,0)),"No")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IFERROR(INDEX(People!$A$2:$A$5,MATCH(M4823,People!$B$2:$B$5,0)),"No")</f>
        <v>Kelly Williams</v>
      </c>
      <c r="W4823" t="str">
        <f>IFERROR(INDEX(Returns!$A$2:$A$801,MATCH(B4823,Returns!$B$2:$B$801,0)),"No")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IFERROR(INDEX(People!$A$2:$A$5,MATCH(M4824,People!$B$2:$B$5,0)),"No")</f>
        <v>Anna Andreadi</v>
      </c>
      <c r="W4824" t="str">
        <f>IFERROR(INDEX(Returns!$A$2:$A$801,MATCH(B4824,Returns!$B$2:$B$801,0)),"No")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IFERROR(INDEX(People!$A$2:$A$5,MATCH(M4825,People!$B$2:$B$5,0)),"No")</f>
        <v>Chuck Magee</v>
      </c>
      <c r="W4825" t="str">
        <f>IFERROR(INDEX(Returns!$A$2:$A$801,MATCH(B4825,Returns!$B$2:$B$801,0)),"No")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IFERROR(INDEX(People!$A$2:$A$5,MATCH(M4826,People!$B$2:$B$5,0)),"No")</f>
        <v>Chuck Magee</v>
      </c>
      <c r="W4826" t="str">
        <f>IFERROR(INDEX(Returns!$A$2:$A$801,MATCH(B4826,Returns!$B$2:$B$801,0)),"No")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IFERROR(INDEX(People!$A$2:$A$5,MATCH(M4827,People!$B$2:$B$5,0)),"No")</f>
        <v>Chuck Magee</v>
      </c>
      <c r="W4827" t="str">
        <f>IFERROR(INDEX(Returns!$A$2:$A$801,MATCH(B4827,Returns!$B$2:$B$801,0)),"No")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IFERROR(INDEX(People!$A$2:$A$5,MATCH(M4828,People!$B$2:$B$5,0)),"No")</f>
        <v>Anna Andreadi</v>
      </c>
      <c r="W4828" t="str">
        <f>IFERROR(INDEX(Returns!$A$2:$A$801,MATCH(B4828,Returns!$B$2:$B$801,0)),"No")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IFERROR(INDEX(People!$A$2:$A$5,MATCH(M4829,People!$B$2:$B$5,0)),"No")</f>
        <v>Cassandra Brandow</v>
      </c>
      <c r="W4829" t="str">
        <f>IFERROR(INDEX(Returns!$A$2:$A$801,MATCH(B4829,Returns!$B$2:$B$801,0)),"No")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IFERROR(INDEX(People!$A$2:$A$5,MATCH(M4830,People!$B$2:$B$5,0)),"No")</f>
        <v>Cassandra Brandow</v>
      </c>
      <c r="W4830" t="str">
        <f>IFERROR(INDEX(Returns!$A$2:$A$801,MATCH(B4830,Returns!$B$2:$B$801,0)),"No")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IFERROR(INDEX(People!$A$2:$A$5,MATCH(M4831,People!$B$2:$B$5,0)),"No")</f>
        <v>Chuck Magee</v>
      </c>
      <c r="W4831" t="str">
        <f>IFERROR(INDEX(Returns!$A$2:$A$801,MATCH(B4831,Returns!$B$2:$B$801,0)),"No")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IFERROR(INDEX(People!$A$2:$A$5,MATCH(M4832,People!$B$2:$B$5,0)),"No")</f>
        <v>Kelly Williams</v>
      </c>
      <c r="W4832" t="str">
        <f>IFERROR(INDEX(Returns!$A$2:$A$801,MATCH(B4832,Returns!$B$2:$B$801,0)),"No")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IFERROR(INDEX(People!$A$2:$A$5,MATCH(M4833,People!$B$2:$B$5,0)),"No")</f>
        <v>Kelly Williams</v>
      </c>
      <c r="W4833" t="str">
        <f>IFERROR(INDEX(Returns!$A$2:$A$801,MATCH(B4833,Returns!$B$2:$B$801,0)),"No")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IFERROR(INDEX(People!$A$2:$A$5,MATCH(M4834,People!$B$2:$B$5,0)),"No")</f>
        <v>Kelly Williams</v>
      </c>
      <c r="W4834" t="str">
        <f>IFERROR(INDEX(Returns!$A$2:$A$801,MATCH(B4834,Returns!$B$2:$B$801,0)),"No")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IFERROR(INDEX(People!$A$2:$A$5,MATCH(M4835,People!$B$2:$B$5,0)),"No")</f>
        <v>Kelly Williams</v>
      </c>
      <c r="W4835" t="str">
        <f>IFERROR(INDEX(Returns!$A$2:$A$801,MATCH(B4835,Returns!$B$2:$B$801,0)),"No")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IFERROR(INDEX(People!$A$2:$A$5,MATCH(M4836,People!$B$2:$B$5,0)),"No")</f>
        <v>Anna Andreadi</v>
      </c>
      <c r="W4836" t="str">
        <f>IFERROR(INDEX(Returns!$A$2:$A$801,MATCH(B4836,Returns!$B$2:$B$801,0)),"No")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IFERROR(INDEX(People!$A$2:$A$5,MATCH(M4837,People!$B$2:$B$5,0)),"No")</f>
        <v>Anna Andreadi</v>
      </c>
      <c r="W4837" t="str">
        <f>IFERROR(INDEX(Returns!$A$2:$A$801,MATCH(B4837,Returns!$B$2:$B$801,0)),"No")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IFERROR(INDEX(People!$A$2:$A$5,MATCH(M4838,People!$B$2:$B$5,0)),"No")</f>
        <v>Anna Andreadi</v>
      </c>
      <c r="W4838" t="str">
        <f>IFERROR(INDEX(Returns!$A$2:$A$801,MATCH(B4838,Returns!$B$2:$B$801,0)),"No")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IFERROR(INDEX(People!$A$2:$A$5,MATCH(M4839,People!$B$2:$B$5,0)),"No")</f>
        <v>Chuck Magee</v>
      </c>
      <c r="W4839" t="str">
        <f>IFERROR(INDEX(Returns!$A$2:$A$801,MATCH(B4839,Returns!$B$2:$B$801,0)),"No")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IFERROR(INDEX(People!$A$2:$A$5,MATCH(M4840,People!$B$2:$B$5,0)),"No")</f>
        <v>Chuck Magee</v>
      </c>
      <c r="W4840" t="str">
        <f>IFERROR(INDEX(Returns!$A$2:$A$801,MATCH(B4840,Returns!$B$2:$B$801,0)),"No")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IFERROR(INDEX(People!$A$2:$A$5,MATCH(M4841,People!$B$2:$B$5,0)),"No")</f>
        <v>Chuck Magee</v>
      </c>
      <c r="W4841" t="str">
        <f>IFERROR(INDEX(Returns!$A$2:$A$801,MATCH(B4841,Returns!$B$2:$B$801,0)),"No")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IFERROR(INDEX(People!$A$2:$A$5,MATCH(M4842,People!$B$2:$B$5,0)),"No")</f>
        <v>Cassandra Brandow</v>
      </c>
      <c r="W4842" t="str">
        <f>IFERROR(INDEX(Returns!$A$2:$A$801,MATCH(B4842,Returns!$B$2:$B$801,0)),"No")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IFERROR(INDEX(People!$A$2:$A$5,MATCH(M4843,People!$B$2:$B$5,0)),"No")</f>
        <v>Chuck Magee</v>
      </c>
      <c r="W4843" t="str">
        <f>IFERROR(INDEX(Returns!$A$2:$A$801,MATCH(B4843,Returns!$B$2:$B$801,0)),"No")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IFERROR(INDEX(People!$A$2:$A$5,MATCH(M4844,People!$B$2:$B$5,0)),"No")</f>
        <v>Cassandra Brandow</v>
      </c>
      <c r="W4844" t="str">
        <f>IFERROR(INDEX(Returns!$A$2:$A$801,MATCH(B4844,Returns!$B$2:$B$801,0)),"No")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IFERROR(INDEX(People!$A$2:$A$5,MATCH(M4845,People!$B$2:$B$5,0)),"No")</f>
        <v>Chuck Magee</v>
      </c>
      <c r="W4845" t="str">
        <f>IFERROR(INDEX(Returns!$A$2:$A$801,MATCH(B4845,Returns!$B$2:$B$801,0)),"No")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IFERROR(INDEX(People!$A$2:$A$5,MATCH(M4846,People!$B$2:$B$5,0)),"No")</f>
        <v>Anna Andreadi</v>
      </c>
      <c r="W4846" t="str">
        <f>IFERROR(INDEX(Returns!$A$2:$A$801,MATCH(B4846,Returns!$B$2:$B$801,0)),"No")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IFERROR(INDEX(People!$A$2:$A$5,MATCH(M4847,People!$B$2:$B$5,0)),"No")</f>
        <v>Chuck Magee</v>
      </c>
      <c r="W4847" t="str">
        <f>IFERROR(INDEX(Returns!$A$2:$A$801,MATCH(B4847,Returns!$B$2:$B$801,0)),"No")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IFERROR(INDEX(People!$A$2:$A$5,MATCH(M4848,People!$B$2:$B$5,0)),"No")</f>
        <v>Anna Andreadi</v>
      </c>
      <c r="W4848" t="str">
        <f>IFERROR(INDEX(Returns!$A$2:$A$801,MATCH(B4848,Returns!$B$2:$B$801,0)),"No")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IFERROR(INDEX(People!$A$2:$A$5,MATCH(M4849,People!$B$2:$B$5,0)),"No")</f>
        <v>Anna Andreadi</v>
      </c>
      <c r="W4849" t="str">
        <f>IFERROR(INDEX(Returns!$A$2:$A$801,MATCH(B4849,Returns!$B$2:$B$801,0)),"No")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IFERROR(INDEX(People!$A$2:$A$5,MATCH(M4850,People!$B$2:$B$5,0)),"No")</f>
        <v>Anna Andreadi</v>
      </c>
      <c r="W4850" t="str">
        <f>IFERROR(INDEX(Returns!$A$2:$A$801,MATCH(B4850,Returns!$B$2:$B$801,0)),"No")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IFERROR(INDEX(People!$A$2:$A$5,MATCH(M4851,People!$B$2:$B$5,0)),"No")</f>
        <v>Anna Andreadi</v>
      </c>
      <c r="W4851" t="str">
        <f>IFERROR(INDEX(Returns!$A$2:$A$801,MATCH(B4851,Returns!$B$2:$B$801,0)),"No")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IFERROR(INDEX(People!$A$2:$A$5,MATCH(M4852,People!$B$2:$B$5,0)),"No")</f>
        <v>Anna Andreadi</v>
      </c>
      <c r="W4852" t="str">
        <f>IFERROR(INDEX(Returns!$A$2:$A$801,MATCH(B4852,Returns!$B$2:$B$801,0)),"No")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IFERROR(INDEX(People!$A$2:$A$5,MATCH(M4853,People!$B$2:$B$5,0)),"No")</f>
        <v>Anna Andreadi</v>
      </c>
      <c r="W4853" t="str">
        <f>IFERROR(INDEX(Returns!$A$2:$A$801,MATCH(B4853,Returns!$B$2:$B$801,0)),"No")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IFERROR(INDEX(People!$A$2:$A$5,MATCH(M4854,People!$B$2:$B$5,0)),"No")</f>
        <v>Anna Andreadi</v>
      </c>
      <c r="W4854" t="str">
        <f>IFERROR(INDEX(Returns!$A$2:$A$801,MATCH(B4854,Returns!$B$2:$B$801,0)),"No")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IFERROR(INDEX(People!$A$2:$A$5,MATCH(M4855,People!$B$2:$B$5,0)),"No")</f>
        <v>Anna Andreadi</v>
      </c>
      <c r="W4855" t="str">
        <f>IFERROR(INDEX(Returns!$A$2:$A$801,MATCH(B4855,Returns!$B$2:$B$801,0)),"No")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IFERROR(INDEX(People!$A$2:$A$5,MATCH(M4856,People!$B$2:$B$5,0)),"No")</f>
        <v>Anna Andreadi</v>
      </c>
      <c r="W4856" t="str">
        <f>IFERROR(INDEX(Returns!$A$2:$A$801,MATCH(B4856,Returns!$B$2:$B$801,0)),"No")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IFERROR(INDEX(People!$A$2:$A$5,MATCH(M4857,People!$B$2:$B$5,0)),"No")</f>
        <v>Anna Andreadi</v>
      </c>
      <c r="W4857" t="str">
        <f>IFERROR(INDEX(Returns!$A$2:$A$801,MATCH(B4857,Returns!$B$2:$B$801,0)),"No")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IFERROR(INDEX(People!$A$2:$A$5,MATCH(M4858,People!$B$2:$B$5,0)),"No")</f>
        <v>Anna Andreadi</v>
      </c>
      <c r="W4858" t="str">
        <f>IFERROR(INDEX(Returns!$A$2:$A$801,MATCH(B4858,Returns!$B$2:$B$801,0)),"No")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IFERROR(INDEX(People!$A$2:$A$5,MATCH(M4859,People!$B$2:$B$5,0)),"No")</f>
        <v>Anna Andreadi</v>
      </c>
      <c r="W4859" t="str">
        <f>IFERROR(INDEX(Returns!$A$2:$A$801,MATCH(B4859,Returns!$B$2:$B$801,0)),"No")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IFERROR(INDEX(People!$A$2:$A$5,MATCH(M4860,People!$B$2:$B$5,0)),"No")</f>
        <v>Anna Andreadi</v>
      </c>
      <c r="W4860" t="str">
        <f>IFERROR(INDEX(Returns!$A$2:$A$801,MATCH(B4860,Returns!$B$2:$B$801,0)),"No")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IFERROR(INDEX(People!$A$2:$A$5,MATCH(M4861,People!$B$2:$B$5,0)),"No")</f>
        <v>Kelly Williams</v>
      </c>
      <c r="W4861" t="str">
        <f>IFERROR(INDEX(Returns!$A$2:$A$801,MATCH(B4861,Returns!$B$2:$B$801,0)),"No")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IFERROR(INDEX(People!$A$2:$A$5,MATCH(M4862,People!$B$2:$B$5,0)),"No")</f>
        <v>Chuck Magee</v>
      </c>
      <c r="W4862" t="str">
        <f>IFERROR(INDEX(Returns!$A$2:$A$801,MATCH(B4862,Returns!$B$2:$B$801,0)),"No")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IFERROR(INDEX(People!$A$2:$A$5,MATCH(M4863,People!$B$2:$B$5,0)),"No")</f>
        <v>Kelly Williams</v>
      </c>
      <c r="W4863" t="str">
        <f>IFERROR(INDEX(Returns!$A$2:$A$801,MATCH(B4863,Returns!$B$2:$B$801,0)),"No")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IFERROR(INDEX(People!$A$2:$A$5,MATCH(M4864,People!$B$2:$B$5,0)),"No")</f>
        <v>Chuck Magee</v>
      </c>
      <c r="W4864" t="str">
        <f>IFERROR(INDEX(Returns!$A$2:$A$801,MATCH(B4864,Returns!$B$2:$B$801,0)),"No")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IFERROR(INDEX(People!$A$2:$A$5,MATCH(M4865,People!$B$2:$B$5,0)),"No")</f>
        <v>Chuck Magee</v>
      </c>
      <c r="W4865" t="str">
        <f>IFERROR(INDEX(Returns!$A$2:$A$801,MATCH(B4865,Returns!$B$2:$B$801,0)),"No")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IFERROR(INDEX(People!$A$2:$A$5,MATCH(M4866,People!$B$2:$B$5,0)),"No")</f>
        <v>Chuck Magee</v>
      </c>
      <c r="W4866" t="str">
        <f>IFERROR(INDEX(Returns!$A$2:$A$801,MATCH(B4866,Returns!$B$2:$B$801,0)),"No")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IFERROR(INDEX(People!$A$2:$A$5,MATCH(M4867,People!$B$2:$B$5,0)),"No")</f>
        <v>Anna Andreadi</v>
      </c>
      <c r="W4867" t="str">
        <f>IFERROR(INDEX(Returns!$A$2:$A$801,MATCH(B4867,Returns!$B$2:$B$801,0)),"No")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IFERROR(INDEX(People!$A$2:$A$5,MATCH(M4868,People!$B$2:$B$5,0)),"No")</f>
        <v>Anna Andreadi</v>
      </c>
      <c r="W4868" t="str">
        <f>IFERROR(INDEX(Returns!$A$2:$A$801,MATCH(B4868,Returns!$B$2:$B$801,0)),"No")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IFERROR(INDEX(People!$A$2:$A$5,MATCH(M4869,People!$B$2:$B$5,0)),"No")</f>
        <v>Anna Andreadi</v>
      </c>
      <c r="W4869" t="str">
        <f>IFERROR(INDEX(Returns!$A$2:$A$801,MATCH(B4869,Returns!$B$2:$B$801,0)),"No")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IFERROR(INDEX(People!$A$2:$A$5,MATCH(M4870,People!$B$2:$B$5,0)),"No")</f>
        <v>Anna Andreadi</v>
      </c>
      <c r="W4870" t="str">
        <f>IFERROR(INDEX(Returns!$A$2:$A$801,MATCH(B4870,Returns!$B$2:$B$801,0)),"No")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IFERROR(INDEX(People!$A$2:$A$5,MATCH(M4871,People!$B$2:$B$5,0)),"No")</f>
        <v>Chuck Magee</v>
      </c>
      <c r="W4871" t="str">
        <f>IFERROR(INDEX(Returns!$A$2:$A$801,MATCH(B4871,Returns!$B$2:$B$801,0)),"No")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IFERROR(INDEX(People!$A$2:$A$5,MATCH(M4872,People!$B$2:$B$5,0)),"No")</f>
        <v>Chuck Magee</v>
      </c>
      <c r="W4872" t="str">
        <f>IFERROR(INDEX(Returns!$A$2:$A$801,MATCH(B4872,Returns!$B$2:$B$801,0)),"No")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IFERROR(INDEX(People!$A$2:$A$5,MATCH(M4873,People!$B$2:$B$5,0)),"No")</f>
        <v>Kelly Williams</v>
      </c>
      <c r="W4873" t="str">
        <f>IFERROR(INDEX(Returns!$A$2:$A$801,MATCH(B4873,Returns!$B$2:$B$801,0)),"No")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IFERROR(INDEX(People!$A$2:$A$5,MATCH(M4874,People!$B$2:$B$5,0)),"No")</f>
        <v>Kelly Williams</v>
      </c>
      <c r="W4874" t="str">
        <f>IFERROR(INDEX(Returns!$A$2:$A$801,MATCH(B4874,Returns!$B$2:$B$801,0)),"No")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IFERROR(INDEX(People!$A$2:$A$5,MATCH(M4875,People!$B$2:$B$5,0)),"No")</f>
        <v>Kelly Williams</v>
      </c>
      <c r="W4875" t="str">
        <f>IFERROR(INDEX(Returns!$A$2:$A$801,MATCH(B4875,Returns!$B$2:$B$801,0)),"No")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IFERROR(INDEX(People!$A$2:$A$5,MATCH(M4876,People!$B$2:$B$5,0)),"No")</f>
        <v>Kelly Williams</v>
      </c>
      <c r="W4876" t="str">
        <f>IFERROR(INDEX(Returns!$A$2:$A$801,MATCH(B4876,Returns!$B$2:$B$801,0)),"No")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IFERROR(INDEX(People!$A$2:$A$5,MATCH(M4877,People!$B$2:$B$5,0)),"No")</f>
        <v>Chuck Magee</v>
      </c>
      <c r="W4877" t="str">
        <f>IFERROR(INDEX(Returns!$A$2:$A$801,MATCH(B4877,Returns!$B$2:$B$801,0)),"No")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IFERROR(INDEX(People!$A$2:$A$5,MATCH(M4878,People!$B$2:$B$5,0)),"No")</f>
        <v>Cassandra Brandow</v>
      </c>
      <c r="W4878" t="str">
        <f>IFERROR(INDEX(Returns!$A$2:$A$801,MATCH(B4878,Returns!$B$2:$B$801,0)),"No")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IFERROR(INDEX(People!$A$2:$A$5,MATCH(M4879,People!$B$2:$B$5,0)),"No")</f>
        <v>Cassandra Brandow</v>
      </c>
      <c r="W4879" t="str">
        <f>IFERROR(INDEX(Returns!$A$2:$A$801,MATCH(B4879,Returns!$B$2:$B$801,0)),"No")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IFERROR(INDEX(People!$A$2:$A$5,MATCH(M4880,People!$B$2:$B$5,0)),"No")</f>
        <v>Cassandra Brandow</v>
      </c>
      <c r="W4880" t="str">
        <f>IFERROR(INDEX(Returns!$A$2:$A$801,MATCH(B4880,Returns!$B$2:$B$801,0)),"No")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IFERROR(INDEX(People!$A$2:$A$5,MATCH(M4881,People!$B$2:$B$5,0)),"No")</f>
        <v>Cassandra Brandow</v>
      </c>
      <c r="W4881" t="str">
        <f>IFERROR(INDEX(Returns!$A$2:$A$801,MATCH(B4881,Returns!$B$2:$B$801,0)),"No")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IFERROR(INDEX(People!$A$2:$A$5,MATCH(M4882,People!$B$2:$B$5,0)),"No")</f>
        <v>Cassandra Brandow</v>
      </c>
      <c r="W4882" t="str">
        <f>IFERROR(INDEX(Returns!$A$2:$A$801,MATCH(B4882,Returns!$B$2:$B$801,0)),"No")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IFERROR(INDEX(People!$A$2:$A$5,MATCH(M4883,People!$B$2:$B$5,0)),"No")</f>
        <v>Cassandra Brandow</v>
      </c>
      <c r="W4883" t="str">
        <f>IFERROR(INDEX(Returns!$A$2:$A$801,MATCH(B4883,Returns!$B$2:$B$801,0)),"No")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IFERROR(INDEX(People!$A$2:$A$5,MATCH(M4884,People!$B$2:$B$5,0)),"No")</f>
        <v>Cassandra Brandow</v>
      </c>
      <c r="W4884" t="str">
        <f>IFERROR(INDEX(Returns!$A$2:$A$801,MATCH(B4884,Returns!$B$2:$B$801,0)),"No")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IFERROR(INDEX(People!$A$2:$A$5,MATCH(M4885,People!$B$2:$B$5,0)),"No")</f>
        <v>Anna Andreadi</v>
      </c>
      <c r="W4885" t="str">
        <f>IFERROR(INDEX(Returns!$A$2:$A$801,MATCH(B4885,Returns!$B$2:$B$801,0)),"No")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IFERROR(INDEX(People!$A$2:$A$5,MATCH(M4886,People!$B$2:$B$5,0)),"No")</f>
        <v>Anna Andreadi</v>
      </c>
      <c r="W4886" t="str">
        <f>IFERROR(INDEX(Returns!$A$2:$A$801,MATCH(B4886,Returns!$B$2:$B$801,0)),"No")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IFERROR(INDEX(People!$A$2:$A$5,MATCH(M4887,People!$B$2:$B$5,0)),"No")</f>
        <v>Kelly Williams</v>
      </c>
      <c r="W4887" t="str">
        <f>IFERROR(INDEX(Returns!$A$2:$A$801,MATCH(B4887,Returns!$B$2:$B$801,0)),"No")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IFERROR(INDEX(People!$A$2:$A$5,MATCH(M4888,People!$B$2:$B$5,0)),"No")</f>
        <v>Cassandra Brandow</v>
      </c>
      <c r="W4888" t="str">
        <f>IFERROR(INDEX(Returns!$A$2:$A$801,MATCH(B4888,Returns!$B$2:$B$801,0)),"No")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IFERROR(INDEX(People!$A$2:$A$5,MATCH(M4889,People!$B$2:$B$5,0)),"No")</f>
        <v>Cassandra Brandow</v>
      </c>
      <c r="W4889" t="str">
        <f>IFERROR(INDEX(Returns!$A$2:$A$801,MATCH(B4889,Returns!$B$2:$B$801,0)),"No")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IFERROR(INDEX(People!$A$2:$A$5,MATCH(M4890,People!$B$2:$B$5,0)),"No")</f>
        <v>Cassandra Brandow</v>
      </c>
      <c r="W4890" t="str">
        <f>IFERROR(INDEX(Returns!$A$2:$A$801,MATCH(B4890,Returns!$B$2:$B$801,0)),"No")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IFERROR(INDEX(People!$A$2:$A$5,MATCH(M4891,People!$B$2:$B$5,0)),"No")</f>
        <v>Cassandra Brandow</v>
      </c>
      <c r="W4891" t="str">
        <f>IFERROR(INDEX(Returns!$A$2:$A$801,MATCH(B4891,Returns!$B$2:$B$801,0)),"No")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IFERROR(INDEX(People!$A$2:$A$5,MATCH(M4892,People!$B$2:$B$5,0)),"No")</f>
        <v>Anna Andreadi</v>
      </c>
      <c r="W4892" t="str">
        <f>IFERROR(INDEX(Returns!$A$2:$A$801,MATCH(B4892,Returns!$B$2:$B$801,0)),"No")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IFERROR(INDEX(People!$A$2:$A$5,MATCH(M4893,People!$B$2:$B$5,0)),"No")</f>
        <v>Anna Andreadi</v>
      </c>
      <c r="W4893" t="str">
        <f>IFERROR(INDEX(Returns!$A$2:$A$801,MATCH(B4893,Returns!$B$2:$B$801,0)),"No")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IFERROR(INDEX(People!$A$2:$A$5,MATCH(M4894,People!$B$2:$B$5,0)),"No")</f>
        <v>Anna Andreadi</v>
      </c>
      <c r="W4894" t="str">
        <f>IFERROR(INDEX(Returns!$A$2:$A$801,MATCH(B4894,Returns!$B$2:$B$801,0)),"No")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IFERROR(INDEX(People!$A$2:$A$5,MATCH(M4895,People!$B$2:$B$5,0)),"No")</f>
        <v>Anna Andreadi</v>
      </c>
      <c r="W4895" t="str">
        <f>IFERROR(INDEX(Returns!$A$2:$A$801,MATCH(B4895,Returns!$B$2:$B$801,0)),"No")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IFERROR(INDEX(People!$A$2:$A$5,MATCH(M4896,People!$B$2:$B$5,0)),"No")</f>
        <v>Anna Andreadi</v>
      </c>
      <c r="W4896" t="str">
        <f>IFERROR(INDEX(Returns!$A$2:$A$801,MATCH(B4896,Returns!$B$2:$B$801,0)),"No")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IFERROR(INDEX(People!$A$2:$A$5,MATCH(M4897,People!$B$2:$B$5,0)),"No")</f>
        <v>Anna Andreadi</v>
      </c>
      <c r="W4897" t="str">
        <f>IFERROR(INDEX(Returns!$A$2:$A$801,MATCH(B4897,Returns!$B$2:$B$801,0)),"No")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IFERROR(INDEX(People!$A$2:$A$5,MATCH(M4898,People!$B$2:$B$5,0)),"No")</f>
        <v>Anna Andreadi</v>
      </c>
      <c r="W4898" t="str">
        <f>IFERROR(INDEX(Returns!$A$2:$A$801,MATCH(B4898,Returns!$B$2:$B$801,0)),"No")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IFERROR(INDEX(People!$A$2:$A$5,MATCH(M4899,People!$B$2:$B$5,0)),"No")</f>
        <v>Chuck Magee</v>
      </c>
      <c r="W4899" t="str">
        <f>IFERROR(INDEX(Returns!$A$2:$A$801,MATCH(B4899,Returns!$B$2:$B$801,0)),"No")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IFERROR(INDEX(People!$A$2:$A$5,MATCH(M4900,People!$B$2:$B$5,0)),"No")</f>
        <v>Chuck Magee</v>
      </c>
      <c r="W4900" t="str">
        <f>IFERROR(INDEX(Returns!$A$2:$A$801,MATCH(B4900,Returns!$B$2:$B$801,0)),"No")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IFERROR(INDEX(People!$A$2:$A$5,MATCH(M4901,People!$B$2:$B$5,0)),"No")</f>
        <v>Anna Andreadi</v>
      </c>
      <c r="W4901" t="str">
        <f>IFERROR(INDEX(Returns!$A$2:$A$801,MATCH(B4901,Returns!$B$2:$B$801,0)),"No")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IFERROR(INDEX(People!$A$2:$A$5,MATCH(M4902,People!$B$2:$B$5,0)),"No")</f>
        <v>Anna Andreadi</v>
      </c>
      <c r="W4902" t="str">
        <f>IFERROR(INDEX(Returns!$A$2:$A$801,MATCH(B4902,Returns!$B$2:$B$801,0)),"No")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IFERROR(INDEX(People!$A$2:$A$5,MATCH(M4903,People!$B$2:$B$5,0)),"No")</f>
        <v>Anna Andreadi</v>
      </c>
      <c r="W4903" t="str">
        <f>IFERROR(INDEX(Returns!$A$2:$A$801,MATCH(B4903,Returns!$B$2:$B$801,0)),"No")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IFERROR(INDEX(People!$A$2:$A$5,MATCH(M4904,People!$B$2:$B$5,0)),"No")</f>
        <v>Chuck Magee</v>
      </c>
      <c r="W4904" t="str">
        <f>IFERROR(INDEX(Returns!$A$2:$A$801,MATCH(B4904,Returns!$B$2:$B$801,0)),"No")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IFERROR(INDEX(People!$A$2:$A$5,MATCH(M4905,People!$B$2:$B$5,0)),"No")</f>
        <v>Chuck Magee</v>
      </c>
      <c r="W4905" t="str">
        <f>IFERROR(INDEX(Returns!$A$2:$A$801,MATCH(B4905,Returns!$B$2:$B$801,0)),"No")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IFERROR(INDEX(People!$A$2:$A$5,MATCH(M4906,People!$B$2:$B$5,0)),"No")</f>
        <v>Kelly Williams</v>
      </c>
      <c r="W4906" t="str">
        <f>IFERROR(INDEX(Returns!$A$2:$A$801,MATCH(B4906,Returns!$B$2:$B$801,0)),"No")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IFERROR(INDEX(People!$A$2:$A$5,MATCH(M4907,People!$B$2:$B$5,0)),"No")</f>
        <v>Chuck Magee</v>
      </c>
      <c r="W4907" t="str">
        <f>IFERROR(INDEX(Returns!$A$2:$A$801,MATCH(B4907,Returns!$B$2:$B$801,0)),"No")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IFERROR(INDEX(People!$A$2:$A$5,MATCH(M4908,People!$B$2:$B$5,0)),"No")</f>
        <v>Chuck Magee</v>
      </c>
      <c r="W4908" t="str">
        <f>IFERROR(INDEX(Returns!$A$2:$A$801,MATCH(B4908,Returns!$B$2:$B$801,0)),"No")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IFERROR(INDEX(People!$A$2:$A$5,MATCH(M4909,People!$B$2:$B$5,0)),"No")</f>
        <v>Chuck Magee</v>
      </c>
      <c r="W4909" t="str">
        <f>IFERROR(INDEX(Returns!$A$2:$A$801,MATCH(B4909,Returns!$B$2:$B$801,0)),"No")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IFERROR(INDEX(People!$A$2:$A$5,MATCH(M4910,People!$B$2:$B$5,0)),"No")</f>
        <v>Chuck Magee</v>
      </c>
      <c r="W4910" t="str">
        <f>IFERROR(INDEX(Returns!$A$2:$A$801,MATCH(B4910,Returns!$B$2:$B$801,0)),"No")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IFERROR(INDEX(People!$A$2:$A$5,MATCH(M4911,People!$B$2:$B$5,0)),"No")</f>
        <v>Cassandra Brandow</v>
      </c>
      <c r="W4911" t="str">
        <f>IFERROR(INDEX(Returns!$A$2:$A$801,MATCH(B4911,Returns!$B$2:$B$801,0)),"No")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IFERROR(INDEX(People!$A$2:$A$5,MATCH(M4912,People!$B$2:$B$5,0)),"No")</f>
        <v>Cassandra Brandow</v>
      </c>
      <c r="W4912" t="str">
        <f>IFERROR(INDEX(Returns!$A$2:$A$801,MATCH(B4912,Returns!$B$2:$B$801,0)),"No")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IFERROR(INDEX(People!$A$2:$A$5,MATCH(M4913,People!$B$2:$B$5,0)),"No")</f>
        <v>Cassandra Brandow</v>
      </c>
      <c r="W4913" t="str">
        <f>IFERROR(INDEX(Returns!$A$2:$A$801,MATCH(B4913,Returns!$B$2:$B$801,0)),"No")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IFERROR(INDEX(People!$A$2:$A$5,MATCH(M4914,People!$B$2:$B$5,0)),"No")</f>
        <v>Cassandra Brandow</v>
      </c>
      <c r="W4914" t="str">
        <f>IFERROR(INDEX(Returns!$A$2:$A$801,MATCH(B4914,Returns!$B$2:$B$801,0)),"No")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IFERROR(INDEX(People!$A$2:$A$5,MATCH(M4915,People!$B$2:$B$5,0)),"No")</f>
        <v>Cassandra Brandow</v>
      </c>
      <c r="W4915" t="str">
        <f>IFERROR(INDEX(Returns!$A$2:$A$801,MATCH(B4915,Returns!$B$2:$B$801,0)),"No")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IFERROR(INDEX(People!$A$2:$A$5,MATCH(M4916,People!$B$2:$B$5,0)),"No")</f>
        <v>Anna Andreadi</v>
      </c>
      <c r="W4916" t="str">
        <f>IFERROR(INDEX(Returns!$A$2:$A$801,MATCH(B4916,Returns!$B$2:$B$801,0)),"No")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IFERROR(INDEX(People!$A$2:$A$5,MATCH(M4917,People!$B$2:$B$5,0)),"No")</f>
        <v>Anna Andreadi</v>
      </c>
      <c r="W4917" t="str">
        <f>IFERROR(INDEX(Returns!$A$2:$A$801,MATCH(B4917,Returns!$B$2:$B$801,0)),"No")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IFERROR(INDEX(People!$A$2:$A$5,MATCH(M4918,People!$B$2:$B$5,0)),"No")</f>
        <v>Kelly Williams</v>
      </c>
      <c r="W4918" t="str">
        <f>IFERROR(INDEX(Returns!$A$2:$A$801,MATCH(B4918,Returns!$B$2:$B$801,0)),"No")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IFERROR(INDEX(People!$A$2:$A$5,MATCH(M4919,People!$B$2:$B$5,0)),"No")</f>
        <v>Kelly Williams</v>
      </c>
      <c r="W4919" t="str">
        <f>IFERROR(INDEX(Returns!$A$2:$A$801,MATCH(B4919,Returns!$B$2:$B$801,0)),"No")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IFERROR(INDEX(People!$A$2:$A$5,MATCH(M4920,People!$B$2:$B$5,0)),"No")</f>
        <v>Chuck Magee</v>
      </c>
      <c r="W4920" t="str">
        <f>IFERROR(INDEX(Returns!$A$2:$A$801,MATCH(B4920,Returns!$B$2:$B$801,0)),"No")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IFERROR(INDEX(People!$A$2:$A$5,MATCH(M4921,People!$B$2:$B$5,0)),"No")</f>
        <v>Chuck Magee</v>
      </c>
      <c r="W4921" t="str">
        <f>IFERROR(INDEX(Returns!$A$2:$A$801,MATCH(B4921,Returns!$B$2:$B$801,0)),"No")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IFERROR(INDEX(People!$A$2:$A$5,MATCH(M4922,People!$B$2:$B$5,0)),"No")</f>
        <v>Kelly Williams</v>
      </c>
      <c r="W4922" t="str">
        <f>IFERROR(INDEX(Returns!$A$2:$A$801,MATCH(B4922,Returns!$B$2:$B$801,0)),"No")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IFERROR(INDEX(People!$A$2:$A$5,MATCH(M4923,People!$B$2:$B$5,0)),"No")</f>
        <v>Cassandra Brandow</v>
      </c>
      <c r="W4923" t="str">
        <f>IFERROR(INDEX(Returns!$A$2:$A$801,MATCH(B4923,Returns!$B$2:$B$801,0)),"No")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IFERROR(INDEX(People!$A$2:$A$5,MATCH(M4924,People!$B$2:$B$5,0)),"No")</f>
        <v>Cassandra Brandow</v>
      </c>
      <c r="W4924" t="str">
        <f>IFERROR(INDEX(Returns!$A$2:$A$801,MATCH(B4924,Returns!$B$2:$B$801,0)),"No")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IFERROR(INDEX(People!$A$2:$A$5,MATCH(M4925,People!$B$2:$B$5,0)),"No")</f>
        <v>Cassandra Brandow</v>
      </c>
      <c r="W4925" t="str">
        <f>IFERROR(INDEX(Returns!$A$2:$A$801,MATCH(B4925,Returns!$B$2:$B$801,0)),"No")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IFERROR(INDEX(People!$A$2:$A$5,MATCH(M4926,People!$B$2:$B$5,0)),"No")</f>
        <v>Cassandra Brandow</v>
      </c>
      <c r="W4926" t="str">
        <f>IFERROR(INDEX(Returns!$A$2:$A$801,MATCH(B4926,Returns!$B$2:$B$801,0)),"No")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IFERROR(INDEX(People!$A$2:$A$5,MATCH(M4927,People!$B$2:$B$5,0)),"No")</f>
        <v>Chuck Magee</v>
      </c>
      <c r="W4927" t="str">
        <f>IFERROR(INDEX(Returns!$A$2:$A$801,MATCH(B4927,Returns!$B$2:$B$801,0)),"No")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IFERROR(INDEX(People!$A$2:$A$5,MATCH(M4928,People!$B$2:$B$5,0)),"No")</f>
        <v>Kelly Williams</v>
      </c>
      <c r="W4928" t="str">
        <f>IFERROR(INDEX(Returns!$A$2:$A$801,MATCH(B4928,Returns!$B$2:$B$801,0)),"No")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IFERROR(INDEX(People!$A$2:$A$5,MATCH(M4929,People!$B$2:$B$5,0)),"No")</f>
        <v>Chuck Magee</v>
      </c>
      <c r="W4929" t="str">
        <f>IFERROR(INDEX(Returns!$A$2:$A$801,MATCH(B4929,Returns!$B$2:$B$801,0)),"No")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IFERROR(INDEX(People!$A$2:$A$5,MATCH(M4930,People!$B$2:$B$5,0)),"No")</f>
        <v>Chuck Magee</v>
      </c>
      <c r="W4930" t="str">
        <f>IFERROR(INDEX(Returns!$A$2:$A$801,MATCH(B4930,Returns!$B$2:$B$801,0)),"No")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IFERROR(INDEX(People!$A$2:$A$5,MATCH(M4931,People!$B$2:$B$5,0)),"No")</f>
        <v>Chuck Magee</v>
      </c>
      <c r="W4931" t="str">
        <f>IFERROR(INDEX(Returns!$A$2:$A$801,MATCH(B4931,Returns!$B$2:$B$801,0)),"No")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IFERROR(INDEX(People!$A$2:$A$5,MATCH(M4932,People!$B$2:$B$5,0)),"No")</f>
        <v>Chuck Magee</v>
      </c>
      <c r="W4932" t="str">
        <f>IFERROR(INDEX(Returns!$A$2:$A$801,MATCH(B4932,Returns!$B$2:$B$801,0)),"No")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IFERROR(INDEX(People!$A$2:$A$5,MATCH(M4933,People!$B$2:$B$5,0)),"No")</f>
        <v>Anna Andreadi</v>
      </c>
      <c r="W4933" t="str">
        <f>IFERROR(INDEX(Returns!$A$2:$A$801,MATCH(B4933,Returns!$B$2:$B$801,0)),"No")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IFERROR(INDEX(People!$A$2:$A$5,MATCH(M4934,People!$B$2:$B$5,0)),"No")</f>
        <v>Anna Andreadi</v>
      </c>
      <c r="W4934" t="str">
        <f>IFERROR(INDEX(Returns!$A$2:$A$801,MATCH(B4934,Returns!$B$2:$B$801,0)),"No")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IFERROR(INDEX(People!$A$2:$A$5,MATCH(M4935,People!$B$2:$B$5,0)),"No")</f>
        <v>Anna Andreadi</v>
      </c>
      <c r="W4935" t="str">
        <f>IFERROR(INDEX(Returns!$A$2:$A$801,MATCH(B4935,Returns!$B$2:$B$801,0)),"No")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IFERROR(INDEX(People!$A$2:$A$5,MATCH(M4936,People!$B$2:$B$5,0)),"No")</f>
        <v>Anna Andreadi</v>
      </c>
      <c r="W4936" t="str">
        <f>IFERROR(INDEX(Returns!$A$2:$A$801,MATCH(B4936,Returns!$B$2:$B$801,0)),"No")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IFERROR(INDEX(People!$A$2:$A$5,MATCH(M4937,People!$B$2:$B$5,0)),"No")</f>
        <v>Anna Andreadi</v>
      </c>
      <c r="W4937" t="str">
        <f>IFERROR(INDEX(Returns!$A$2:$A$801,MATCH(B4937,Returns!$B$2:$B$801,0)),"No")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IFERROR(INDEX(People!$A$2:$A$5,MATCH(M4938,People!$B$2:$B$5,0)),"No")</f>
        <v>Cassandra Brandow</v>
      </c>
      <c r="W4938" t="str">
        <f>IFERROR(INDEX(Returns!$A$2:$A$801,MATCH(B4938,Returns!$B$2:$B$801,0)),"No")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IFERROR(INDEX(People!$A$2:$A$5,MATCH(M4939,People!$B$2:$B$5,0)),"No")</f>
        <v>Anna Andreadi</v>
      </c>
      <c r="W4939" t="str">
        <f>IFERROR(INDEX(Returns!$A$2:$A$801,MATCH(B4939,Returns!$B$2:$B$801,0)),"No")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IFERROR(INDEX(People!$A$2:$A$5,MATCH(M4940,People!$B$2:$B$5,0)),"No")</f>
        <v>Anna Andreadi</v>
      </c>
      <c r="W4940" t="str">
        <f>IFERROR(INDEX(Returns!$A$2:$A$801,MATCH(B4940,Returns!$B$2:$B$801,0)),"No")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IFERROR(INDEX(People!$A$2:$A$5,MATCH(M4941,People!$B$2:$B$5,0)),"No")</f>
        <v>Anna Andreadi</v>
      </c>
      <c r="W4941" t="str">
        <f>IFERROR(INDEX(Returns!$A$2:$A$801,MATCH(B4941,Returns!$B$2:$B$801,0)),"No")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IFERROR(INDEX(People!$A$2:$A$5,MATCH(M4942,People!$B$2:$B$5,0)),"No")</f>
        <v>Chuck Magee</v>
      </c>
      <c r="W4942" t="str">
        <f>IFERROR(INDEX(Returns!$A$2:$A$801,MATCH(B4942,Returns!$B$2:$B$801,0)),"No")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IFERROR(INDEX(People!$A$2:$A$5,MATCH(M4943,People!$B$2:$B$5,0)),"No")</f>
        <v>Chuck Magee</v>
      </c>
      <c r="W4943" t="str">
        <f>IFERROR(INDEX(Returns!$A$2:$A$801,MATCH(B4943,Returns!$B$2:$B$801,0)),"No")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IFERROR(INDEX(People!$A$2:$A$5,MATCH(M4944,People!$B$2:$B$5,0)),"No")</f>
        <v>Chuck Magee</v>
      </c>
      <c r="W4944" t="str">
        <f>IFERROR(INDEX(Returns!$A$2:$A$801,MATCH(B4944,Returns!$B$2:$B$801,0)),"No")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IFERROR(INDEX(People!$A$2:$A$5,MATCH(M4945,People!$B$2:$B$5,0)),"No")</f>
        <v>Kelly Williams</v>
      </c>
      <c r="W4945" t="str">
        <f>IFERROR(INDEX(Returns!$A$2:$A$801,MATCH(B4945,Returns!$B$2:$B$801,0)),"No")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IFERROR(INDEX(People!$A$2:$A$5,MATCH(M4946,People!$B$2:$B$5,0)),"No")</f>
        <v>Anna Andreadi</v>
      </c>
      <c r="W4946" t="str">
        <f>IFERROR(INDEX(Returns!$A$2:$A$801,MATCH(B4946,Returns!$B$2:$B$801,0)),"No")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IFERROR(INDEX(People!$A$2:$A$5,MATCH(M4947,People!$B$2:$B$5,0)),"No")</f>
        <v>Anna Andreadi</v>
      </c>
      <c r="W4947" t="str">
        <f>IFERROR(INDEX(Returns!$A$2:$A$801,MATCH(B4947,Returns!$B$2:$B$801,0)),"No")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IFERROR(INDEX(People!$A$2:$A$5,MATCH(M4948,People!$B$2:$B$5,0)),"No")</f>
        <v>Anna Andreadi</v>
      </c>
      <c r="W4948" t="str">
        <f>IFERROR(INDEX(Returns!$A$2:$A$801,MATCH(B4948,Returns!$B$2:$B$801,0)),"No")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IFERROR(INDEX(People!$A$2:$A$5,MATCH(M4949,People!$B$2:$B$5,0)),"No")</f>
        <v>Anna Andreadi</v>
      </c>
      <c r="W4949" t="str">
        <f>IFERROR(INDEX(Returns!$A$2:$A$801,MATCH(B4949,Returns!$B$2:$B$801,0)),"No")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IFERROR(INDEX(People!$A$2:$A$5,MATCH(M4950,People!$B$2:$B$5,0)),"No")</f>
        <v>Anna Andreadi</v>
      </c>
      <c r="W4950" t="str">
        <f>IFERROR(INDEX(Returns!$A$2:$A$801,MATCH(B4950,Returns!$B$2:$B$801,0)),"No")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IFERROR(INDEX(People!$A$2:$A$5,MATCH(M4951,People!$B$2:$B$5,0)),"No")</f>
        <v>Anna Andreadi</v>
      </c>
      <c r="W4951" t="str">
        <f>IFERROR(INDEX(Returns!$A$2:$A$801,MATCH(B4951,Returns!$B$2:$B$801,0)),"No")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IFERROR(INDEX(People!$A$2:$A$5,MATCH(M4952,People!$B$2:$B$5,0)),"No")</f>
        <v>Chuck Magee</v>
      </c>
      <c r="W4952" t="str">
        <f>IFERROR(INDEX(Returns!$A$2:$A$801,MATCH(B4952,Returns!$B$2:$B$801,0)),"No")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IFERROR(INDEX(People!$A$2:$A$5,MATCH(M4953,People!$B$2:$B$5,0)),"No")</f>
        <v>Kelly Williams</v>
      </c>
      <c r="W4953" t="str">
        <f>IFERROR(INDEX(Returns!$A$2:$A$801,MATCH(B4953,Returns!$B$2:$B$801,0)),"No")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IFERROR(INDEX(People!$A$2:$A$5,MATCH(M4954,People!$B$2:$B$5,0)),"No")</f>
        <v>Anna Andreadi</v>
      </c>
      <c r="W4954" t="str">
        <f>IFERROR(INDEX(Returns!$A$2:$A$801,MATCH(B4954,Returns!$B$2:$B$801,0)),"No")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IFERROR(INDEX(People!$A$2:$A$5,MATCH(M4955,People!$B$2:$B$5,0)),"No")</f>
        <v>Chuck Magee</v>
      </c>
      <c r="W4955" t="str">
        <f>IFERROR(INDEX(Returns!$A$2:$A$801,MATCH(B4955,Returns!$B$2:$B$801,0)),"No")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IFERROR(INDEX(People!$A$2:$A$5,MATCH(M4956,People!$B$2:$B$5,0)),"No")</f>
        <v>Anna Andreadi</v>
      </c>
      <c r="W4956" t="str">
        <f>IFERROR(INDEX(Returns!$A$2:$A$801,MATCH(B4956,Returns!$B$2:$B$801,0)),"No")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IFERROR(INDEX(People!$A$2:$A$5,MATCH(M4957,People!$B$2:$B$5,0)),"No")</f>
        <v>Anna Andreadi</v>
      </c>
      <c r="W4957" t="str">
        <f>IFERROR(INDEX(Returns!$A$2:$A$801,MATCH(B4957,Returns!$B$2:$B$801,0)),"No")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IFERROR(INDEX(People!$A$2:$A$5,MATCH(M4958,People!$B$2:$B$5,0)),"No")</f>
        <v>Anna Andreadi</v>
      </c>
      <c r="W4958" t="str">
        <f>IFERROR(INDEX(Returns!$A$2:$A$801,MATCH(B4958,Returns!$B$2:$B$801,0)),"No")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IFERROR(INDEX(People!$A$2:$A$5,MATCH(M4959,People!$B$2:$B$5,0)),"No")</f>
        <v>Kelly Williams</v>
      </c>
      <c r="W4959" t="str">
        <f>IFERROR(INDEX(Returns!$A$2:$A$801,MATCH(B4959,Returns!$B$2:$B$801,0)),"No")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IFERROR(INDEX(People!$A$2:$A$5,MATCH(M4960,People!$B$2:$B$5,0)),"No")</f>
        <v>Kelly Williams</v>
      </c>
      <c r="W4960" t="str">
        <f>IFERROR(INDEX(Returns!$A$2:$A$801,MATCH(B4960,Returns!$B$2:$B$801,0)),"No")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IFERROR(INDEX(People!$A$2:$A$5,MATCH(M4961,People!$B$2:$B$5,0)),"No")</f>
        <v>Anna Andreadi</v>
      </c>
      <c r="W4961" t="str">
        <f>IFERROR(INDEX(Returns!$A$2:$A$801,MATCH(B4961,Returns!$B$2:$B$801,0)),"No")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IFERROR(INDEX(People!$A$2:$A$5,MATCH(M4962,People!$B$2:$B$5,0)),"No")</f>
        <v>Anna Andreadi</v>
      </c>
      <c r="W4962" t="str">
        <f>IFERROR(INDEX(Returns!$A$2:$A$801,MATCH(B4962,Returns!$B$2:$B$801,0)),"No")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IFERROR(INDEX(People!$A$2:$A$5,MATCH(M4963,People!$B$2:$B$5,0)),"No")</f>
        <v>Anna Andreadi</v>
      </c>
      <c r="W4963" t="str">
        <f>IFERROR(INDEX(Returns!$A$2:$A$801,MATCH(B4963,Returns!$B$2:$B$801,0)),"No")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IFERROR(INDEX(People!$A$2:$A$5,MATCH(M4964,People!$B$2:$B$5,0)),"No")</f>
        <v>Anna Andreadi</v>
      </c>
      <c r="W4964" t="str">
        <f>IFERROR(INDEX(Returns!$A$2:$A$801,MATCH(B4964,Returns!$B$2:$B$801,0)),"No")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IFERROR(INDEX(People!$A$2:$A$5,MATCH(M4965,People!$B$2:$B$5,0)),"No")</f>
        <v>Anna Andreadi</v>
      </c>
      <c r="W4965" t="str">
        <f>IFERROR(INDEX(Returns!$A$2:$A$801,MATCH(B4965,Returns!$B$2:$B$801,0)),"No")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IFERROR(INDEX(People!$A$2:$A$5,MATCH(M4966,People!$B$2:$B$5,0)),"No")</f>
        <v>Cassandra Brandow</v>
      </c>
      <c r="W4966" t="str">
        <f>IFERROR(INDEX(Returns!$A$2:$A$801,MATCH(B4966,Returns!$B$2:$B$801,0)),"No")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IFERROR(INDEX(People!$A$2:$A$5,MATCH(M4967,People!$B$2:$B$5,0)),"No")</f>
        <v>Cassandra Brandow</v>
      </c>
      <c r="W4967" t="str">
        <f>IFERROR(INDEX(Returns!$A$2:$A$801,MATCH(B4967,Returns!$B$2:$B$801,0)),"No")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IFERROR(INDEX(People!$A$2:$A$5,MATCH(M4968,People!$B$2:$B$5,0)),"No")</f>
        <v>Chuck Magee</v>
      </c>
      <c r="W4968" t="str">
        <f>IFERROR(INDEX(Returns!$A$2:$A$801,MATCH(B4968,Returns!$B$2:$B$801,0)),"No")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IFERROR(INDEX(People!$A$2:$A$5,MATCH(M4969,People!$B$2:$B$5,0)),"No")</f>
        <v>Chuck Magee</v>
      </c>
      <c r="W4969" t="str">
        <f>IFERROR(INDEX(Returns!$A$2:$A$801,MATCH(B4969,Returns!$B$2:$B$801,0)),"No")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IFERROR(INDEX(People!$A$2:$A$5,MATCH(M4970,People!$B$2:$B$5,0)),"No")</f>
        <v>Chuck Magee</v>
      </c>
      <c r="W4970" t="str">
        <f>IFERROR(INDEX(Returns!$A$2:$A$801,MATCH(B4970,Returns!$B$2:$B$801,0)),"No")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IFERROR(INDEX(People!$A$2:$A$5,MATCH(M4971,People!$B$2:$B$5,0)),"No")</f>
        <v>Chuck Magee</v>
      </c>
      <c r="W4971" t="str">
        <f>IFERROR(INDEX(Returns!$A$2:$A$801,MATCH(B4971,Returns!$B$2:$B$801,0)),"No")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IFERROR(INDEX(People!$A$2:$A$5,MATCH(M4972,People!$B$2:$B$5,0)),"No")</f>
        <v>Cassandra Brandow</v>
      </c>
      <c r="W4972" t="str">
        <f>IFERROR(INDEX(Returns!$A$2:$A$801,MATCH(B4972,Returns!$B$2:$B$801,0)),"No")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IFERROR(INDEX(People!$A$2:$A$5,MATCH(M4973,People!$B$2:$B$5,0)),"No")</f>
        <v>Cassandra Brandow</v>
      </c>
      <c r="W4973" t="str">
        <f>IFERROR(INDEX(Returns!$A$2:$A$801,MATCH(B4973,Returns!$B$2:$B$801,0)),"No")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IFERROR(INDEX(People!$A$2:$A$5,MATCH(M4974,People!$B$2:$B$5,0)),"No")</f>
        <v>Cassandra Brandow</v>
      </c>
      <c r="W4974" t="str">
        <f>IFERROR(INDEX(Returns!$A$2:$A$801,MATCH(B4974,Returns!$B$2:$B$801,0)),"No")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IFERROR(INDEX(People!$A$2:$A$5,MATCH(M4975,People!$B$2:$B$5,0)),"No")</f>
        <v>Cassandra Brandow</v>
      </c>
      <c r="W4975" t="str">
        <f>IFERROR(INDEX(Returns!$A$2:$A$801,MATCH(B4975,Returns!$B$2:$B$801,0)),"No")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IFERROR(INDEX(People!$A$2:$A$5,MATCH(M4976,People!$B$2:$B$5,0)),"No")</f>
        <v>Anna Andreadi</v>
      </c>
      <c r="W4976" t="str">
        <f>IFERROR(INDEX(Returns!$A$2:$A$801,MATCH(B4976,Returns!$B$2:$B$801,0)),"No")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IFERROR(INDEX(People!$A$2:$A$5,MATCH(M4977,People!$B$2:$B$5,0)),"No")</f>
        <v>Cassandra Brandow</v>
      </c>
      <c r="W4977" t="str">
        <f>IFERROR(INDEX(Returns!$A$2:$A$801,MATCH(B4977,Returns!$B$2:$B$801,0)),"No")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IFERROR(INDEX(People!$A$2:$A$5,MATCH(M4978,People!$B$2:$B$5,0)),"No")</f>
        <v>Chuck Magee</v>
      </c>
      <c r="W4978" t="str">
        <f>IFERROR(INDEX(Returns!$A$2:$A$801,MATCH(B4978,Returns!$B$2:$B$801,0)),"No")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IFERROR(INDEX(People!$A$2:$A$5,MATCH(M4979,People!$B$2:$B$5,0)),"No")</f>
        <v>Chuck Magee</v>
      </c>
      <c r="W4979" t="str">
        <f>IFERROR(INDEX(Returns!$A$2:$A$801,MATCH(B4979,Returns!$B$2:$B$801,0)),"No")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IFERROR(INDEX(People!$A$2:$A$5,MATCH(M4980,People!$B$2:$B$5,0)),"No")</f>
        <v>Chuck Magee</v>
      </c>
      <c r="W4980" t="str">
        <f>IFERROR(INDEX(Returns!$A$2:$A$801,MATCH(B4980,Returns!$B$2:$B$801,0)),"No")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IFERROR(INDEX(People!$A$2:$A$5,MATCH(M4981,People!$B$2:$B$5,0)),"No")</f>
        <v>Kelly Williams</v>
      </c>
      <c r="W4981" t="str">
        <f>IFERROR(INDEX(Returns!$A$2:$A$801,MATCH(B4981,Returns!$B$2:$B$801,0)),"No")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IFERROR(INDEX(People!$A$2:$A$5,MATCH(M4982,People!$B$2:$B$5,0)),"No")</f>
        <v>Kelly Williams</v>
      </c>
      <c r="W4982" t="str">
        <f>IFERROR(INDEX(Returns!$A$2:$A$801,MATCH(B4982,Returns!$B$2:$B$801,0)),"No")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IFERROR(INDEX(People!$A$2:$A$5,MATCH(M4983,People!$B$2:$B$5,0)),"No")</f>
        <v>Kelly Williams</v>
      </c>
      <c r="W4983" t="str">
        <f>IFERROR(INDEX(Returns!$A$2:$A$801,MATCH(B4983,Returns!$B$2:$B$801,0)),"No")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IFERROR(INDEX(People!$A$2:$A$5,MATCH(M4984,People!$B$2:$B$5,0)),"No")</f>
        <v>Anna Andreadi</v>
      </c>
      <c r="W4984" t="str">
        <f>IFERROR(INDEX(Returns!$A$2:$A$801,MATCH(B4984,Returns!$B$2:$B$801,0)),"No")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IFERROR(INDEX(People!$A$2:$A$5,MATCH(M4985,People!$B$2:$B$5,0)),"No")</f>
        <v>Anna Andreadi</v>
      </c>
      <c r="W4985" t="str">
        <f>IFERROR(INDEX(Returns!$A$2:$A$801,MATCH(B4985,Returns!$B$2:$B$801,0)),"No")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IFERROR(INDEX(People!$A$2:$A$5,MATCH(M4986,People!$B$2:$B$5,0)),"No")</f>
        <v>Cassandra Brandow</v>
      </c>
      <c r="W4986" t="str">
        <f>IFERROR(INDEX(Returns!$A$2:$A$801,MATCH(B4986,Returns!$B$2:$B$801,0)),"No")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IFERROR(INDEX(People!$A$2:$A$5,MATCH(M4987,People!$B$2:$B$5,0)),"No")</f>
        <v>Chuck Magee</v>
      </c>
      <c r="W4987" t="str">
        <f>IFERROR(INDEX(Returns!$A$2:$A$801,MATCH(B4987,Returns!$B$2:$B$801,0)),"No")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IFERROR(INDEX(People!$A$2:$A$5,MATCH(M4988,People!$B$2:$B$5,0)),"No")</f>
        <v>Anna Andreadi</v>
      </c>
      <c r="W4988" t="str">
        <f>IFERROR(INDEX(Returns!$A$2:$A$801,MATCH(B4988,Returns!$B$2:$B$801,0)),"No")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IFERROR(INDEX(People!$A$2:$A$5,MATCH(M4989,People!$B$2:$B$5,0)),"No")</f>
        <v>Anna Andreadi</v>
      </c>
      <c r="W4989" t="str">
        <f>IFERROR(INDEX(Returns!$A$2:$A$801,MATCH(B4989,Returns!$B$2:$B$801,0)),"No")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IFERROR(INDEX(People!$A$2:$A$5,MATCH(M4990,People!$B$2:$B$5,0)),"No")</f>
        <v>Anna Andreadi</v>
      </c>
      <c r="W4990" t="str">
        <f>IFERROR(INDEX(Returns!$A$2:$A$801,MATCH(B4990,Returns!$B$2:$B$801,0)),"No")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IFERROR(INDEX(People!$A$2:$A$5,MATCH(M4991,People!$B$2:$B$5,0)),"No")</f>
        <v>Anna Andreadi</v>
      </c>
      <c r="W4991" t="str">
        <f>IFERROR(INDEX(Returns!$A$2:$A$801,MATCH(B4991,Returns!$B$2:$B$801,0)),"No")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IFERROR(INDEX(People!$A$2:$A$5,MATCH(M4992,People!$B$2:$B$5,0)),"No")</f>
        <v>Anna Andreadi</v>
      </c>
      <c r="W4992" t="str">
        <f>IFERROR(INDEX(Returns!$A$2:$A$801,MATCH(B4992,Returns!$B$2:$B$801,0)),"No")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IFERROR(INDEX(People!$A$2:$A$5,MATCH(M4993,People!$B$2:$B$5,0)),"No")</f>
        <v>Kelly Williams</v>
      </c>
      <c r="W4993" t="str">
        <f>IFERROR(INDEX(Returns!$A$2:$A$801,MATCH(B4993,Returns!$B$2:$B$801,0)),"No")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IFERROR(INDEX(People!$A$2:$A$5,MATCH(M4994,People!$B$2:$B$5,0)),"No")</f>
        <v>Cassandra Brandow</v>
      </c>
      <c r="W4994" t="str">
        <f>IFERROR(INDEX(Returns!$A$2:$A$801,MATCH(B4994,Returns!$B$2:$B$801,0)),"No")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IFERROR(INDEX(People!$A$2:$A$5,MATCH(M4995,People!$B$2:$B$5,0)),"No")</f>
        <v>Cassandra Brandow</v>
      </c>
      <c r="W4995" t="str">
        <f>IFERROR(INDEX(Returns!$A$2:$A$801,MATCH(B4995,Returns!$B$2:$B$801,0)),"No")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IFERROR(INDEX(People!$A$2:$A$5,MATCH(M4996,People!$B$2:$B$5,0)),"No")</f>
        <v>Cassandra Brandow</v>
      </c>
      <c r="W4996" t="str">
        <f>IFERROR(INDEX(Returns!$A$2:$A$801,MATCH(B4996,Returns!$B$2:$B$801,0)),"No")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IFERROR(INDEX(People!$A$2:$A$5,MATCH(M4997,People!$B$2:$B$5,0)),"No")</f>
        <v>Chuck Magee</v>
      </c>
      <c r="W4997" t="str">
        <f>IFERROR(INDEX(Returns!$A$2:$A$801,MATCH(B4997,Returns!$B$2:$B$801,0)),"No")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IFERROR(INDEX(People!$A$2:$A$5,MATCH(M4998,People!$B$2:$B$5,0)),"No")</f>
        <v>Cassandra Brandow</v>
      </c>
      <c r="W4998" t="str">
        <f>IFERROR(INDEX(Returns!$A$2:$A$801,MATCH(B4998,Returns!$B$2:$B$801,0)),"No")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IFERROR(INDEX(People!$A$2:$A$5,MATCH(M4999,People!$B$2:$B$5,0)),"No")</f>
        <v>Cassandra Brandow</v>
      </c>
      <c r="W4999" t="str">
        <f>IFERROR(INDEX(Returns!$A$2:$A$801,MATCH(B4999,Returns!$B$2:$B$801,0)),"No")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IFERROR(INDEX(People!$A$2:$A$5,MATCH(M5000,People!$B$2:$B$5,0)),"No")</f>
        <v>Anna Andreadi</v>
      </c>
      <c r="W5000" t="str">
        <f>IFERROR(INDEX(Returns!$A$2:$A$801,MATCH(B5000,Returns!$B$2:$B$801,0)),"No")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IFERROR(INDEX(People!$A$2:$A$5,MATCH(M5001,People!$B$2:$B$5,0)),"No")</f>
        <v>Anna Andreadi</v>
      </c>
      <c r="W5001" t="str">
        <f>IFERROR(INDEX(Returns!$A$2:$A$801,MATCH(B5001,Returns!$B$2:$B$801,0)),"No")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IFERROR(INDEX(People!$A$2:$A$5,MATCH(M5002,People!$B$2:$B$5,0)),"No")</f>
        <v>Anna Andreadi</v>
      </c>
      <c r="W5002" t="str">
        <f>IFERROR(INDEX(Returns!$A$2:$A$801,MATCH(B5002,Returns!$B$2:$B$801,0)),"No")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IFERROR(INDEX(People!$A$2:$A$5,MATCH(M5003,People!$B$2:$B$5,0)),"No")</f>
        <v>Cassandra Brandow</v>
      </c>
      <c r="W5003" t="str">
        <f>IFERROR(INDEX(Returns!$A$2:$A$801,MATCH(B5003,Returns!$B$2:$B$801,0)),"No")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IFERROR(INDEX(People!$A$2:$A$5,MATCH(M5004,People!$B$2:$B$5,0)),"No")</f>
        <v>Cassandra Brandow</v>
      </c>
      <c r="W5004" t="str">
        <f>IFERROR(INDEX(Returns!$A$2:$A$801,MATCH(B5004,Returns!$B$2:$B$801,0)),"No")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IFERROR(INDEX(People!$A$2:$A$5,MATCH(M5005,People!$B$2:$B$5,0)),"No")</f>
        <v>Anna Andreadi</v>
      </c>
      <c r="W5005" t="str">
        <f>IFERROR(INDEX(Returns!$A$2:$A$801,MATCH(B5005,Returns!$B$2:$B$801,0)),"No")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IFERROR(INDEX(People!$A$2:$A$5,MATCH(M5006,People!$B$2:$B$5,0)),"No")</f>
        <v>Cassandra Brandow</v>
      </c>
      <c r="W5006" t="str">
        <f>IFERROR(INDEX(Returns!$A$2:$A$801,MATCH(B5006,Returns!$B$2:$B$801,0)),"No")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IFERROR(INDEX(People!$A$2:$A$5,MATCH(M5007,People!$B$2:$B$5,0)),"No")</f>
        <v>Kelly Williams</v>
      </c>
      <c r="W5007" t="str">
        <f>IFERROR(INDEX(Returns!$A$2:$A$801,MATCH(B5007,Returns!$B$2:$B$801,0)),"No")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IFERROR(INDEX(People!$A$2:$A$5,MATCH(M5008,People!$B$2:$B$5,0)),"No")</f>
        <v>Chuck Magee</v>
      </c>
      <c r="W5008" t="str">
        <f>IFERROR(INDEX(Returns!$A$2:$A$801,MATCH(B5008,Returns!$B$2:$B$801,0)),"No")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IFERROR(INDEX(People!$A$2:$A$5,MATCH(M5009,People!$B$2:$B$5,0)),"No")</f>
        <v>Chuck Magee</v>
      </c>
      <c r="W5009" t="str">
        <f>IFERROR(INDEX(Returns!$A$2:$A$801,MATCH(B5009,Returns!$B$2:$B$801,0)),"No")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IFERROR(INDEX(People!$A$2:$A$5,MATCH(M5010,People!$B$2:$B$5,0)),"No")</f>
        <v>Chuck Magee</v>
      </c>
      <c r="W5010" t="str">
        <f>IFERROR(INDEX(Returns!$A$2:$A$801,MATCH(B5010,Returns!$B$2:$B$801,0)),"No")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IFERROR(INDEX(People!$A$2:$A$5,MATCH(M5011,People!$B$2:$B$5,0)),"No")</f>
        <v>Chuck Magee</v>
      </c>
      <c r="W5011" t="str">
        <f>IFERROR(INDEX(Returns!$A$2:$A$801,MATCH(B5011,Returns!$B$2:$B$801,0)),"No")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IFERROR(INDEX(People!$A$2:$A$5,MATCH(M5012,People!$B$2:$B$5,0)),"No")</f>
        <v>Chuck Magee</v>
      </c>
      <c r="W5012" t="str">
        <f>IFERROR(INDEX(Returns!$A$2:$A$801,MATCH(B5012,Returns!$B$2:$B$801,0)),"No")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IFERROR(INDEX(People!$A$2:$A$5,MATCH(M5013,People!$B$2:$B$5,0)),"No")</f>
        <v>Anna Andreadi</v>
      </c>
      <c r="W5013" t="str">
        <f>IFERROR(INDEX(Returns!$A$2:$A$801,MATCH(B5013,Returns!$B$2:$B$801,0)),"No")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IFERROR(INDEX(People!$A$2:$A$5,MATCH(M5014,People!$B$2:$B$5,0)),"No")</f>
        <v>Chuck Magee</v>
      </c>
      <c r="W5014" t="str">
        <f>IFERROR(INDEX(Returns!$A$2:$A$801,MATCH(B5014,Returns!$B$2:$B$801,0)),"No")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IFERROR(INDEX(People!$A$2:$A$5,MATCH(M5015,People!$B$2:$B$5,0)),"No")</f>
        <v>Chuck Magee</v>
      </c>
      <c r="W5015" t="str">
        <f>IFERROR(INDEX(Returns!$A$2:$A$801,MATCH(B5015,Returns!$B$2:$B$801,0)),"No")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IFERROR(INDEX(People!$A$2:$A$5,MATCH(M5016,People!$B$2:$B$5,0)),"No")</f>
        <v>Chuck Magee</v>
      </c>
      <c r="W5016" t="str">
        <f>IFERROR(INDEX(Returns!$A$2:$A$801,MATCH(B5016,Returns!$B$2:$B$801,0)),"No")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IFERROR(INDEX(People!$A$2:$A$5,MATCH(M5017,People!$B$2:$B$5,0)),"No")</f>
        <v>Chuck Magee</v>
      </c>
      <c r="W5017" t="str">
        <f>IFERROR(INDEX(Returns!$A$2:$A$801,MATCH(B5017,Returns!$B$2:$B$801,0)),"No")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IFERROR(INDEX(People!$A$2:$A$5,MATCH(M5018,People!$B$2:$B$5,0)),"No")</f>
        <v>Chuck Magee</v>
      </c>
      <c r="W5018" t="str">
        <f>IFERROR(INDEX(Returns!$A$2:$A$801,MATCH(B5018,Returns!$B$2:$B$801,0)),"No")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IFERROR(INDEX(People!$A$2:$A$5,MATCH(M5019,People!$B$2:$B$5,0)),"No")</f>
        <v>Anna Andreadi</v>
      </c>
      <c r="W5019" t="str">
        <f>IFERROR(INDEX(Returns!$A$2:$A$801,MATCH(B5019,Returns!$B$2:$B$801,0)),"No")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IFERROR(INDEX(People!$A$2:$A$5,MATCH(M5020,People!$B$2:$B$5,0)),"No")</f>
        <v>Anna Andreadi</v>
      </c>
      <c r="W5020" t="str">
        <f>IFERROR(INDEX(Returns!$A$2:$A$801,MATCH(B5020,Returns!$B$2:$B$801,0)),"No")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IFERROR(INDEX(People!$A$2:$A$5,MATCH(M5021,People!$B$2:$B$5,0)),"No")</f>
        <v>Anna Andreadi</v>
      </c>
      <c r="W5021" t="str">
        <f>IFERROR(INDEX(Returns!$A$2:$A$801,MATCH(B5021,Returns!$B$2:$B$801,0)),"No")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IFERROR(INDEX(People!$A$2:$A$5,MATCH(M5022,People!$B$2:$B$5,0)),"No")</f>
        <v>Chuck Magee</v>
      </c>
      <c r="W5022" t="str">
        <f>IFERROR(INDEX(Returns!$A$2:$A$801,MATCH(B5022,Returns!$B$2:$B$801,0)),"No")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IFERROR(INDEX(People!$A$2:$A$5,MATCH(M5023,People!$B$2:$B$5,0)),"No")</f>
        <v>Anna Andreadi</v>
      </c>
      <c r="W5023" t="str">
        <f>IFERROR(INDEX(Returns!$A$2:$A$801,MATCH(B5023,Returns!$B$2:$B$801,0)),"No")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IFERROR(INDEX(People!$A$2:$A$5,MATCH(M5024,People!$B$2:$B$5,0)),"No")</f>
        <v>Anna Andreadi</v>
      </c>
      <c r="W5024" t="str">
        <f>IFERROR(INDEX(Returns!$A$2:$A$801,MATCH(B5024,Returns!$B$2:$B$801,0)),"No")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IFERROR(INDEX(People!$A$2:$A$5,MATCH(M5025,People!$B$2:$B$5,0)),"No")</f>
        <v>Anna Andreadi</v>
      </c>
      <c r="W5025" t="str">
        <f>IFERROR(INDEX(Returns!$A$2:$A$801,MATCH(B5025,Returns!$B$2:$B$801,0)),"No")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IFERROR(INDEX(People!$A$2:$A$5,MATCH(M5026,People!$B$2:$B$5,0)),"No")</f>
        <v>Kelly Williams</v>
      </c>
      <c r="W5026" t="str">
        <f>IFERROR(INDEX(Returns!$A$2:$A$801,MATCH(B5026,Returns!$B$2:$B$801,0)),"No")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IFERROR(INDEX(People!$A$2:$A$5,MATCH(M5027,People!$B$2:$B$5,0)),"No")</f>
        <v>Kelly Williams</v>
      </c>
      <c r="W5027" t="str">
        <f>IFERROR(INDEX(Returns!$A$2:$A$801,MATCH(B5027,Returns!$B$2:$B$801,0)),"No")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IFERROR(INDEX(People!$A$2:$A$5,MATCH(M5028,People!$B$2:$B$5,0)),"No")</f>
        <v>Kelly Williams</v>
      </c>
      <c r="W5028" t="str">
        <f>IFERROR(INDEX(Returns!$A$2:$A$801,MATCH(B5028,Returns!$B$2:$B$801,0)),"No")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IFERROR(INDEX(People!$A$2:$A$5,MATCH(M5029,People!$B$2:$B$5,0)),"No")</f>
        <v>Kelly Williams</v>
      </c>
      <c r="W5029" t="str">
        <f>IFERROR(INDEX(Returns!$A$2:$A$801,MATCH(B5029,Returns!$B$2:$B$801,0)),"No")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IFERROR(INDEX(People!$A$2:$A$5,MATCH(M5030,People!$B$2:$B$5,0)),"No")</f>
        <v>Kelly Williams</v>
      </c>
      <c r="W5030" t="str">
        <f>IFERROR(INDEX(Returns!$A$2:$A$801,MATCH(B5030,Returns!$B$2:$B$801,0)),"No")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IFERROR(INDEX(People!$A$2:$A$5,MATCH(M5031,People!$B$2:$B$5,0)),"No")</f>
        <v>Anna Andreadi</v>
      </c>
      <c r="W5031" t="str">
        <f>IFERROR(INDEX(Returns!$A$2:$A$801,MATCH(B5031,Returns!$B$2:$B$801,0)),"No")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IFERROR(INDEX(People!$A$2:$A$5,MATCH(M5032,People!$B$2:$B$5,0)),"No")</f>
        <v>Anna Andreadi</v>
      </c>
      <c r="W5032" t="str">
        <f>IFERROR(INDEX(Returns!$A$2:$A$801,MATCH(B5032,Returns!$B$2:$B$801,0)),"No")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IFERROR(INDEX(People!$A$2:$A$5,MATCH(M5033,People!$B$2:$B$5,0)),"No")</f>
        <v>Anna Andreadi</v>
      </c>
      <c r="W5033" t="str">
        <f>IFERROR(INDEX(Returns!$A$2:$A$801,MATCH(B5033,Returns!$B$2:$B$801,0)),"No")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IFERROR(INDEX(People!$A$2:$A$5,MATCH(M5034,People!$B$2:$B$5,0)),"No")</f>
        <v>Chuck Magee</v>
      </c>
      <c r="W5034" t="str">
        <f>IFERROR(INDEX(Returns!$A$2:$A$801,MATCH(B5034,Returns!$B$2:$B$801,0)),"No")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IFERROR(INDEX(People!$A$2:$A$5,MATCH(M5035,People!$B$2:$B$5,0)),"No")</f>
        <v>Chuck Magee</v>
      </c>
      <c r="W5035" t="str">
        <f>IFERROR(INDEX(Returns!$A$2:$A$801,MATCH(B5035,Returns!$B$2:$B$801,0)),"No")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IFERROR(INDEX(People!$A$2:$A$5,MATCH(M5036,People!$B$2:$B$5,0)),"No")</f>
        <v>Kelly Williams</v>
      </c>
      <c r="W5036" t="str">
        <f>IFERROR(INDEX(Returns!$A$2:$A$801,MATCH(B5036,Returns!$B$2:$B$801,0)),"No")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IFERROR(INDEX(People!$A$2:$A$5,MATCH(M5037,People!$B$2:$B$5,0)),"No")</f>
        <v>Anna Andreadi</v>
      </c>
      <c r="W5037" t="str">
        <f>IFERROR(INDEX(Returns!$A$2:$A$801,MATCH(B5037,Returns!$B$2:$B$801,0)),"No")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IFERROR(INDEX(People!$A$2:$A$5,MATCH(M5038,People!$B$2:$B$5,0)),"No")</f>
        <v>Anna Andreadi</v>
      </c>
      <c r="W5038" t="str">
        <f>IFERROR(INDEX(Returns!$A$2:$A$801,MATCH(B5038,Returns!$B$2:$B$801,0)),"No")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IFERROR(INDEX(People!$A$2:$A$5,MATCH(M5039,People!$B$2:$B$5,0)),"No")</f>
        <v>Kelly Williams</v>
      </c>
      <c r="W5039" t="str">
        <f>IFERROR(INDEX(Returns!$A$2:$A$801,MATCH(B5039,Returns!$B$2:$B$801,0)),"No")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IFERROR(INDEX(People!$A$2:$A$5,MATCH(M5040,People!$B$2:$B$5,0)),"No")</f>
        <v>Chuck Magee</v>
      </c>
      <c r="W5040" t="str">
        <f>IFERROR(INDEX(Returns!$A$2:$A$801,MATCH(B5040,Returns!$B$2:$B$801,0)),"No")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IFERROR(INDEX(People!$A$2:$A$5,MATCH(M5041,People!$B$2:$B$5,0)),"No")</f>
        <v>Chuck Magee</v>
      </c>
      <c r="W5041" t="str">
        <f>IFERROR(INDEX(Returns!$A$2:$A$801,MATCH(B5041,Returns!$B$2:$B$801,0)),"No")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IFERROR(INDEX(People!$A$2:$A$5,MATCH(M5042,People!$B$2:$B$5,0)),"No")</f>
        <v>Chuck Magee</v>
      </c>
      <c r="W5042" t="str">
        <f>IFERROR(INDEX(Returns!$A$2:$A$801,MATCH(B5042,Returns!$B$2:$B$801,0)),"No")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IFERROR(INDEX(People!$A$2:$A$5,MATCH(M5043,People!$B$2:$B$5,0)),"No")</f>
        <v>Anna Andreadi</v>
      </c>
      <c r="W5043" t="str">
        <f>IFERROR(INDEX(Returns!$A$2:$A$801,MATCH(B5043,Returns!$B$2:$B$801,0)),"No")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IFERROR(INDEX(People!$A$2:$A$5,MATCH(M5044,People!$B$2:$B$5,0)),"No")</f>
        <v>Anna Andreadi</v>
      </c>
      <c r="W5044" t="str">
        <f>IFERROR(INDEX(Returns!$A$2:$A$801,MATCH(B5044,Returns!$B$2:$B$801,0)),"No")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IFERROR(INDEX(People!$A$2:$A$5,MATCH(M5045,People!$B$2:$B$5,0)),"No")</f>
        <v>Anna Andreadi</v>
      </c>
      <c r="W5045" t="str">
        <f>IFERROR(INDEX(Returns!$A$2:$A$801,MATCH(B5045,Returns!$B$2:$B$801,0)),"No")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IFERROR(INDEX(People!$A$2:$A$5,MATCH(M5046,People!$B$2:$B$5,0)),"No")</f>
        <v>Anna Andreadi</v>
      </c>
      <c r="W5046" t="str">
        <f>IFERROR(INDEX(Returns!$A$2:$A$801,MATCH(B5046,Returns!$B$2:$B$801,0)),"No")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IFERROR(INDEX(People!$A$2:$A$5,MATCH(M5047,People!$B$2:$B$5,0)),"No")</f>
        <v>Anna Andreadi</v>
      </c>
      <c r="W5047" t="str">
        <f>IFERROR(INDEX(Returns!$A$2:$A$801,MATCH(B5047,Returns!$B$2:$B$801,0)),"No")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IFERROR(INDEX(People!$A$2:$A$5,MATCH(M5048,People!$B$2:$B$5,0)),"No")</f>
        <v>Anna Andreadi</v>
      </c>
      <c r="W5048" t="str">
        <f>IFERROR(INDEX(Returns!$A$2:$A$801,MATCH(B5048,Returns!$B$2:$B$801,0)),"No")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IFERROR(INDEX(People!$A$2:$A$5,MATCH(M5049,People!$B$2:$B$5,0)),"No")</f>
        <v>Anna Andreadi</v>
      </c>
      <c r="W5049" t="str">
        <f>IFERROR(INDEX(Returns!$A$2:$A$801,MATCH(B5049,Returns!$B$2:$B$801,0)),"No")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IFERROR(INDEX(People!$A$2:$A$5,MATCH(M5050,People!$B$2:$B$5,0)),"No")</f>
        <v>Kelly Williams</v>
      </c>
      <c r="W5050" t="str">
        <f>IFERROR(INDEX(Returns!$A$2:$A$801,MATCH(B5050,Returns!$B$2:$B$801,0)),"No")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IFERROR(INDEX(People!$A$2:$A$5,MATCH(M5051,People!$B$2:$B$5,0)),"No")</f>
        <v>Kelly Williams</v>
      </c>
      <c r="W5051" t="str">
        <f>IFERROR(INDEX(Returns!$A$2:$A$801,MATCH(B5051,Returns!$B$2:$B$801,0)),"No")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IFERROR(INDEX(People!$A$2:$A$5,MATCH(M5052,People!$B$2:$B$5,0)),"No")</f>
        <v>Anna Andreadi</v>
      </c>
      <c r="W5052" t="str">
        <f>IFERROR(INDEX(Returns!$A$2:$A$801,MATCH(B5052,Returns!$B$2:$B$801,0)),"No")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IFERROR(INDEX(People!$A$2:$A$5,MATCH(M5053,People!$B$2:$B$5,0)),"No")</f>
        <v>Chuck Magee</v>
      </c>
      <c r="W5053" t="str">
        <f>IFERROR(INDEX(Returns!$A$2:$A$801,MATCH(B5053,Returns!$B$2:$B$801,0)),"No")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IFERROR(INDEX(People!$A$2:$A$5,MATCH(M5054,People!$B$2:$B$5,0)),"No")</f>
        <v>Cassandra Brandow</v>
      </c>
      <c r="W5054" t="str">
        <f>IFERROR(INDEX(Returns!$A$2:$A$801,MATCH(B5054,Returns!$B$2:$B$801,0)),"No")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IFERROR(INDEX(People!$A$2:$A$5,MATCH(M5055,People!$B$2:$B$5,0)),"No")</f>
        <v>Kelly Williams</v>
      </c>
      <c r="W5055" t="str">
        <f>IFERROR(INDEX(Returns!$A$2:$A$801,MATCH(B5055,Returns!$B$2:$B$801,0)),"No")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IFERROR(INDEX(People!$A$2:$A$5,MATCH(M5056,People!$B$2:$B$5,0)),"No")</f>
        <v>Kelly Williams</v>
      </c>
      <c r="W5056" t="str">
        <f>IFERROR(INDEX(Returns!$A$2:$A$801,MATCH(B5056,Returns!$B$2:$B$801,0)),"No")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IFERROR(INDEX(People!$A$2:$A$5,MATCH(M5057,People!$B$2:$B$5,0)),"No")</f>
        <v>Kelly Williams</v>
      </c>
      <c r="W5057" t="str">
        <f>IFERROR(INDEX(Returns!$A$2:$A$801,MATCH(B5057,Returns!$B$2:$B$801,0)),"No")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IFERROR(INDEX(People!$A$2:$A$5,MATCH(M5058,People!$B$2:$B$5,0)),"No")</f>
        <v>Anna Andreadi</v>
      </c>
      <c r="W5058" t="str">
        <f>IFERROR(INDEX(Returns!$A$2:$A$801,MATCH(B5058,Returns!$B$2:$B$801,0)),"No")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IFERROR(INDEX(People!$A$2:$A$5,MATCH(M5059,People!$B$2:$B$5,0)),"No")</f>
        <v>Anna Andreadi</v>
      </c>
      <c r="W5059" t="str">
        <f>IFERROR(INDEX(Returns!$A$2:$A$801,MATCH(B5059,Returns!$B$2:$B$801,0)),"No")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IFERROR(INDEX(People!$A$2:$A$5,MATCH(M5060,People!$B$2:$B$5,0)),"No")</f>
        <v>Chuck Magee</v>
      </c>
      <c r="W5060" t="str">
        <f>IFERROR(INDEX(Returns!$A$2:$A$801,MATCH(B5060,Returns!$B$2:$B$801,0)),"No")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IFERROR(INDEX(People!$A$2:$A$5,MATCH(M5061,People!$B$2:$B$5,0)),"No")</f>
        <v>Cassandra Brandow</v>
      </c>
      <c r="W5061" t="str">
        <f>IFERROR(INDEX(Returns!$A$2:$A$801,MATCH(B5061,Returns!$B$2:$B$801,0)),"No")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IFERROR(INDEX(People!$A$2:$A$5,MATCH(M5062,People!$B$2:$B$5,0)),"No")</f>
        <v>Cassandra Brandow</v>
      </c>
      <c r="W5062" t="str">
        <f>IFERROR(INDEX(Returns!$A$2:$A$801,MATCH(B5062,Returns!$B$2:$B$801,0)),"No")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IFERROR(INDEX(People!$A$2:$A$5,MATCH(M5063,People!$B$2:$B$5,0)),"No")</f>
        <v>Kelly Williams</v>
      </c>
      <c r="W5063" t="str">
        <f>IFERROR(INDEX(Returns!$A$2:$A$801,MATCH(B5063,Returns!$B$2:$B$801,0)),"No")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IFERROR(INDEX(People!$A$2:$A$5,MATCH(M5064,People!$B$2:$B$5,0)),"No")</f>
        <v>Kelly Williams</v>
      </c>
      <c r="W5064" t="str">
        <f>IFERROR(INDEX(Returns!$A$2:$A$801,MATCH(B5064,Returns!$B$2:$B$801,0)),"No")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IFERROR(INDEX(People!$A$2:$A$5,MATCH(M5065,People!$B$2:$B$5,0)),"No")</f>
        <v>Kelly Williams</v>
      </c>
      <c r="W5065" t="str">
        <f>IFERROR(INDEX(Returns!$A$2:$A$801,MATCH(B5065,Returns!$B$2:$B$801,0)),"No")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IFERROR(INDEX(People!$A$2:$A$5,MATCH(M5066,People!$B$2:$B$5,0)),"No")</f>
        <v>Chuck Magee</v>
      </c>
      <c r="W5066" t="str">
        <f>IFERROR(INDEX(Returns!$A$2:$A$801,MATCH(B5066,Returns!$B$2:$B$801,0)),"No")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IFERROR(INDEX(People!$A$2:$A$5,MATCH(M5067,People!$B$2:$B$5,0)),"No")</f>
        <v>Cassandra Brandow</v>
      </c>
      <c r="W5067" t="str">
        <f>IFERROR(INDEX(Returns!$A$2:$A$801,MATCH(B5067,Returns!$B$2:$B$801,0)),"No")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IFERROR(INDEX(People!$A$2:$A$5,MATCH(M5068,People!$B$2:$B$5,0)),"No")</f>
        <v>Cassandra Brandow</v>
      </c>
      <c r="W5068" t="str">
        <f>IFERROR(INDEX(Returns!$A$2:$A$801,MATCH(B5068,Returns!$B$2:$B$801,0)),"No")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IFERROR(INDEX(People!$A$2:$A$5,MATCH(M5069,People!$B$2:$B$5,0)),"No")</f>
        <v>Anna Andreadi</v>
      </c>
      <c r="W5069" t="str">
        <f>IFERROR(INDEX(Returns!$A$2:$A$801,MATCH(B5069,Returns!$B$2:$B$801,0)),"No")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IFERROR(INDEX(People!$A$2:$A$5,MATCH(M5070,People!$B$2:$B$5,0)),"No")</f>
        <v>Kelly Williams</v>
      </c>
      <c r="W5070" t="str">
        <f>IFERROR(INDEX(Returns!$A$2:$A$801,MATCH(B5070,Returns!$B$2:$B$801,0)),"No")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IFERROR(INDEX(People!$A$2:$A$5,MATCH(M5071,People!$B$2:$B$5,0)),"No")</f>
        <v>Kelly Williams</v>
      </c>
      <c r="W5071" t="str">
        <f>IFERROR(INDEX(Returns!$A$2:$A$801,MATCH(B5071,Returns!$B$2:$B$801,0)),"No")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IFERROR(INDEX(People!$A$2:$A$5,MATCH(M5072,People!$B$2:$B$5,0)),"No")</f>
        <v>Kelly Williams</v>
      </c>
      <c r="W5072" t="str">
        <f>IFERROR(INDEX(Returns!$A$2:$A$801,MATCH(B5072,Returns!$B$2:$B$801,0)),"No")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IFERROR(INDEX(People!$A$2:$A$5,MATCH(M5073,People!$B$2:$B$5,0)),"No")</f>
        <v>Kelly Williams</v>
      </c>
      <c r="W5073" t="str">
        <f>IFERROR(INDEX(Returns!$A$2:$A$801,MATCH(B5073,Returns!$B$2:$B$801,0)),"No")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IFERROR(INDEX(People!$A$2:$A$5,MATCH(M5074,People!$B$2:$B$5,0)),"No")</f>
        <v>Kelly Williams</v>
      </c>
      <c r="W5074" t="str">
        <f>IFERROR(INDEX(Returns!$A$2:$A$801,MATCH(B5074,Returns!$B$2:$B$801,0)),"No")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IFERROR(INDEX(People!$A$2:$A$5,MATCH(M5075,People!$B$2:$B$5,0)),"No")</f>
        <v>Anna Andreadi</v>
      </c>
      <c r="W5075" t="str">
        <f>IFERROR(INDEX(Returns!$A$2:$A$801,MATCH(B5075,Returns!$B$2:$B$801,0)),"No")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IFERROR(INDEX(People!$A$2:$A$5,MATCH(M5076,People!$B$2:$B$5,0)),"No")</f>
        <v>Anna Andreadi</v>
      </c>
      <c r="W5076" t="str">
        <f>IFERROR(INDEX(Returns!$A$2:$A$801,MATCH(B5076,Returns!$B$2:$B$801,0)),"No")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IFERROR(INDEX(People!$A$2:$A$5,MATCH(M5077,People!$B$2:$B$5,0)),"No")</f>
        <v>Kelly Williams</v>
      </c>
      <c r="W5077" t="str">
        <f>IFERROR(INDEX(Returns!$A$2:$A$801,MATCH(B5077,Returns!$B$2:$B$801,0)),"No")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IFERROR(INDEX(People!$A$2:$A$5,MATCH(M5078,People!$B$2:$B$5,0)),"No")</f>
        <v>Kelly Williams</v>
      </c>
      <c r="W5078" t="str">
        <f>IFERROR(INDEX(Returns!$A$2:$A$801,MATCH(B5078,Returns!$B$2:$B$801,0)),"No")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IFERROR(INDEX(People!$A$2:$A$5,MATCH(M5079,People!$B$2:$B$5,0)),"No")</f>
        <v>Kelly Williams</v>
      </c>
      <c r="W5079" t="str">
        <f>IFERROR(INDEX(Returns!$A$2:$A$801,MATCH(B5079,Returns!$B$2:$B$801,0)),"No")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IFERROR(INDEX(People!$A$2:$A$5,MATCH(M5080,People!$B$2:$B$5,0)),"No")</f>
        <v>Kelly Williams</v>
      </c>
      <c r="W5080" t="str">
        <f>IFERROR(INDEX(Returns!$A$2:$A$801,MATCH(B5080,Returns!$B$2:$B$801,0)),"No")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IFERROR(INDEX(People!$A$2:$A$5,MATCH(M5081,People!$B$2:$B$5,0)),"No")</f>
        <v>Anna Andreadi</v>
      </c>
      <c r="W5081" t="str">
        <f>IFERROR(INDEX(Returns!$A$2:$A$801,MATCH(B5081,Returns!$B$2:$B$801,0)),"No")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IFERROR(INDEX(People!$A$2:$A$5,MATCH(M5082,People!$B$2:$B$5,0)),"No")</f>
        <v>Anna Andreadi</v>
      </c>
      <c r="W5082" t="str">
        <f>IFERROR(INDEX(Returns!$A$2:$A$801,MATCH(B5082,Returns!$B$2:$B$801,0)),"No")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IFERROR(INDEX(People!$A$2:$A$5,MATCH(M5083,People!$B$2:$B$5,0)),"No")</f>
        <v>Chuck Magee</v>
      </c>
      <c r="W5083" t="str">
        <f>IFERROR(INDEX(Returns!$A$2:$A$801,MATCH(B5083,Returns!$B$2:$B$801,0)),"No")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IFERROR(INDEX(People!$A$2:$A$5,MATCH(M5084,People!$B$2:$B$5,0)),"No")</f>
        <v>Cassandra Brandow</v>
      </c>
      <c r="W5084" t="str">
        <f>IFERROR(INDEX(Returns!$A$2:$A$801,MATCH(B5084,Returns!$B$2:$B$801,0)),"No")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IFERROR(INDEX(People!$A$2:$A$5,MATCH(M5085,People!$B$2:$B$5,0)),"No")</f>
        <v>Cassandra Brandow</v>
      </c>
      <c r="W5085" t="str">
        <f>IFERROR(INDEX(Returns!$A$2:$A$801,MATCH(B5085,Returns!$B$2:$B$801,0)),"No")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IFERROR(INDEX(People!$A$2:$A$5,MATCH(M5086,People!$B$2:$B$5,0)),"No")</f>
        <v>Chuck Magee</v>
      </c>
      <c r="W5086" t="str">
        <f>IFERROR(INDEX(Returns!$A$2:$A$801,MATCH(B5086,Returns!$B$2:$B$801,0)),"No")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IFERROR(INDEX(People!$A$2:$A$5,MATCH(M5087,People!$B$2:$B$5,0)),"No")</f>
        <v>Kelly Williams</v>
      </c>
      <c r="W5087" t="str">
        <f>IFERROR(INDEX(Returns!$A$2:$A$801,MATCH(B5087,Returns!$B$2:$B$801,0)),"No")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IFERROR(INDEX(People!$A$2:$A$5,MATCH(M5088,People!$B$2:$B$5,0)),"No")</f>
        <v>Chuck Magee</v>
      </c>
      <c r="W5088" t="str">
        <f>IFERROR(INDEX(Returns!$A$2:$A$801,MATCH(B5088,Returns!$B$2:$B$801,0)),"No")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IFERROR(INDEX(People!$A$2:$A$5,MATCH(M5089,People!$B$2:$B$5,0)),"No")</f>
        <v>Chuck Magee</v>
      </c>
      <c r="W5089" t="str">
        <f>IFERROR(INDEX(Returns!$A$2:$A$801,MATCH(B5089,Returns!$B$2:$B$801,0)),"No")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IFERROR(INDEX(People!$A$2:$A$5,MATCH(M5090,People!$B$2:$B$5,0)),"No")</f>
        <v>Chuck Magee</v>
      </c>
      <c r="W5090" t="str">
        <f>IFERROR(INDEX(Returns!$A$2:$A$801,MATCH(B5090,Returns!$B$2:$B$801,0)),"No")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IFERROR(INDEX(People!$A$2:$A$5,MATCH(M5091,People!$B$2:$B$5,0)),"No")</f>
        <v>Anna Andreadi</v>
      </c>
      <c r="W5091" t="str">
        <f>IFERROR(INDEX(Returns!$A$2:$A$801,MATCH(B5091,Returns!$B$2:$B$801,0)),"No")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IFERROR(INDEX(People!$A$2:$A$5,MATCH(M5092,People!$B$2:$B$5,0)),"No")</f>
        <v>Anna Andreadi</v>
      </c>
      <c r="W5092" t="str">
        <f>IFERROR(INDEX(Returns!$A$2:$A$801,MATCH(B5092,Returns!$B$2:$B$801,0)),"No")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IFERROR(INDEX(People!$A$2:$A$5,MATCH(M5093,People!$B$2:$B$5,0)),"No")</f>
        <v>Anna Andreadi</v>
      </c>
      <c r="W5093" t="str">
        <f>IFERROR(INDEX(Returns!$A$2:$A$801,MATCH(B5093,Returns!$B$2:$B$801,0)),"No")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IFERROR(INDEX(People!$A$2:$A$5,MATCH(M5094,People!$B$2:$B$5,0)),"No")</f>
        <v>Chuck Magee</v>
      </c>
      <c r="W5094" t="str">
        <f>IFERROR(INDEX(Returns!$A$2:$A$801,MATCH(B5094,Returns!$B$2:$B$801,0)),"No")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IFERROR(INDEX(People!$A$2:$A$5,MATCH(M5095,People!$B$2:$B$5,0)),"No")</f>
        <v>Kelly Williams</v>
      </c>
      <c r="W5095" t="str">
        <f>IFERROR(INDEX(Returns!$A$2:$A$801,MATCH(B5095,Returns!$B$2:$B$801,0)),"No")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IFERROR(INDEX(People!$A$2:$A$5,MATCH(M5096,People!$B$2:$B$5,0)),"No")</f>
        <v>Kelly Williams</v>
      </c>
      <c r="W5096" t="str">
        <f>IFERROR(INDEX(Returns!$A$2:$A$801,MATCH(B5096,Returns!$B$2:$B$801,0)),"No")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IFERROR(INDEX(People!$A$2:$A$5,MATCH(M5097,People!$B$2:$B$5,0)),"No")</f>
        <v>Kelly Williams</v>
      </c>
      <c r="W5097" t="str">
        <f>IFERROR(INDEX(Returns!$A$2:$A$801,MATCH(B5097,Returns!$B$2:$B$801,0)),"No")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IFERROR(INDEX(People!$A$2:$A$5,MATCH(M5098,People!$B$2:$B$5,0)),"No")</f>
        <v>Kelly Williams</v>
      </c>
      <c r="W5098" t="str">
        <f>IFERROR(INDEX(Returns!$A$2:$A$801,MATCH(B5098,Returns!$B$2:$B$801,0)),"No")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IFERROR(INDEX(People!$A$2:$A$5,MATCH(M5099,People!$B$2:$B$5,0)),"No")</f>
        <v>Kelly Williams</v>
      </c>
      <c r="W5099" t="str">
        <f>IFERROR(INDEX(Returns!$A$2:$A$801,MATCH(B5099,Returns!$B$2:$B$801,0)),"No")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IFERROR(INDEX(People!$A$2:$A$5,MATCH(M5100,People!$B$2:$B$5,0)),"No")</f>
        <v>Kelly Williams</v>
      </c>
      <c r="W5100" t="str">
        <f>IFERROR(INDEX(Returns!$A$2:$A$801,MATCH(B5100,Returns!$B$2:$B$801,0)),"No")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IFERROR(INDEX(People!$A$2:$A$5,MATCH(M5101,People!$B$2:$B$5,0)),"No")</f>
        <v>Anna Andreadi</v>
      </c>
      <c r="W5101" t="str">
        <f>IFERROR(INDEX(Returns!$A$2:$A$801,MATCH(B5101,Returns!$B$2:$B$801,0)),"No")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IFERROR(INDEX(People!$A$2:$A$5,MATCH(M5102,People!$B$2:$B$5,0)),"No")</f>
        <v>Kelly Williams</v>
      </c>
      <c r="W5102" t="str">
        <f>IFERROR(INDEX(Returns!$A$2:$A$801,MATCH(B5102,Returns!$B$2:$B$801,0)),"No")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IFERROR(INDEX(People!$A$2:$A$5,MATCH(M5103,People!$B$2:$B$5,0)),"No")</f>
        <v>Kelly Williams</v>
      </c>
      <c r="W5103" t="str">
        <f>IFERROR(INDEX(Returns!$A$2:$A$801,MATCH(B5103,Returns!$B$2:$B$801,0)),"No")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IFERROR(INDEX(People!$A$2:$A$5,MATCH(M5104,People!$B$2:$B$5,0)),"No")</f>
        <v>Kelly Williams</v>
      </c>
      <c r="W5104" t="str">
        <f>IFERROR(INDEX(Returns!$A$2:$A$801,MATCH(B5104,Returns!$B$2:$B$801,0)),"No")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IFERROR(INDEX(People!$A$2:$A$5,MATCH(M5105,People!$B$2:$B$5,0)),"No")</f>
        <v>Chuck Magee</v>
      </c>
      <c r="W5105" t="str">
        <f>IFERROR(INDEX(Returns!$A$2:$A$801,MATCH(B5105,Returns!$B$2:$B$801,0)),"No")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IFERROR(INDEX(People!$A$2:$A$5,MATCH(M5106,People!$B$2:$B$5,0)),"No")</f>
        <v>Chuck Magee</v>
      </c>
      <c r="W5106" t="str">
        <f>IFERROR(INDEX(Returns!$A$2:$A$801,MATCH(B5106,Returns!$B$2:$B$801,0)),"No")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IFERROR(INDEX(People!$A$2:$A$5,MATCH(M5107,People!$B$2:$B$5,0)),"No")</f>
        <v>Cassandra Brandow</v>
      </c>
      <c r="W5107" t="str">
        <f>IFERROR(INDEX(Returns!$A$2:$A$801,MATCH(B5107,Returns!$B$2:$B$801,0)),"No")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IFERROR(INDEX(People!$A$2:$A$5,MATCH(M5108,People!$B$2:$B$5,0)),"No")</f>
        <v>Cassandra Brandow</v>
      </c>
      <c r="W5108" t="str">
        <f>IFERROR(INDEX(Returns!$A$2:$A$801,MATCH(B5108,Returns!$B$2:$B$801,0)),"No")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IFERROR(INDEX(People!$A$2:$A$5,MATCH(M5109,People!$B$2:$B$5,0)),"No")</f>
        <v>Cassandra Brandow</v>
      </c>
      <c r="W5109" t="str">
        <f>IFERROR(INDEX(Returns!$A$2:$A$801,MATCH(B5109,Returns!$B$2:$B$801,0)),"No")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IFERROR(INDEX(People!$A$2:$A$5,MATCH(M5110,People!$B$2:$B$5,0)),"No")</f>
        <v>Cassandra Brandow</v>
      </c>
      <c r="W5110" t="str">
        <f>IFERROR(INDEX(Returns!$A$2:$A$801,MATCH(B5110,Returns!$B$2:$B$801,0)),"No")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IFERROR(INDEX(People!$A$2:$A$5,MATCH(M5111,People!$B$2:$B$5,0)),"No")</f>
        <v>Chuck Magee</v>
      </c>
      <c r="W5111" t="str">
        <f>IFERROR(INDEX(Returns!$A$2:$A$801,MATCH(B5111,Returns!$B$2:$B$801,0)),"No")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IFERROR(INDEX(People!$A$2:$A$5,MATCH(M5112,People!$B$2:$B$5,0)),"No")</f>
        <v>Chuck Magee</v>
      </c>
      <c r="W5112" t="str">
        <f>IFERROR(INDEX(Returns!$A$2:$A$801,MATCH(B5112,Returns!$B$2:$B$801,0)),"No")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IFERROR(INDEX(People!$A$2:$A$5,MATCH(M5113,People!$B$2:$B$5,0)),"No")</f>
        <v>Chuck Magee</v>
      </c>
      <c r="W5113" t="str">
        <f>IFERROR(INDEX(Returns!$A$2:$A$801,MATCH(B5113,Returns!$B$2:$B$801,0)),"No")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IFERROR(INDEX(People!$A$2:$A$5,MATCH(M5114,People!$B$2:$B$5,0)),"No")</f>
        <v>Kelly Williams</v>
      </c>
      <c r="W5114" t="str">
        <f>IFERROR(INDEX(Returns!$A$2:$A$801,MATCH(B5114,Returns!$B$2:$B$801,0)),"No")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IFERROR(INDEX(People!$A$2:$A$5,MATCH(M5115,People!$B$2:$B$5,0)),"No")</f>
        <v>Kelly Williams</v>
      </c>
      <c r="W5115" t="str">
        <f>IFERROR(INDEX(Returns!$A$2:$A$801,MATCH(B5115,Returns!$B$2:$B$801,0)),"No")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IFERROR(INDEX(People!$A$2:$A$5,MATCH(M5116,People!$B$2:$B$5,0)),"No")</f>
        <v>Anna Andreadi</v>
      </c>
      <c r="W5116" t="str">
        <f>IFERROR(INDEX(Returns!$A$2:$A$801,MATCH(B5116,Returns!$B$2:$B$801,0)),"No")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IFERROR(INDEX(People!$A$2:$A$5,MATCH(M5117,People!$B$2:$B$5,0)),"No")</f>
        <v>Chuck Magee</v>
      </c>
      <c r="W5117" t="str">
        <f>IFERROR(INDEX(Returns!$A$2:$A$801,MATCH(B5117,Returns!$B$2:$B$801,0)),"No")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IFERROR(INDEX(People!$A$2:$A$5,MATCH(M5118,People!$B$2:$B$5,0)),"No")</f>
        <v>Chuck Magee</v>
      </c>
      <c r="W5118" t="str">
        <f>IFERROR(INDEX(Returns!$A$2:$A$801,MATCH(B5118,Returns!$B$2:$B$801,0)),"No")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IFERROR(INDEX(People!$A$2:$A$5,MATCH(M5119,People!$B$2:$B$5,0)),"No")</f>
        <v>Chuck Magee</v>
      </c>
      <c r="W5119" t="str">
        <f>IFERROR(INDEX(Returns!$A$2:$A$801,MATCH(B5119,Returns!$B$2:$B$801,0)),"No")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IFERROR(INDEX(People!$A$2:$A$5,MATCH(M5120,People!$B$2:$B$5,0)),"No")</f>
        <v>Chuck Magee</v>
      </c>
      <c r="W5120" t="str">
        <f>IFERROR(INDEX(Returns!$A$2:$A$801,MATCH(B5120,Returns!$B$2:$B$801,0)),"No")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IFERROR(INDEX(People!$A$2:$A$5,MATCH(M5121,People!$B$2:$B$5,0)),"No")</f>
        <v>Chuck Magee</v>
      </c>
      <c r="W5121" t="str">
        <f>IFERROR(INDEX(Returns!$A$2:$A$801,MATCH(B5121,Returns!$B$2:$B$801,0)),"No")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IFERROR(INDEX(People!$A$2:$A$5,MATCH(M5122,People!$B$2:$B$5,0)),"No")</f>
        <v>Cassandra Brandow</v>
      </c>
      <c r="W5122" t="str">
        <f>IFERROR(INDEX(Returns!$A$2:$A$801,MATCH(B5122,Returns!$B$2:$B$801,0)),"No")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IFERROR(INDEX(People!$A$2:$A$5,MATCH(M5123,People!$B$2:$B$5,0)),"No")</f>
        <v>Cassandra Brandow</v>
      </c>
      <c r="W5123" t="str">
        <f>IFERROR(INDEX(Returns!$A$2:$A$801,MATCH(B5123,Returns!$B$2:$B$801,0)),"No")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IFERROR(INDEX(People!$A$2:$A$5,MATCH(M5124,People!$B$2:$B$5,0)),"No")</f>
        <v>Cassandra Brandow</v>
      </c>
      <c r="W5124" t="str">
        <f>IFERROR(INDEX(Returns!$A$2:$A$801,MATCH(B5124,Returns!$B$2:$B$801,0)),"No")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IFERROR(INDEX(People!$A$2:$A$5,MATCH(M5125,People!$B$2:$B$5,0)),"No")</f>
        <v>Cassandra Brandow</v>
      </c>
      <c r="W5125" t="str">
        <f>IFERROR(INDEX(Returns!$A$2:$A$801,MATCH(B5125,Returns!$B$2:$B$801,0)),"No")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IFERROR(INDEX(People!$A$2:$A$5,MATCH(M5126,People!$B$2:$B$5,0)),"No")</f>
        <v>Chuck Magee</v>
      </c>
      <c r="W5126" t="str">
        <f>IFERROR(INDEX(Returns!$A$2:$A$801,MATCH(B5126,Returns!$B$2:$B$801,0)),"No")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IFERROR(INDEX(People!$A$2:$A$5,MATCH(M5127,People!$B$2:$B$5,0)),"No")</f>
        <v>Chuck Magee</v>
      </c>
      <c r="W5127" t="str">
        <f>IFERROR(INDEX(Returns!$A$2:$A$801,MATCH(B5127,Returns!$B$2:$B$801,0)),"No")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IFERROR(INDEX(People!$A$2:$A$5,MATCH(M5128,People!$B$2:$B$5,0)),"No")</f>
        <v>Chuck Magee</v>
      </c>
      <c r="W5128" t="str">
        <f>IFERROR(INDEX(Returns!$A$2:$A$801,MATCH(B5128,Returns!$B$2:$B$801,0)),"No")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IFERROR(INDEX(People!$A$2:$A$5,MATCH(M5129,People!$B$2:$B$5,0)),"No")</f>
        <v>Chuck Magee</v>
      </c>
      <c r="W5129" t="str">
        <f>IFERROR(INDEX(Returns!$A$2:$A$801,MATCH(B5129,Returns!$B$2:$B$801,0)),"No")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IFERROR(INDEX(People!$A$2:$A$5,MATCH(M5130,People!$B$2:$B$5,0)),"No")</f>
        <v>Chuck Magee</v>
      </c>
      <c r="W5130" t="str">
        <f>IFERROR(INDEX(Returns!$A$2:$A$801,MATCH(B5130,Returns!$B$2:$B$801,0)),"No")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IFERROR(INDEX(People!$A$2:$A$5,MATCH(M5131,People!$B$2:$B$5,0)),"No")</f>
        <v>Chuck Magee</v>
      </c>
      <c r="W5131" t="str">
        <f>IFERROR(INDEX(Returns!$A$2:$A$801,MATCH(B5131,Returns!$B$2:$B$801,0)),"No")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IFERROR(INDEX(People!$A$2:$A$5,MATCH(M5132,People!$B$2:$B$5,0)),"No")</f>
        <v>Chuck Magee</v>
      </c>
      <c r="W5132" t="str">
        <f>IFERROR(INDEX(Returns!$A$2:$A$801,MATCH(B5132,Returns!$B$2:$B$801,0)),"No")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IFERROR(INDEX(People!$A$2:$A$5,MATCH(M5133,People!$B$2:$B$5,0)),"No")</f>
        <v>Anna Andreadi</v>
      </c>
      <c r="W5133" t="str">
        <f>IFERROR(INDEX(Returns!$A$2:$A$801,MATCH(B5133,Returns!$B$2:$B$801,0)),"No")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IFERROR(INDEX(People!$A$2:$A$5,MATCH(M5134,People!$B$2:$B$5,0)),"No")</f>
        <v>Cassandra Brandow</v>
      </c>
      <c r="W5134" t="str">
        <f>IFERROR(INDEX(Returns!$A$2:$A$801,MATCH(B5134,Returns!$B$2:$B$801,0)),"No")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IFERROR(INDEX(People!$A$2:$A$5,MATCH(M5135,People!$B$2:$B$5,0)),"No")</f>
        <v>Chuck Magee</v>
      </c>
      <c r="W5135" t="str">
        <f>IFERROR(INDEX(Returns!$A$2:$A$801,MATCH(B5135,Returns!$B$2:$B$801,0)),"No")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IFERROR(INDEX(People!$A$2:$A$5,MATCH(M5136,People!$B$2:$B$5,0)),"No")</f>
        <v>Chuck Magee</v>
      </c>
      <c r="W5136" t="str">
        <f>IFERROR(INDEX(Returns!$A$2:$A$801,MATCH(B5136,Returns!$B$2:$B$801,0)),"No")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IFERROR(INDEX(People!$A$2:$A$5,MATCH(M5137,People!$B$2:$B$5,0)),"No")</f>
        <v>Anna Andreadi</v>
      </c>
      <c r="W5137" t="str">
        <f>IFERROR(INDEX(Returns!$A$2:$A$801,MATCH(B5137,Returns!$B$2:$B$801,0)),"No")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IFERROR(INDEX(People!$A$2:$A$5,MATCH(M5138,People!$B$2:$B$5,0)),"No")</f>
        <v>Anna Andreadi</v>
      </c>
      <c r="W5138" t="str">
        <f>IFERROR(INDEX(Returns!$A$2:$A$801,MATCH(B5138,Returns!$B$2:$B$801,0)),"No")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IFERROR(INDEX(People!$A$2:$A$5,MATCH(M5139,People!$B$2:$B$5,0)),"No")</f>
        <v>Kelly Williams</v>
      </c>
      <c r="W5139" t="str">
        <f>IFERROR(INDEX(Returns!$A$2:$A$801,MATCH(B5139,Returns!$B$2:$B$801,0)),"No")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IFERROR(INDEX(People!$A$2:$A$5,MATCH(M5140,People!$B$2:$B$5,0)),"No")</f>
        <v>Chuck Magee</v>
      </c>
      <c r="W5140" t="str">
        <f>IFERROR(INDEX(Returns!$A$2:$A$801,MATCH(B5140,Returns!$B$2:$B$801,0)),"No")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IFERROR(INDEX(People!$A$2:$A$5,MATCH(M5141,People!$B$2:$B$5,0)),"No")</f>
        <v>Chuck Magee</v>
      </c>
      <c r="W5141" t="str">
        <f>IFERROR(INDEX(Returns!$A$2:$A$801,MATCH(B5141,Returns!$B$2:$B$801,0)),"No")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IFERROR(INDEX(People!$A$2:$A$5,MATCH(M5142,People!$B$2:$B$5,0)),"No")</f>
        <v>Anna Andreadi</v>
      </c>
      <c r="W5142" t="str">
        <f>IFERROR(INDEX(Returns!$A$2:$A$801,MATCH(B5142,Returns!$B$2:$B$801,0)),"No")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IFERROR(INDEX(People!$A$2:$A$5,MATCH(M5143,People!$B$2:$B$5,0)),"No")</f>
        <v>Chuck Magee</v>
      </c>
      <c r="W5143" t="str">
        <f>IFERROR(INDEX(Returns!$A$2:$A$801,MATCH(B5143,Returns!$B$2:$B$801,0)),"No")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IFERROR(INDEX(People!$A$2:$A$5,MATCH(M5144,People!$B$2:$B$5,0)),"No")</f>
        <v>Chuck Magee</v>
      </c>
      <c r="W5144" t="str">
        <f>IFERROR(INDEX(Returns!$A$2:$A$801,MATCH(B5144,Returns!$B$2:$B$801,0)),"No")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IFERROR(INDEX(People!$A$2:$A$5,MATCH(M5145,People!$B$2:$B$5,0)),"No")</f>
        <v>Chuck Magee</v>
      </c>
      <c r="W5145" t="str">
        <f>IFERROR(INDEX(Returns!$A$2:$A$801,MATCH(B5145,Returns!$B$2:$B$801,0)),"No")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IFERROR(INDEX(People!$A$2:$A$5,MATCH(M5146,People!$B$2:$B$5,0)),"No")</f>
        <v>Anna Andreadi</v>
      </c>
      <c r="W5146" t="str">
        <f>IFERROR(INDEX(Returns!$A$2:$A$801,MATCH(B5146,Returns!$B$2:$B$801,0)),"No")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IFERROR(INDEX(People!$A$2:$A$5,MATCH(M5147,People!$B$2:$B$5,0)),"No")</f>
        <v>Anna Andreadi</v>
      </c>
      <c r="W5147" t="str">
        <f>IFERROR(INDEX(Returns!$A$2:$A$801,MATCH(B5147,Returns!$B$2:$B$801,0)),"No")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IFERROR(INDEX(People!$A$2:$A$5,MATCH(M5148,People!$B$2:$B$5,0)),"No")</f>
        <v>Anna Andreadi</v>
      </c>
      <c r="W5148" t="str">
        <f>IFERROR(INDEX(Returns!$A$2:$A$801,MATCH(B5148,Returns!$B$2:$B$801,0)),"No")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IFERROR(INDEX(People!$A$2:$A$5,MATCH(M5149,People!$B$2:$B$5,0)),"No")</f>
        <v>Anna Andreadi</v>
      </c>
      <c r="W5149" t="str">
        <f>IFERROR(INDEX(Returns!$A$2:$A$801,MATCH(B5149,Returns!$B$2:$B$801,0)),"No")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IFERROR(INDEX(People!$A$2:$A$5,MATCH(M5150,People!$B$2:$B$5,0)),"No")</f>
        <v>Anna Andreadi</v>
      </c>
      <c r="W5150" t="str">
        <f>IFERROR(INDEX(Returns!$A$2:$A$801,MATCH(B5150,Returns!$B$2:$B$801,0)),"No")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IFERROR(INDEX(People!$A$2:$A$5,MATCH(M5151,People!$B$2:$B$5,0)),"No")</f>
        <v>Chuck Magee</v>
      </c>
      <c r="W5151" t="str">
        <f>IFERROR(INDEX(Returns!$A$2:$A$801,MATCH(B5151,Returns!$B$2:$B$801,0)),"No")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IFERROR(INDEX(People!$A$2:$A$5,MATCH(M5152,People!$B$2:$B$5,0)),"No")</f>
        <v>Anna Andreadi</v>
      </c>
      <c r="W5152" t="str">
        <f>IFERROR(INDEX(Returns!$A$2:$A$801,MATCH(B5152,Returns!$B$2:$B$801,0)),"No")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IFERROR(INDEX(People!$A$2:$A$5,MATCH(M5153,People!$B$2:$B$5,0)),"No")</f>
        <v>Anna Andreadi</v>
      </c>
      <c r="W5153" t="str">
        <f>IFERROR(INDEX(Returns!$A$2:$A$801,MATCH(B5153,Returns!$B$2:$B$801,0)),"No")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IFERROR(INDEX(People!$A$2:$A$5,MATCH(M5154,People!$B$2:$B$5,0)),"No")</f>
        <v>Chuck Magee</v>
      </c>
      <c r="W5154" t="str">
        <f>IFERROR(INDEX(Returns!$A$2:$A$801,MATCH(B5154,Returns!$B$2:$B$801,0)),"No")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IFERROR(INDEX(People!$A$2:$A$5,MATCH(M5155,People!$B$2:$B$5,0)),"No")</f>
        <v>Chuck Magee</v>
      </c>
      <c r="W5155" t="str">
        <f>IFERROR(INDEX(Returns!$A$2:$A$801,MATCH(B5155,Returns!$B$2:$B$801,0)),"No")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IFERROR(INDEX(People!$A$2:$A$5,MATCH(M5156,People!$B$2:$B$5,0)),"No")</f>
        <v>Kelly Williams</v>
      </c>
      <c r="W5156" t="str">
        <f>IFERROR(INDEX(Returns!$A$2:$A$801,MATCH(B5156,Returns!$B$2:$B$801,0)),"No")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IFERROR(INDEX(People!$A$2:$A$5,MATCH(M5157,People!$B$2:$B$5,0)),"No")</f>
        <v>Kelly Williams</v>
      </c>
      <c r="W5157" t="str">
        <f>IFERROR(INDEX(Returns!$A$2:$A$801,MATCH(B5157,Returns!$B$2:$B$801,0)),"No")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IFERROR(INDEX(People!$A$2:$A$5,MATCH(M5158,People!$B$2:$B$5,0)),"No")</f>
        <v>Kelly Williams</v>
      </c>
      <c r="W5158" t="str">
        <f>IFERROR(INDEX(Returns!$A$2:$A$801,MATCH(B5158,Returns!$B$2:$B$801,0)),"No")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IFERROR(INDEX(People!$A$2:$A$5,MATCH(M5159,People!$B$2:$B$5,0)),"No")</f>
        <v>Kelly Williams</v>
      </c>
      <c r="W5159" t="str">
        <f>IFERROR(INDEX(Returns!$A$2:$A$801,MATCH(B5159,Returns!$B$2:$B$801,0)),"No")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IFERROR(INDEX(People!$A$2:$A$5,MATCH(M5160,People!$B$2:$B$5,0)),"No")</f>
        <v>Kelly Williams</v>
      </c>
      <c r="W5160" t="str">
        <f>IFERROR(INDEX(Returns!$A$2:$A$801,MATCH(B5160,Returns!$B$2:$B$801,0)),"No")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IFERROR(INDEX(People!$A$2:$A$5,MATCH(M5161,People!$B$2:$B$5,0)),"No")</f>
        <v>Anna Andreadi</v>
      </c>
      <c r="W5161" t="str">
        <f>IFERROR(INDEX(Returns!$A$2:$A$801,MATCH(B5161,Returns!$B$2:$B$801,0)),"No")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IFERROR(INDEX(People!$A$2:$A$5,MATCH(M5162,People!$B$2:$B$5,0)),"No")</f>
        <v>Anna Andreadi</v>
      </c>
      <c r="W5162" t="str">
        <f>IFERROR(INDEX(Returns!$A$2:$A$801,MATCH(B5162,Returns!$B$2:$B$801,0)),"No")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IFERROR(INDEX(People!$A$2:$A$5,MATCH(M5163,People!$B$2:$B$5,0)),"No")</f>
        <v>Anna Andreadi</v>
      </c>
      <c r="W5163" t="str">
        <f>IFERROR(INDEX(Returns!$A$2:$A$801,MATCH(B5163,Returns!$B$2:$B$801,0)),"No")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IFERROR(INDEX(People!$A$2:$A$5,MATCH(M5164,People!$B$2:$B$5,0)),"No")</f>
        <v>Kelly Williams</v>
      </c>
      <c r="W5164" t="str">
        <f>IFERROR(INDEX(Returns!$A$2:$A$801,MATCH(B5164,Returns!$B$2:$B$801,0)),"No")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IFERROR(INDEX(People!$A$2:$A$5,MATCH(M5165,People!$B$2:$B$5,0)),"No")</f>
        <v>Anna Andreadi</v>
      </c>
      <c r="W5165" t="str">
        <f>IFERROR(INDEX(Returns!$A$2:$A$801,MATCH(B5165,Returns!$B$2:$B$801,0)),"No")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IFERROR(INDEX(People!$A$2:$A$5,MATCH(M5166,People!$B$2:$B$5,0)),"No")</f>
        <v>Kelly Williams</v>
      </c>
      <c r="W5166" t="str">
        <f>IFERROR(INDEX(Returns!$A$2:$A$801,MATCH(B5166,Returns!$B$2:$B$801,0)),"No")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IFERROR(INDEX(People!$A$2:$A$5,MATCH(M5167,People!$B$2:$B$5,0)),"No")</f>
        <v>Kelly Williams</v>
      </c>
      <c r="W5167" t="str">
        <f>IFERROR(INDEX(Returns!$A$2:$A$801,MATCH(B5167,Returns!$B$2:$B$801,0)),"No")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IFERROR(INDEX(People!$A$2:$A$5,MATCH(M5168,People!$B$2:$B$5,0)),"No")</f>
        <v>Kelly Williams</v>
      </c>
      <c r="W5168" t="str">
        <f>IFERROR(INDEX(Returns!$A$2:$A$801,MATCH(B5168,Returns!$B$2:$B$801,0)),"No")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IFERROR(INDEX(People!$A$2:$A$5,MATCH(M5169,People!$B$2:$B$5,0)),"No")</f>
        <v>Kelly Williams</v>
      </c>
      <c r="W5169" t="str">
        <f>IFERROR(INDEX(Returns!$A$2:$A$801,MATCH(B5169,Returns!$B$2:$B$801,0)),"No")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IFERROR(INDEX(People!$A$2:$A$5,MATCH(M5170,People!$B$2:$B$5,0)),"No")</f>
        <v>Kelly Williams</v>
      </c>
      <c r="W5170" t="str">
        <f>IFERROR(INDEX(Returns!$A$2:$A$801,MATCH(B5170,Returns!$B$2:$B$801,0)),"No")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IFERROR(INDEX(People!$A$2:$A$5,MATCH(M5171,People!$B$2:$B$5,0)),"No")</f>
        <v>Kelly Williams</v>
      </c>
      <c r="W5171" t="str">
        <f>IFERROR(INDEX(Returns!$A$2:$A$801,MATCH(B5171,Returns!$B$2:$B$801,0)),"No")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IFERROR(INDEX(People!$A$2:$A$5,MATCH(M5172,People!$B$2:$B$5,0)),"No")</f>
        <v>Kelly Williams</v>
      </c>
      <c r="W5172" t="str">
        <f>IFERROR(INDEX(Returns!$A$2:$A$801,MATCH(B5172,Returns!$B$2:$B$801,0)),"No")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IFERROR(INDEX(People!$A$2:$A$5,MATCH(M5173,People!$B$2:$B$5,0)),"No")</f>
        <v>Kelly Williams</v>
      </c>
      <c r="W5173" t="str">
        <f>IFERROR(INDEX(Returns!$A$2:$A$801,MATCH(B5173,Returns!$B$2:$B$801,0)),"No")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IFERROR(INDEX(People!$A$2:$A$5,MATCH(M5174,People!$B$2:$B$5,0)),"No")</f>
        <v>Kelly Williams</v>
      </c>
      <c r="W5174" t="str">
        <f>IFERROR(INDEX(Returns!$A$2:$A$801,MATCH(B5174,Returns!$B$2:$B$801,0)),"No")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IFERROR(INDEX(People!$A$2:$A$5,MATCH(M5175,People!$B$2:$B$5,0)),"No")</f>
        <v>Anna Andreadi</v>
      </c>
      <c r="W5175" t="str">
        <f>IFERROR(INDEX(Returns!$A$2:$A$801,MATCH(B5175,Returns!$B$2:$B$801,0)),"No")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IFERROR(INDEX(People!$A$2:$A$5,MATCH(M5176,People!$B$2:$B$5,0)),"No")</f>
        <v>Kelly Williams</v>
      </c>
      <c r="W5176" t="str">
        <f>IFERROR(INDEX(Returns!$A$2:$A$801,MATCH(B5176,Returns!$B$2:$B$801,0)),"No")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IFERROR(INDEX(People!$A$2:$A$5,MATCH(M5177,People!$B$2:$B$5,0)),"No")</f>
        <v>Kelly Williams</v>
      </c>
      <c r="W5177" t="str">
        <f>IFERROR(INDEX(Returns!$A$2:$A$801,MATCH(B5177,Returns!$B$2:$B$801,0)),"No")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IFERROR(INDEX(People!$A$2:$A$5,MATCH(M5178,People!$B$2:$B$5,0)),"No")</f>
        <v>Anna Andreadi</v>
      </c>
      <c r="W5178" t="str">
        <f>IFERROR(INDEX(Returns!$A$2:$A$801,MATCH(B5178,Returns!$B$2:$B$801,0)),"No")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IFERROR(INDEX(People!$A$2:$A$5,MATCH(M5179,People!$B$2:$B$5,0)),"No")</f>
        <v>Chuck Magee</v>
      </c>
      <c r="W5179" t="str">
        <f>IFERROR(INDEX(Returns!$A$2:$A$801,MATCH(B5179,Returns!$B$2:$B$801,0)),"No")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IFERROR(INDEX(People!$A$2:$A$5,MATCH(M5180,People!$B$2:$B$5,0)),"No")</f>
        <v>Anna Andreadi</v>
      </c>
      <c r="W5180" t="str">
        <f>IFERROR(INDEX(Returns!$A$2:$A$801,MATCH(B5180,Returns!$B$2:$B$801,0)),"No")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IFERROR(INDEX(People!$A$2:$A$5,MATCH(M5181,People!$B$2:$B$5,0)),"No")</f>
        <v>Anna Andreadi</v>
      </c>
      <c r="W5181" t="str">
        <f>IFERROR(INDEX(Returns!$A$2:$A$801,MATCH(B5181,Returns!$B$2:$B$801,0)),"No")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IFERROR(INDEX(People!$A$2:$A$5,MATCH(M5182,People!$B$2:$B$5,0)),"No")</f>
        <v>Anna Andreadi</v>
      </c>
      <c r="W5182" t="str">
        <f>IFERROR(INDEX(Returns!$A$2:$A$801,MATCH(B5182,Returns!$B$2:$B$801,0)),"No")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IFERROR(INDEX(People!$A$2:$A$5,MATCH(M5183,People!$B$2:$B$5,0)),"No")</f>
        <v>Chuck Magee</v>
      </c>
      <c r="W5183" t="str">
        <f>IFERROR(INDEX(Returns!$A$2:$A$801,MATCH(B5183,Returns!$B$2:$B$801,0)),"No")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IFERROR(INDEX(People!$A$2:$A$5,MATCH(M5184,People!$B$2:$B$5,0)),"No")</f>
        <v>Chuck Magee</v>
      </c>
      <c r="W5184" t="str">
        <f>IFERROR(INDEX(Returns!$A$2:$A$801,MATCH(B5184,Returns!$B$2:$B$801,0)),"No")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IFERROR(INDEX(People!$A$2:$A$5,MATCH(M5185,People!$B$2:$B$5,0)),"No")</f>
        <v>Cassandra Brandow</v>
      </c>
      <c r="W5185" t="str">
        <f>IFERROR(INDEX(Returns!$A$2:$A$801,MATCH(B5185,Returns!$B$2:$B$801,0)),"No")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IFERROR(INDEX(People!$A$2:$A$5,MATCH(M5186,People!$B$2:$B$5,0)),"No")</f>
        <v>Cassandra Brandow</v>
      </c>
      <c r="W5186" t="str">
        <f>IFERROR(INDEX(Returns!$A$2:$A$801,MATCH(B5186,Returns!$B$2:$B$801,0)),"No")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IFERROR(INDEX(People!$A$2:$A$5,MATCH(M5187,People!$B$2:$B$5,0)),"No")</f>
        <v>Cassandra Brandow</v>
      </c>
      <c r="W5187" t="str">
        <f>IFERROR(INDEX(Returns!$A$2:$A$801,MATCH(B5187,Returns!$B$2:$B$801,0)),"No")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IFERROR(INDEX(People!$A$2:$A$5,MATCH(M5188,People!$B$2:$B$5,0)),"No")</f>
        <v>Chuck Magee</v>
      </c>
      <c r="W5188" t="str">
        <f>IFERROR(INDEX(Returns!$A$2:$A$801,MATCH(B5188,Returns!$B$2:$B$801,0)),"No")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IFERROR(INDEX(People!$A$2:$A$5,MATCH(M5189,People!$B$2:$B$5,0)),"No")</f>
        <v>Kelly Williams</v>
      </c>
      <c r="W5189" t="str">
        <f>IFERROR(INDEX(Returns!$A$2:$A$801,MATCH(B5189,Returns!$B$2:$B$801,0)),"No")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IFERROR(INDEX(People!$A$2:$A$5,MATCH(M5190,People!$B$2:$B$5,0)),"No")</f>
        <v>Kelly Williams</v>
      </c>
      <c r="W5190" t="str">
        <f>IFERROR(INDEX(Returns!$A$2:$A$801,MATCH(B5190,Returns!$B$2:$B$801,0)),"No")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IFERROR(INDEX(People!$A$2:$A$5,MATCH(M5191,People!$B$2:$B$5,0)),"No")</f>
        <v>Kelly Williams</v>
      </c>
      <c r="W5191" t="str">
        <f>IFERROR(INDEX(Returns!$A$2:$A$801,MATCH(B5191,Returns!$B$2:$B$801,0)),"No")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IFERROR(INDEX(People!$A$2:$A$5,MATCH(M5192,People!$B$2:$B$5,0)),"No")</f>
        <v>Kelly Williams</v>
      </c>
      <c r="W5192" t="str">
        <f>IFERROR(INDEX(Returns!$A$2:$A$801,MATCH(B5192,Returns!$B$2:$B$801,0)),"No")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IFERROR(INDEX(People!$A$2:$A$5,MATCH(M5193,People!$B$2:$B$5,0)),"No")</f>
        <v>Anna Andreadi</v>
      </c>
      <c r="W5193" t="str">
        <f>IFERROR(INDEX(Returns!$A$2:$A$801,MATCH(B5193,Returns!$B$2:$B$801,0)),"No")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IFERROR(INDEX(People!$A$2:$A$5,MATCH(M5194,People!$B$2:$B$5,0)),"No")</f>
        <v>Cassandra Brandow</v>
      </c>
      <c r="W5194" t="str">
        <f>IFERROR(INDEX(Returns!$A$2:$A$801,MATCH(B5194,Returns!$B$2:$B$801,0)),"No")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IFERROR(INDEX(People!$A$2:$A$5,MATCH(M5195,People!$B$2:$B$5,0)),"No")</f>
        <v>Cassandra Brandow</v>
      </c>
      <c r="W5195" t="str">
        <f>IFERROR(INDEX(Returns!$A$2:$A$801,MATCH(B5195,Returns!$B$2:$B$801,0)),"No")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IFERROR(INDEX(People!$A$2:$A$5,MATCH(M5196,People!$B$2:$B$5,0)),"No")</f>
        <v>Cassandra Brandow</v>
      </c>
      <c r="W5196" t="str">
        <f>IFERROR(INDEX(Returns!$A$2:$A$801,MATCH(B5196,Returns!$B$2:$B$801,0)),"No")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IFERROR(INDEX(People!$A$2:$A$5,MATCH(M5197,People!$B$2:$B$5,0)),"No")</f>
        <v>Cassandra Brandow</v>
      </c>
      <c r="W5197" t="str">
        <f>IFERROR(INDEX(Returns!$A$2:$A$801,MATCH(B5197,Returns!$B$2:$B$801,0)),"No")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IFERROR(INDEX(People!$A$2:$A$5,MATCH(M5198,People!$B$2:$B$5,0)),"No")</f>
        <v>Anna Andreadi</v>
      </c>
      <c r="W5198" t="str">
        <f>IFERROR(INDEX(Returns!$A$2:$A$801,MATCH(B5198,Returns!$B$2:$B$801,0)),"No")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IFERROR(INDEX(People!$A$2:$A$5,MATCH(M5199,People!$B$2:$B$5,0)),"No")</f>
        <v>Anna Andreadi</v>
      </c>
      <c r="W5199" t="str">
        <f>IFERROR(INDEX(Returns!$A$2:$A$801,MATCH(B5199,Returns!$B$2:$B$801,0)),"No")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IFERROR(INDEX(People!$A$2:$A$5,MATCH(M5200,People!$B$2:$B$5,0)),"No")</f>
        <v>Kelly Williams</v>
      </c>
      <c r="W5200" t="str">
        <f>IFERROR(INDEX(Returns!$A$2:$A$801,MATCH(B5200,Returns!$B$2:$B$801,0)),"No")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IFERROR(INDEX(People!$A$2:$A$5,MATCH(M5201,People!$B$2:$B$5,0)),"No")</f>
        <v>Kelly Williams</v>
      </c>
      <c r="W5201" t="str">
        <f>IFERROR(INDEX(Returns!$A$2:$A$801,MATCH(B5201,Returns!$B$2:$B$801,0)),"No")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IFERROR(INDEX(People!$A$2:$A$5,MATCH(M5202,People!$B$2:$B$5,0)),"No")</f>
        <v>Kelly Williams</v>
      </c>
      <c r="W5202" t="str">
        <f>IFERROR(INDEX(Returns!$A$2:$A$801,MATCH(B5202,Returns!$B$2:$B$801,0)),"No")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IFERROR(INDEX(People!$A$2:$A$5,MATCH(M5203,People!$B$2:$B$5,0)),"No")</f>
        <v>Kelly Williams</v>
      </c>
      <c r="W5203" t="str">
        <f>IFERROR(INDEX(Returns!$A$2:$A$801,MATCH(B5203,Returns!$B$2:$B$801,0)),"No")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IFERROR(INDEX(People!$A$2:$A$5,MATCH(M5204,People!$B$2:$B$5,0)),"No")</f>
        <v>Anna Andreadi</v>
      </c>
      <c r="W5204" t="str">
        <f>IFERROR(INDEX(Returns!$A$2:$A$801,MATCH(B5204,Returns!$B$2:$B$801,0)),"No")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IFERROR(INDEX(People!$A$2:$A$5,MATCH(M5205,People!$B$2:$B$5,0)),"No")</f>
        <v>Anna Andreadi</v>
      </c>
      <c r="W5205" t="str">
        <f>IFERROR(INDEX(Returns!$A$2:$A$801,MATCH(B5205,Returns!$B$2:$B$801,0)),"No")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IFERROR(INDEX(People!$A$2:$A$5,MATCH(M5206,People!$B$2:$B$5,0)),"No")</f>
        <v>Chuck Magee</v>
      </c>
      <c r="W5206" t="str">
        <f>IFERROR(INDEX(Returns!$A$2:$A$801,MATCH(B5206,Returns!$B$2:$B$801,0)),"No")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IFERROR(INDEX(People!$A$2:$A$5,MATCH(M5207,People!$B$2:$B$5,0)),"No")</f>
        <v>Chuck Magee</v>
      </c>
      <c r="W5207" t="str">
        <f>IFERROR(INDEX(Returns!$A$2:$A$801,MATCH(B5207,Returns!$B$2:$B$801,0)),"No")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IFERROR(INDEX(People!$A$2:$A$5,MATCH(M5208,People!$B$2:$B$5,0)),"No")</f>
        <v>Chuck Magee</v>
      </c>
      <c r="W5208" t="str">
        <f>IFERROR(INDEX(Returns!$A$2:$A$801,MATCH(B5208,Returns!$B$2:$B$801,0)),"No")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IFERROR(INDEX(People!$A$2:$A$5,MATCH(M5209,People!$B$2:$B$5,0)),"No")</f>
        <v>Chuck Magee</v>
      </c>
      <c r="W5209" t="str">
        <f>IFERROR(INDEX(Returns!$A$2:$A$801,MATCH(B5209,Returns!$B$2:$B$801,0)),"No")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IFERROR(INDEX(People!$A$2:$A$5,MATCH(M5210,People!$B$2:$B$5,0)),"No")</f>
        <v>Chuck Magee</v>
      </c>
      <c r="W5210" t="str">
        <f>IFERROR(INDEX(Returns!$A$2:$A$801,MATCH(B5210,Returns!$B$2:$B$801,0)),"No")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IFERROR(INDEX(People!$A$2:$A$5,MATCH(M5211,People!$B$2:$B$5,0)),"No")</f>
        <v>Chuck Magee</v>
      </c>
      <c r="W5211" t="str">
        <f>IFERROR(INDEX(Returns!$A$2:$A$801,MATCH(B5211,Returns!$B$2:$B$801,0)),"No")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IFERROR(INDEX(People!$A$2:$A$5,MATCH(M5212,People!$B$2:$B$5,0)),"No")</f>
        <v>Chuck Magee</v>
      </c>
      <c r="W5212" t="str">
        <f>IFERROR(INDEX(Returns!$A$2:$A$801,MATCH(B5212,Returns!$B$2:$B$801,0)),"No")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IFERROR(INDEX(People!$A$2:$A$5,MATCH(M5213,People!$B$2:$B$5,0)),"No")</f>
        <v>Chuck Magee</v>
      </c>
      <c r="W5213" t="str">
        <f>IFERROR(INDEX(Returns!$A$2:$A$801,MATCH(B5213,Returns!$B$2:$B$801,0)),"No")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IFERROR(INDEX(People!$A$2:$A$5,MATCH(M5214,People!$B$2:$B$5,0)),"No")</f>
        <v>Anna Andreadi</v>
      </c>
      <c r="W5214" t="str">
        <f>IFERROR(INDEX(Returns!$A$2:$A$801,MATCH(B5214,Returns!$B$2:$B$801,0)),"No")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IFERROR(INDEX(People!$A$2:$A$5,MATCH(M5215,People!$B$2:$B$5,0)),"No")</f>
        <v>Anna Andreadi</v>
      </c>
      <c r="W5215" t="str">
        <f>IFERROR(INDEX(Returns!$A$2:$A$801,MATCH(B5215,Returns!$B$2:$B$801,0)),"No")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IFERROR(INDEX(People!$A$2:$A$5,MATCH(M5216,People!$B$2:$B$5,0)),"No")</f>
        <v>Anna Andreadi</v>
      </c>
      <c r="W5216" t="str">
        <f>IFERROR(INDEX(Returns!$A$2:$A$801,MATCH(B5216,Returns!$B$2:$B$801,0)),"No")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IFERROR(INDEX(People!$A$2:$A$5,MATCH(M5217,People!$B$2:$B$5,0)),"No")</f>
        <v>Anna Andreadi</v>
      </c>
      <c r="W5217" t="str">
        <f>IFERROR(INDEX(Returns!$A$2:$A$801,MATCH(B5217,Returns!$B$2:$B$801,0)),"No")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IFERROR(INDEX(People!$A$2:$A$5,MATCH(M5218,People!$B$2:$B$5,0)),"No")</f>
        <v>Kelly Williams</v>
      </c>
      <c r="W5218" t="str">
        <f>IFERROR(INDEX(Returns!$A$2:$A$801,MATCH(B5218,Returns!$B$2:$B$801,0)),"No")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IFERROR(INDEX(People!$A$2:$A$5,MATCH(M5219,People!$B$2:$B$5,0)),"No")</f>
        <v>Anna Andreadi</v>
      </c>
      <c r="W5219" t="str">
        <f>IFERROR(INDEX(Returns!$A$2:$A$801,MATCH(B5219,Returns!$B$2:$B$801,0)),"No")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IFERROR(INDEX(People!$A$2:$A$5,MATCH(M5220,People!$B$2:$B$5,0)),"No")</f>
        <v>Chuck Magee</v>
      </c>
      <c r="W5220" t="str">
        <f>IFERROR(INDEX(Returns!$A$2:$A$801,MATCH(B5220,Returns!$B$2:$B$801,0)),"No")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IFERROR(INDEX(People!$A$2:$A$5,MATCH(M5221,People!$B$2:$B$5,0)),"No")</f>
        <v>Kelly Williams</v>
      </c>
      <c r="W5221" t="str">
        <f>IFERROR(INDEX(Returns!$A$2:$A$801,MATCH(B5221,Returns!$B$2:$B$801,0)),"No")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IFERROR(INDEX(People!$A$2:$A$5,MATCH(M5222,People!$B$2:$B$5,0)),"No")</f>
        <v>Kelly Williams</v>
      </c>
      <c r="W5222" t="str">
        <f>IFERROR(INDEX(Returns!$A$2:$A$801,MATCH(B5222,Returns!$B$2:$B$801,0)),"No")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IFERROR(INDEX(People!$A$2:$A$5,MATCH(M5223,People!$B$2:$B$5,0)),"No")</f>
        <v>Kelly Williams</v>
      </c>
      <c r="W5223" t="str">
        <f>IFERROR(INDEX(Returns!$A$2:$A$801,MATCH(B5223,Returns!$B$2:$B$801,0)),"No")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IFERROR(INDEX(People!$A$2:$A$5,MATCH(M5224,People!$B$2:$B$5,0)),"No")</f>
        <v>Kelly Williams</v>
      </c>
      <c r="W5224" t="str">
        <f>IFERROR(INDEX(Returns!$A$2:$A$801,MATCH(B5224,Returns!$B$2:$B$801,0)),"No")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IFERROR(INDEX(People!$A$2:$A$5,MATCH(M5225,People!$B$2:$B$5,0)),"No")</f>
        <v>Kelly Williams</v>
      </c>
      <c r="W5225" t="str">
        <f>IFERROR(INDEX(Returns!$A$2:$A$801,MATCH(B5225,Returns!$B$2:$B$801,0)),"No")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IFERROR(INDEX(People!$A$2:$A$5,MATCH(M5226,People!$B$2:$B$5,0)),"No")</f>
        <v>Anna Andreadi</v>
      </c>
      <c r="W5226" t="str">
        <f>IFERROR(INDEX(Returns!$A$2:$A$801,MATCH(B5226,Returns!$B$2:$B$801,0)),"No")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IFERROR(INDEX(People!$A$2:$A$5,MATCH(M5227,People!$B$2:$B$5,0)),"No")</f>
        <v>Chuck Magee</v>
      </c>
      <c r="W5227" t="str">
        <f>IFERROR(INDEX(Returns!$A$2:$A$801,MATCH(B5227,Returns!$B$2:$B$801,0)),"No")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IFERROR(INDEX(People!$A$2:$A$5,MATCH(M5228,People!$B$2:$B$5,0)),"No")</f>
        <v>Chuck Magee</v>
      </c>
      <c r="W5228" t="str">
        <f>IFERROR(INDEX(Returns!$A$2:$A$801,MATCH(B5228,Returns!$B$2:$B$801,0)),"No")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IFERROR(INDEX(People!$A$2:$A$5,MATCH(M5229,People!$B$2:$B$5,0)),"No")</f>
        <v>Chuck Magee</v>
      </c>
      <c r="W5229" t="str">
        <f>IFERROR(INDEX(Returns!$A$2:$A$801,MATCH(B5229,Returns!$B$2:$B$801,0)),"No")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IFERROR(INDEX(People!$A$2:$A$5,MATCH(M5230,People!$B$2:$B$5,0)),"No")</f>
        <v>Anna Andreadi</v>
      </c>
      <c r="W5230" t="str">
        <f>IFERROR(INDEX(Returns!$A$2:$A$801,MATCH(B5230,Returns!$B$2:$B$801,0)),"No")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IFERROR(INDEX(People!$A$2:$A$5,MATCH(M5231,People!$B$2:$B$5,0)),"No")</f>
        <v>Anna Andreadi</v>
      </c>
      <c r="W5231" t="str">
        <f>IFERROR(INDEX(Returns!$A$2:$A$801,MATCH(B5231,Returns!$B$2:$B$801,0)),"No")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IFERROR(INDEX(People!$A$2:$A$5,MATCH(M5232,People!$B$2:$B$5,0)),"No")</f>
        <v>Anna Andreadi</v>
      </c>
      <c r="W5232" t="str">
        <f>IFERROR(INDEX(Returns!$A$2:$A$801,MATCH(B5232,Returns!$B$2:$B$801,0)),"No")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IFERROR(INDEX(People!$A$2:$A$5,MATCH(M5233,People!$B$2:$B$5,0)),"No")</f>
        <v>Anna Andreadi</v>
      </c>
      <c r="W5233" t="str">
        <f>IFERROR(INDEX(Returns!$A$2:$A$801,MATCH(B5233,Returns!$B$2:$B$801,0)),"No")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IFERROR(INDEX(People!$A$2:$A$5,MATCH(M5234,People!$B$2:$B$5,0)),"No")</f>
        <v>Anna Andreadi</v>
      </c>
      <c r="W5234" t="str">
        <f>IFERROR(INDEX(Returns!$A$2:$A$801,MATCH(B5234,Returns!$B$2:$B$801,0)),"No")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IFERROR(INDEX(People!$A$2:$A$5,MATCH(M5235,People!$B$2:$B$5,0)),"No")</f>
        <v>Cassandra Brandow</v>
      </c>
      <c r="W5235" t="str">
        <f>IFERROR(INDEX(Returns!$A$2:$A$801,MATCH(B5235,Returns!$B$2:$B$801,0)),"No")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IFERROR(INDEX(People!$A$2:$A$5,MATCH(M5236,People!$B$2:$B$5,0)),"No")</f>
        <v>Anna Andreadi</v>
      </c>
      <c r="W5236" t="str">
        <f>IFERROR(INDEX(Returns!$A$2:$A$801,MATCH(B5236,Returns!$B$2:$B$801,0)),"No")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IFERROR(INDEX(People!$A$2:$A$5,MATCH(M5237,People!$B$2:$B$5,0)),"No")</f>
        <v>Kelly Williams</v>
      </c>
      <c r="W5237" t="str">
        <f>IFERROR(INDEX(Returns!$A$2:$A$801,MATCH(B5237,Returns!$B$2:$B$801,0)),"No")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IFERROR(INDEX(People!$A$2:$A$5,MATCH(M5238,People!$B$2:$B$5,0)),"No")</f>
        <v>Chuck Magee</v>
      </c>
      <c r="W5238" t="str">
        <f>IFERROR(INDEX(Returns!$A$2:$A$801,MATCH(B5238,Returns!$B$2:$B$801,0)),"No")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IFERROR(INDEX(People!$A$2:$A$5,MATCH(M5239,People!$B$2:$B$5,0)),"No")</f>
        <v>Chuck Magee</v>
      </c>
      <c r="W5239" t="str">
        <f>IFERROR(INDEX(Returns!$A$2:$A$801,MATCH(B5239,Returns!$B$2:$B$801,0)),"No")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IFERROR(INDEX(People!$A$2:$A$5,MATCH(M5240,People!$B$2:$B$5,0)),"No")</f>
        <v>Chuck Magee</v>
      </c>
      <c r="W5240" t="str">
        <f>IFERROR(INDEX(Returns!$A$2:$A$801,MATCH(B5240,Returns!$B$2:$B$801,0)),"No")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IFERROR(INDEX(People!$A$2:$A$5,MATCH(M5241,People!$B$2:$B$5,0)),"No")</f>
        <v>Anna Andreadi</v>
      </c>
      <c r="W5241" t="str">
        <f>IFERROR(INDEX(Returns!$A$2:$A$801,MATCH(B5241,Returns!$B$2:$B$801,0)),"No")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IFERROR(INDEX(People!$A$2:$A$5,MATCH(M5242,People!$B$2:$B$5,0)),"No")</f>
        <v>Anna Andreadi</v>
      </c>
      <c r="W5242" t="str">
        <f>IFERROR(INDEX(Returns!$A$2:$A$801,MATCH(B5242,Returns!$B$2:$B$801,0)),"No")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IFERROR(INDEX(People!$A$2:$A$5,MATCH(M5243,People!$B$2:$B$5,0)),"No")</f>
        <v>Anna Andreadi</v>
      </c>
      <c r="W5243" t="str">
        <f>IFERROR(INDEX(Returns!$A$2:$A$801,MATCH(B5243,Returns!$B$2:$B$801,0)),"No")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IFERROR(INDEX(People!$A$2:$A$5,MATCH(M5244,People!$B$2:$B$5,0)),"No")</f>
        <v>Kelly Williams</v>
      </c>
      <c r="W5244" t="str">
        <f>IFERROR(INDEX(Returns!$A$2:$A$801,MATCH(B5244,Returns!$B$2:$B$801,0)),"No")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IFERROR(INDEX(People!$A$2:$A$5,MATCH(M5245,People!$B$2:$B$5,0)),"No")</f>
        <v>Cassandra Brandow</v>
      </c>
      <c r="W5245" t="str">
        <f>IFERROR(INDEX(Returns!$A$2:$A$801,MATCH(B5245,Returns!$B$2:$B$801,0)),"No")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IFERROR(INDEX(People!$A$2:$A$5,MATCH(M5246,People!$B$2:$B$5,0)),"No")</f>
        <v>Anna Andreadi</v>
      </c>
      <c r="W5246" t="str">
        <f>IFERROR(INDEX(Returns!$A$2:$A$801,MATCH(B5246,Returns!$B$2:$B$801,0)),"No")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IFERROR(INDEX(People!$A$2:$A$5,MATCH(M5247,People!$B$2:$B$5,0)),"No")</f>
        <v>Anna Andreadi</v>
      </c>
      <c r="W5247" t="str">
        <f>IFERROR(INDEX(Returns!$A$2:$A$801,MATCH(B5247,Returns!$B$2:$B$801,0)),"No")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IFERROR(INDEX(People!$A$2:$A$5,MATCH(M5248,People!$B$2:$B$5,0)),"No")</f>
        <v>Anna Andreadi</v>
      </c>
      <c r="W5248" t="str">
        <f>IFERROR(INDEX(Returns!$A$2:$A$801,MATCH(B5248,Returns!$B$2:$B$801,0)),"No")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IFERROR(INDEX(People!$A$2:$A$5,MATCH(M5249,People!$B$2:$B$5,0)),"No")</f>
        <v>Kelly Williams</v>
      </c>
      <c r="W5249" t="str">
        <f>IFERROR(INDEX(Returns!$A$2:$A$801,MATCH(B5249,Returns!$B$2:$B$801,0)),"No")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IFERROR(INDEX(People!$A$2:$A$5,MATCH(M5250,People!$B$2:$B$5,0)),"No")</f>
        <v>Anna Andreadi</v>
      </c>
      <c r="W5250" t="str">
        <f>IFERROR(INDEX(Returns!$A$2:$A$801,MATCH(B5250,Returns!$B$2:$B$801,0)),"No")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IFERROR(INDEX(People!$A$2:$A$5,MATCH(M5251,People!$B$2:$B$5,0)),"No")</f>
        <v>Chuck Magee</v>
      </c>
      <c r="W5251" t="str">
        <f>IFERROR(INDEX(Returns!$A$2:$A$801,MATCH(B5251,Returns!$B$2:$B$801,0)),"No")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IFERROR(INDEX(People!$A$2:$A$5,MATCH(M5252,People!$B$2:$B$5,0)),"No")</f>
        <v>Cassandra Brandow</v>
      </c>
      <c r="W5252" t="str">
        <f>IFERROR(INDEX(Returns!$A$2:$A$801,MATCH(B5252,Returns!$B$2:$B$801,0)),"No")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IFERROR(INDEX(People!$A$2:$A$5,MATCH(M5253,People!$B$2:$B$5,0)),"No")</f>
        <v>Cassandra Brandow</v>
      </c>
      <c r="W5253" t="str">
        <f>IFERROR(INDEX(Returns!$A$2:$A$801,MATCH(B5253,Returns!$B$2:$B$801,0)),"No")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IFERROR(INDEX(People!$A$2:$A$5,MATCH(M5254,People!$B$2:$B$5,0)),"No")</f>
        <v>Cassandra Brandow</v>
      </c>
      <c r="W5254" t="str">
        <f>IFERROR(INDEX(Returns!$A$2:$A$801,MATCH(B5254,Returns!$B$2:$B$801,0)),"No")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IFERROR(INDEX(People!$A$2:$A$5,MATCH(M5255,People!$B$2:$B$5,0)),"No")</f>
        <v>Anna Andreadi</v>
      </c>
      <c r="W5255" t="str">
        <f>IFERROR(INDEX(Returns!$A$2:$A$801,MATCH(B5255,Returns!$B$2:$B$801,0)),"No")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IFERROR(INDEX(People!$A$2:$A$5,MATCH(M5256,People!$B$2:$B$5,0)),"No")</f>
        <v>Chuck Magee</v>
      </c>
      <c r="W5256" t="str">
        <f>IFERROR(INDEX(Returns!$A$2:$A$801,MATCH(B5256,Returns!$B$2:$B$801,0)),"No")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IFERROR(INDEX(People!$A$2:$A$5,MATCH(M5257,People!$B$2:$B$5,0)),"No")</f>
        <v>Chuck Magee</v>
      </c>
      <c r="W5257" t="str">
        <f>IFERROR(INDEX(Returns!$A$2:$A$801,MATCH(B5257,Returns!$B$2:$B$801,0)),"No")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IFERROR(INDEX(People!$A$2:$A$5,MATCH(M5258,People!$B$2:$B$5,0)),"No")</f>
        <v>Kelly Williams</v>
      </c>
      <c r="W5258" t="str">
        <f>IFERROR(INDEX(Returns!$A$2:$A$801,MATCH(B5258,Returns!$B$2:$B$801,0)),"No")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IFERROR(INDEX(People!$A$2:$A$5,MATCH(M5259,People!$B$2:$B$5,0)),"No")</f>
        <v>Anna Andreadi</v>
      </c>
      <c r="W5259" t="str">
        <f>IFERROR(INDEX(Returns!$A$2:$A$801,MATCH(B5259,Returns!$B$2:$B$801,0)),"No")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IFERROR(INDEX(People!$A$2:$A$5,MATCH(M5260,People!$B$2:$B$5,0)),"No")</f>
        <v>Anna Andreadi</v>
      </c>
      <c r="W5260" t="str">
        <f>IFERROR(INDEX(Returns!$A$2:$A$801,MATCH(B5260,Returns!$B$2:$B$801,0)),"No")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IFERROR(INDEX(People!$A$2:$A$5,MATCH(M5261,People!$B$2:$B$5,0)),"No")</f>
        <v>Chuck Magee</v>
      </c>
      <c r="W5261" t="str">
        <f>IFERROR(INDEX(Returns!$A$2:$A$801,MATCH(B5261,Returns!$B$2:$B$801,0)),"No")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IFERROR(INDEX(People!$A$2:$A$5,MATCH(M5262,People!$B$2:$B$5,0)),"No")</f>
        <v>Kelly Williams</v>
      </c>
      <c r="W5262" t="str">
        <f>IFERROR(INDEX(Returns!$A$2:$A$801,MATCH(B5262,Returns!$B$2:$B$801,0)),"No")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IFERROR(INDEX(People!$A$2:$A$5,MATCH(M5263,People!$B$2:$B$5,0)),"No")</f>
        <v>Kelly Williams</v>
      </c>
      <c r="W5263" t="str">
        <f>IFERROR(INDEX(Returns!$A$2:$A$801,MATCH(B5263,Returns!$B$2:$B$801,0)),"No")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IFERROR(INDEX(People!$A$2:$A$5,MATCH(M5264,People!$B$2:$B$5,0)),"No")</f>
        <v>Kelly Williams</v>
      </c>
      <c r="W5264" t="str">
        <f>IFERROR(INDEX(Returns!$A$2:$A$801,MATCH(B5264,Returns!$B$2:$B$801,0)),"No")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IFERROR(INDEX(People!$A$2:$A$5,MATCH(M5265,People!$B$2:$B$5,0)),"No")</f>
        <v>Kelly Williams</v>
      </c>
      <c r="W5265" t="str">
        <f>IFERROR(INDEX(Returns!$A$2:$A$801,MATCH(B5265,Returns!$B$2:$B$801,0)),"No")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IFERROR(INDEX(People!$A$2:$A$5,MATCH(M5266,People!$B$2:$B$5,0)),"No")</f>
        <v>Kelly Williams</v>
      </c>
      <c r="W5266" t="str">
        <f>IFERROR(INDEX(Returns!$A$2:$A$801,MATCH(B5266,Returns!$B$2:$B$801,0)),"No")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IFERROR(INDEX(People!$A$2:$A$5,MATCH(M5267,People!$B$2:$B$5,0)),"No")</f>
        <v>Anna Andreadi</v>
      </c>
      <c r="W5267" t="str">
        <f>IFERROR(INDEX(Returns!$A$2:$A$801,MATCH(B5267,Returns!$B$2:$B$801,0)),"No")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IFERROR(INDEX(People!$A$2:$A$5,MATCH(M5268,People!$B$2:$B$5,0)),"No")</f>
        <v>Anna Andreadi</v>
      </c>
      <c r="W5268" t="str">
        <f>IFERROR(INDEX(Returns!$A$2:$A$801,MATCH(B5268,Returns!$B$2:$B$801,0)),"No")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IFERROR(INDEX(People!$A$2:$A$5,MATCH(M5269,People!$B$2:$B$5,0)),"No")</f>
        <v>Anna Andreadi</v>
      </c>
      <c r="W5269" t="str">
        <f>IFERROR(INDEX(Returns!$A$2:$A$801,MATCH(B5269,Returns!$B$2:$B$801,0)),"No")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IFERROR(INDEX(People!$A$2:$A$5,MATCH(M5270,People!$B$2:$B$5,0)),"No")</f>
        <v>Chuck Magee</v>
      </c>
      <c r="W5270" t="str">
        <f>IFERROR(INDEX(Returns!$A$2:$A$801,MATCH(B5270,Returns!$B$2:$B$801,0)),"No")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IFERROR(INDEX(People!$A$2:$A$5,MATCH(M5271,People!$B$2:$B$5,0)),"No")</f>
        <v>Anna Andreadi</v>
      </c>
      <c r="W5271" t="str">
        <f>IFERROR(INDEX(Returns!$A$2:$A$801,MATCH(B5271,Returns!$B$2:$B$801,0)),"No")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IFERROR(INDEX(People!$A$2:$A$5,MATCH(M5272,People!$B$2:$B$5,0)),"No")</f>
        <v>Anna Andreadi</v>
      </c>
      <c r="W5272" t="str">
        <f>IFERROR(INDEX(Returns!$A$2:$A$801,MATCH(B5272,Returns!$B$2:$B$801,0)),"No")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IFERROR(INDEX(People!$A$2:$A$5,MATCH(M5273,People!$B$2:$B$5,0)),"No")</f>
        <v>Anna Andreadi</v>
      </c>
      <c r="W5273" t="str">
        <f>IFERROR(INDEX(Returns!$A$2:$A$801,MATCH(B5273,Returns!$B$2:$B$801,0)),"No")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IFERROR(INDEX(People!$A$2:$A$5,MATCH(M5274,People!$B$2:$B$5,0)),"No")</f>
        <v>Anna Andreadi</v>
      </c>
      <c r="W5274" t="str">
        <f>IFERROR(INDEX(Returns!$A$2:$A$801,MATCH(B5274,Returns!$B$2:$B$801,0)),"No")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IFERROR(INDEX(People!$A$2:$A$5,MATCH(M5275,People!$B$2:$B$5,0)),"No")</f>
        <v>Cassandra Brandow</v>
      </c>
      <c r="W5275" t="str">
        <f>IFERROR(INDEX(Returns!$A$2:$A$801,MATCH(B5275,Returns!$B$2:$B$801,0)),"No")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IFERROR(INDEX(People!$A$2:$A$5,MATCH(M5276,People!$B$2:$B$5,0)),"No")</f>
        <v>Chuck Magee</v>
      </c>
      <c r="W5276" t="str">
        <f>IFERROR(INDEX(Returns!$A$2:$A$801,MATCH(B5276,Returns!$B$2:$B$801,0)),"No")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IFERROR(INDEX(People!$A$2:$A$5,MATCH(M5277,People!$B$2:$B$5,0)),"No")</f>
        <v>Cassandra Brandow</v>
      </c>
      <c r="W5277" t="str">
        <f>IFERROR(INDEX(Returns!$A$2:$A$801,MATCH(B5277,Returns!$B$2:$B$801,0)),"No")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IFERROR(INDEX(People!$A$2:$A$5,MATCH(M5278,People!$B$2:$B$5,0)),"No")</f>
        <v>Cassandra Brandow</v>
      </c>
      <c r="W5278" t="str">
        <f>IFERROR(INDEX(Returns!$A$2:$A$801,MATCH(B5278,Returns!$B$2:$B$801,0)),"No")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IFERROR(INDEX(People!$A$2:$A$5,MATCH(M5279,People!$B$2:$B$5,0)),"No")</f>
        <v>Kelly Williams</v>
      </c>
      <c r="W5279" t="str">
        <f>IFERROR(INDEX(Returns!$A$2:$A$801,MATCH(B5279,Returns!$B$2:$B$801,0)),"No")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IFERROR(INDEX(People!$A$2:$A$5,MATCH(M5280,People!$B$2:$B$5,0)),"No")</f>
        <v>Cassandra Brandow</v>
      </c>
      <c r="W5280" t="str">
        <f>IFERROR(INDEX(Returns!$A$2:$A$801,MATCH(B5280,Returns!$B$2:$B$801,0)),"No")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IFERROR(INDEX(People!$A$2:$A$5,MATCH(M5281,People!$B$2:$B$5,0)),"No")</f>
        <v>Kelly Williams</v>
      </c>
      <c r="W5281" t="str">
        <f>IFERROR(INDEX(Returns!$A$2:$A$801,MATCH(B5281,Returns!$B$2:$B$801,0)),"No")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IFERROR(INDEX(People!$A$2:$A$5,MATCH(M5282,People!$B$2:$B$5,0)),"No")</f>
        <v>Kelly Williams</v>
      </c>
      <c r="W5282" t="str">
        <f>IFERROR(INDEX(Returns!$A$2:$A$801,MATCH(B5282,Returns!$B$2:$B$801,0)),"No")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IFERROR(INDEX(People!$A$2:$A$5,MATCH(M5283,People!$B$2:$B$5,0)),"No")</f>
        <v>Kelly Williams</v>
      </c>
      <c r="W5283" t="str">
        <f>IFERROR(INDEX(Returns!$A$2:$A$801,MATCH(B5283,Returns!$B$2:$B$801,0)),"No")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IFERROR(INDEX(People!$A$2:$A$5,MATCH(M5284,People!$B$2:$B$5,0)),"No")</f>
        <v>Kelly Williams</v>
      </c>
      <c r="W5284" t="str">
        <f>IFERROR(INDEX(Returns!$A$2:$A$801,MATCH(B5284,Returns!$B$2:$B$801,0)),"No")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IFERROR(INDEX(People!$A$2:$A$5,MATCH(M5285,People!$B$2:$B$5,0)),"No")</f>
        <v>Anna Andreadi</v>
      </c>
      <c r="W5285" t="str">
        <f>IFERROR(INDEX(Returns!$A$2:$A$801,MATCH(B5285,Returns!$B$2:$B$801,0)),"No")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IFERROR(INDEX(People!$A$2:$A$5,MATCH(M5286,People!$B$2:$B$5,0)),"No")</f>
        <v>Anna Andreadi</v>
      </c>
      <c r="W5286" t="str">
        <f>IFERROR(INDEX(Returns!$A$2:$A$801,MATCH(B5286,Returns!$B$2:$B$801,0)),"No")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IFERROR(INDEX(People!$A$2:$A$5,MATCH(M5287,People!$B$2:$B$5,0)),"No")</f>
        <v>Anna Andreadi</v>
      </c>
      <c r="W5287" t="str">
        <f>IFERROR(INDEX(Returns!$A$2:$A$801,MATCH(B5287,Returns!$B$2:$B$801,0)),"No")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IFERROR(INDEX(People!$A$2:$A$5,MATCH(M5288,People!$B$2:$B$5,0)),"No")</f>
        <v>Anna Andreadi</v>
      </c>
      <c r="W5288" t="str">
        <f>IFERROR(INDEX(Returns!$A$2:$A$801,MATCH(B5288,Returns!$B$2:$B$801,0)),"No")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IFERROR(INDEX(People!$A$2:$A$5,MATCH(M5289,People!$B$2:$B$5,0)),"No")</f>
        <v>Anna Andreadi</v>
      </c>
      <c r="W5289" t="str">
        <f>IFERROR(INDEX(Returns!$A$2:$A$801,MATCH(B5289,Returns!$B$2:$B$801,0)),"No")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IFERROR(INDEX(People!$A$2:$A$5,MATCH(M5290,People!$B$2:$B$5,0)),"No")</f>
        <v>Anna Andreadi</v>
      </c>
      <c r="W5290" t="str">
        <f>IFERROR(INDEX(Returns!$A$2:$A$801,MATCH(B5290,Returns!$B$2:$B$801,0)),"No")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IFERROR(INDEX(People!$A$2:$A$5,MATCH(M5291,People!$B$2:$B$5,0)),"No")</f>
        <v>Kelly Williams</v>
      </c>
      <c r="W5291" t="str">
        <f>IFERROR(INDEX(Returns!$A$2:$A$801,MATCH(B5291,Returns!$B$2:$B$801,0)),"No")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IFERROR(INDEX(People!$A$2:$A$5,MATCH(M5292,People!$B$2:$B$5,0)),"No")</f>
        <v>Kelly Williams</v>
      </c>
      <c r="W5292" t="str">
        <f>IFERROR(INDEX(Returns!$A$2:$A$801,MATCH(B5292,Returns!$B$2:$B$801,0)),"No")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IFERROR(INDEX(People!$A$2:$A$5,MATCH(M5293,People!$B$2:$B$5,0)),"No")</f>
        <v>Kelly Williams</v>
      </c>
      <c r="W5293" t="str">
        <f>IFERROR(INDEX(Returns!$A$2:$A$801,MATCH(B5293,Returns!$B$2:$B$801,0)),"No")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IFERROR(INDEX(People!$A$2:$A$5,MATCH(M5294,People!$B$2:$B$5,0)),"No")</f>
        <v>Cassandra Brandow</v>
      </c>
      <c r="W5294" t="str">
        <f>IFERROR(INDEX(Returns!$A$2:$A$801,MATCH(B5294,Returns!$B$2:$B$801,0)),"No")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IFERROR(INDEX(People!$A$2:$A$5,MATCH(M5295,People!$B$2:$B$5,0)),"No")</f>
        <v>Chuck Magee</v>
      </c>
      <c r="W5295" t="str">
        <f>IFERROR(INDEX(Returns!$A$2:$A$801,MATCH(B5295,Returns!$B$2:$B$801,0)),"No")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IFERROR(INDEX(People!$A$2:$A$5,MATCH(M5296,People!$B$2:$B$5,0)),"No")</f>
        <v>Kelly Williams</v>
      </c>
      <c r="W5296" t="str">
        <f>IFERROR(INDEX(Returns!$A$2:$A$801,MATCH(B5296,Returns!$B$2:$B$801,0)),"No")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IFERROR(INDEX(People!$A$2:$A$5,MATCH(M5297,People!$B$2:$B$5,0)),"No")</f>
        <v>Kelly Williams</v>
      </c>
      <c r="W5297" t="str">
        <f>IFERROR(INDEX(Returns!$A$2:$A$801,MATCH(B5297,Returns!$B$2:$B$801,0)),"No")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IFERROR(INDEX(People!$A$2:$A$5,MATCH(M5298,People!$B$2:$B$5,0)),"No")</f>
        <v>Chuck Magee</v>
      </c>
      <c r="W5298" t="str">
        <f>IFERROR(INDEX(Returns!$A$2:$A$801,MATCH(B5298,Returns!$B$2:$B$801,0)),"No")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IFERROR(INDEX(People!$A$2:$A$5,MATCH(M5299,People!$B$2:$B$5,0)),"No")</f>
        <v>Chuck Magee</v>
      </c>
      <c r="W5299" t="str">
        <f>IFERROR(INDEX(Returns!$A$2:$A$801,MATCH(B5299,Returns!$B$2:$B$801,0)),"No")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IFERROR(INDEX(People!$A$2:$A$5,MATCH(M5300,People!$B$2:$B$5,0)),"No")</f>
        <v>Anna Andreadi</v>
      </c>
      <c r="W5300" t="str">
        <f>IFERROR(INDEX(Returns!$A$2:$A$801,MATCH(B5300,Returns!$B$2:$B$801,0)),"No")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IFERROR(INDEX(People!$A$2:$A$5,MATCH(M5301,People!$B$2:$B$5,0)),"No")</f>
        <v>Anna Andreadi</v>
      </c>
      <c r="W5301" t="str">
        <f>IFERROR(INDEX(Returns!$A$2:$A$801,MATCH(B5301,Returns!$B$2:$B$801,0)),"No")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IFERROR(INDEX(People!$A$2:$A$5,MATCH(M5302,People!$B$2:$B$5,0)),"No")</f>
        <v>Cassandra Brandow</v>
      </c>
      <c r="W5302" t="str">
        <f>IFERROR(INDEX(Returns!$A$2:$A$801,MATCH(B5302,Returns!$B$2:$B$801,0)),"No")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IFERROR(INDEX(People!$A$2:$A$5,MATCH(M5303,People!$B$2:$B$5,0)),"No")</f>
        <v>Cassandra Brandow</v>
      </c>
      <c r="W5303" t="str">
        <f>IFERROR(INDEX(Returns!$A$2:$A$801,MATCH(B5303,Returns!$B$2:$B$801,0)),"No")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IFERROR(INDEX(People!$A$2:$A$5,MATCH(M5304,People!$B$2:$B$5,0)),"No")</f>
        <v>Cassandra Brandow</v>
      </c>
      <c r="W5304" t="str">
        <f>IFERROR(INDEX(Returns!$A$2:$A$801,MATCH(B5304,Returns!$B$2:$B$801,0)),"No")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IFERROR(INDEX(People!$A$2:$A$5,MATCH(M5305,People!$B$2:$B$5,0)),"No")</f>
        <v>Kelly Williams</v>
      </c>
      <c r="W5305" t="str">
        <f>IFERROR(INDEX(Returns!$A$2:$A$801,MATCH(B5305,Returns!$B$2:$B$801,0)),"No")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IFERROR(INDEX(People!$A$2:$A$5,MATCH(M5306,People!$B$2:$B$5,0)),"No")</f>
        <v>Kelly Williams</v>
      </c>
      <c r="W5306" t="str">
        <f>IFERROR(INDEX(Returns!$A$2:$A$801,MATCH(B5306,Returns!$B$2:$B$801,0)),"No")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IFERROR(INDEX(People!$A$2:$A$5,MATCH(M5307,People!$B$2:$B$5,0)),"No")</f>
        <v>Chuck Magee</v>
      </c>
      <c r="W5307" t="str">
        <f>IFERROR(INDEX(Returns!$A$2:$A$801,MATCH(B5307,Returns!$B$2:$B$801,0)),"No")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IFERROR(INDEX(People!$A$2:$A$5,MATCH(M5308,People!$B$2:$B$5,0)),"No")</f>
        <v>Chuck Magee</v>
      </c>
      <c r="W5308" t="str">
        <f>IFERROR(INDEX(Returns!$A$2:$A$801,MATCH(B5308,Returns!$B$2:$B$801,0)),"No")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IFERROR(INDEX(People!$A$2:$A$5,MATCH(M5309,People!$B$2:$B$5,0)),"No")</f>
        <v>Chuck Magee</v>
      </c>
      <c r="W5309" t="str">
        <f>IFERROR(INDEX(Returns!$A$2:$A$801,MATCH(B5309,Returns!$B$2:$B$801,0)),"No")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IFERROR(INDEX(People!$A$2:$A$5,MATCH(M5310,People!$B$2:$B$5,0)),"No")</f>
        <v>Kelly Williams</v>
      </c>
      <c r="W5310" t="str">
        <f>IFERROR(INDEX(Returns!$A$2:$A$801,MATCH(B5310,Returns!$B$2:$B$801,0)),"No")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IFERROR(INDEX(People!$A$2:$A$5,MATCH(M5311,People!$B$2:$B$5,0)),"No")</f>
        <v>Kelly Williams</v>
      </c>
      <c r="W5311" t="str">
        <f>IFERROR(INDEX(Returns!$A$2:$A$801,MATCH(B5311,Returns!$B$2:$B$801,0)),"No")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IFERROR(INDEX(People!$A$2:$A$5,MATCH(M5312,People!$B$2:$B$5,0)),"No")</f>
        <v>Kelly Williams</v>
      </c>
      <c r="W5312" t="str">
        <f>IFERROR(INDEX(Returns!$A$2:$A$801,MATCH(B5312,Returns!$B$2:$B$801,0)),"No")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IFERROR(INDEX(People!$A$2:$A$5,MATCH(M5313,People!$B$2:$B$5,0)),"No")</f>
        <v>Cassandra Brandow</v>
      </c>
      <c r="W5313" t="str">
        <f>IFERROR(INDEX(Returns!$A$2:$A$801,MATCH(B5313,Returns!$B$2:$B$801,0)),"No")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IFERROR(INDEX(People!$A$2:$A$5,MATCH(M5314,People!$B$2:$B$5,0)),"No")</f>
        <v>Cassandra Brandow</v>
      </c>
      <c r="W5314" t="str">
        <f>IFERROR(INDEX(Returns!$A$2:$A$801,MATCH(B5314,Returns!$B$2:$B$801,0)),"No")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IFERROR(INDEX(People!$A$2:$A$5,MATCH(M5315,People!$B$2:$B$5,0)),"No")</f>
        <v>Anna Andreadi</v>
      </c>
      <c r="W5315" t="str">
        <f>IFERROR(INDEX(Returns!$A$2:$A$801,MATCH(B5315,Returns!$B$2:$B$801,0)),"No")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IFERROR(INDEX(People!$A$2:$A$5,MATCH(M5316,People!$B$2:$B$5,0)),"No")</f>
        <v>Anna Andreadi</v>
      </c>
      <c r="W5316" t="str">
        <f>IFERROR(INDEX(Returns!$A$2:$A$801,MATCH(B5316,Returns!$B$2:$B$801,0)),"No")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IFERROR(INDEX(People!$A$2:$A$5,MATCH(M5317,People!$B$2:$B$5,0)),"No")</f>
        <v>Cassandra Brandow</v>
      </c>
      <c r="W5317" t="str">
        <f>IFERROR(INDEX(Returns!$A$2:$A$801,MATCH(B5317,Returns!$B$2:$B$801,0)),"No")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IFERROR(INDEX(People!$A$2:$A$5,MATCH(M5318,People!$B$2:$B$5,0)),"No")</f>
        <v>Cassandra Brandow</v>
      </c>
      <c r="W5318" t="str">
        <f>IFERROR(INDEX(Returns!$A$2:$A$801,MATCH(B5318,Returns!$B$2:$B$801,0)),"No")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IFERROR(INDEX(People!$A$2:$A$5,MATCH(M5319,People!$B$2:$B$5,0)),"No")</f>
        <v>Cassandra Brandow</v>
      </c>
      <c r="W5319" t="str">
        <f>IFERROR(INDEX(Returns!$A$2:$A$801,MATCH(B5319,Returns!$B$2:$B$801,0)),"No")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IFERROR(INDEX(People!$A$2:$A$5,MATCH(M5320,People!$B$2:$B$5,0)),"No")</f>
        <v>Cassandra Brandow</v>
      </c>
      <c r="W5320" t="str">
        <f>IFERROR(INDEX(Returns!$A$2:$A$801,MATCH(B5320,Returns!$B$2:$B$801,0)),"No")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IFERROR(INDEX(People!$A$2:$A$5,MATCH(M5321,People!$B$2:$B$5,0)),"No")</f>
        <v>Cassandra Brandow</v>
      </c>
      <c r="W5321" t="str">
        <f>IFERROR(INDEX(Returns!$A$2:$A$801,MATCH(B5321,Returns!$B$2:$B$801,0)),"No")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IFERROR(INDEX(People!$A$2:$A$5,MATCH(M5322,People!$B$2:$B$5,0)),"No")</f>
        <v>Cassandra Brandow</v>
      </c>
      <c r="W5322" t="str">
        <f>IFERROR(INDEX(Returns!$A$2:$A$801,MATCH(B5322,Returns!$B$2:$B$801,0)),"No")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IFERROR(INDEX(People!$A$2:$A$5,MATCH(M5323,People!$B$2:$B$5,0)),"No")</f>
        <v>Cassandra Brandow</v>
      </c>
      <c r="W5323" t="str">
        <f>IFERROR(INDEX(Returns!$A$2:$A$801,MATCH(B5323,Returns!$B$2:$B$801,0)),"No")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IFERROR(INDEX(People!$A$2:$A$5,MATCH(M5324,People!$B$2:$B$5,0)),"No")</f>
        <v>Cassandra Brandow</v>
      </c>
      <c r="W5324" t="str">
        <f>IFERROR(INDEX(Returns!$A$2:$A$801,MATCH(B5324,Returns!$B$2:$B$801,0)),"No")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IFERROR(INDEX(People!$A$2:$A$5,MATCH(M5325,People!$B$2:$B$5,0)),"No")</f>
        <v>Kelly Williams</v>
      </c>
      <c r="W5325" t="str">
        <f>IFERROR(INDEX(Returns!$A$2:$A$801,MATCH(B5325,Returns!$B$2:$B$801,0)),"No")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IFERROR(INDEX(People!$A$2:$A$5,MATCH(M5326,People!$B$2:$B$5,0)),"No")</f>
        <v>Anna Andreadi</v>
      </c>
      <c r="W5326" t="str">
        <f>IFERROR(INDEX(Returns!$A$2:$A$801,MATCH(B5326,Returns!$B$2:$B$801,0)),"No")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IFERROR(INDEX(People!$A$2:$A$5,MATCH(M5327,People!$B$2:$B$5,0)),"No")</f>
        <v>Anna Andreadi</v>
      </c>
      <c r="W5327" t="str">
        <f>IFERROR(INDEX(Returns!$A$2:$A$801,MATCH(B5327,Returns!$B$2:$B$801,0)),"No")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IFERROR(INDEX(People!$A$2:$A$5,MATCH(M5328,People!$B$2:$B$5,0)),"No")</f>
        <v>Chuck Magee</v>
      </c>
      <c r="W5328" t="str">
        <f>IFERROR(INDEX(Returns!$A$2:$A$801,MATCH(B5328,Returns!$B$2:$B$801,0)),"No")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IFERROR(INDEX(People!$A$2:$A$5,MATCH(M5329,People!$B$2:$B$5,0)),"No")</f>
        <v>Anna Andreadi</v>
      </c>
      <c r="W5329" t="str">
        <f>IFERROR(INDEX(Returns!$A$2:$A$801,MATCH(B5329,Returns!$B$2:$B$801,0)),"No")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IFERROR(INDEX(People!$A$2:$A$5,MATCH(M5330,People!$B$2:$B$5,0)),"No")</f>
        <v>Kelly Williams</v>
      </c>
      <c r="W5330" t="str">
        <f>IFERROR(INDEX(Returns!$A$2:$A$801,MATCH(B5330,Returns!$B$2:$B$801,0)),"No")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IFERROR(INDEX(People!$A$2:$A$5,MATCH(M5331,People!$B$2:$B$5,0)),"No")</f>
        <v>Chuck Magee</v>
      </c>
      <c r="W5331" t="str">
        <f>IFERROR(INDEX(Returns!$A$2:$A$801,MATCH(B5331,Returns!$B$2:$B$801,0)),"No")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IFERROR(INDEX(People!$A$2:$A$5,MATCH(M5332,People!$B$2:$B$5,0)),"No")</f>
        <v>Chuck Magee</v>
      </c>
      <c r="W5332" t="str">
        <f>IFERROR(INDEX(Returns!$A$2:$A$801,MATCH(B5332,Returns!$B$2:$B$801,0)),"No")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IFERROR(INDEX(People!$A$2:$A$5,MATCH(M5333,People!$B$2:$B$5,0)),"No")</f>
        <v>Chuck Magee</v>
      </c>
      <c r="W5333" t="str">
        <f>IFERROR(INDEX(Returns!$A$2:$A$801,MATCH(B5333,Returns!$B$2:$B$801,0)),"No")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IFERROR(INDEX(People!$A$2:$A$5,MATCH(M5334,People!$B$2:$B$5,0)),"No")</f>
        <v>Chuck Magee</v>
      </c>
      <c r="W5334" t="str">
        <f>IFERROR(INDEX(Returns!$A$2:$A$801,MATCH(B5334,Returns!$B$2:$B$801,0)),"No")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IFERROR(INDEX(People!$A$2:$A$5,MATCH(M5335,People!$B$2:$B$5,0)),"No")</f>
        <v>Chuck Magee</v>
      </c>
      <c r="W5335" t="str">
        <f>IFERROR(INDEX(Returns!$A$2:$A$801,MATCH(B5335,Returns!$B$2:$B$801,0)),"No")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IFERROR(INDEX(People!$A$2:$A$5,MATCH(M5336,People!$B$2:$B$5,0)),"No")</f>
        <v>Chuck Magee</v>
      </c>
      <c r="W5336" t="str">
        <f>IFERROR(INDEX(Returns!$A$2:$A$801,MATCH(B5336,Returns!$B$2:$B$801,0)),"No")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IFERROR(INDEX(People!$A$2:$A$5,MATCH(M5337,People!$B$2:$B$5,0)),"No")</f>
        <v>Chuck Magee</v>
      </c>
      <c r="W5337" t="str">
        <f>IFERROR(INDEX(Returns!$A$2:$A$801,MATCH(B5337,Returns!$B$2:$B$801,0)),"No")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IFERROR(INDEX(People!$A$2:$A$5,MATCH(M5338,People!$B$2:$B$5,0)),"No")</f>
        <v>Anna Andreadi</v>
      </c>
      <c r="W5338" t="str">
        <f>IFERROR(INDEX(Returns!$A$2:$A$801,MATCH(B5338,Returns!$B$2:$B$801,0)),"No")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IFERROR(INDEX(People!$A$2:$A$5,MATCH(M5339,People!$B$2:$B$5,0)),"No")</f>
        <v>Anna Andreadi</v>
      </c>
      <c r="W5339" t="str">
        <f>IFERROR(INDEX(Returns!$A$2:$A$801,MATCH(B5339,Returns!$B$2:$B$801,0)),"No")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IFERROR(INDEX(People!$A$2:$A$5,MATCH(M5340,People!$B$2:$B$5,0)),"No")</f>
        <v>Chuck Magee</v>
      </c>
      <c r="W5340" t="str">
        <f>IFERROR(INDEX(Returns!$A$2:$A$801,MATCH(B5340,Returns!$B$2:$B$801,0)),"No")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IFERROR(INDEX(People!$A$2:$A$5,MATCH(M5341,People!$B$2:$B$5,0)),"No")</f>
        <v>Chuck Magee</v>
      </c>
      <c r="W5341" t="str">
        <f>IFERROR(INDEX(Returns!$A$2:$A$801,MATCH(B5341,Returns!$B$2:$B$801,0)),"No")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IFERROR(INDEX(People!$A$2:$A$5,MATCH(M5342,People!$B$2:$B$5,0)),"No")</f>
        <v>Chuck Magee</v>
      </c>
      <c r="W5342" t="str">
        <f>IFERROR(INDEX(Returns!$A$2:$A$801,MATCH(B5342,Returns!$B$2:$B$801,0)),"No")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IFERROR(INDEX(People!$A$2:$A$5,MATCH(M5343,People!$B$2:$B$5,0)),"No")</f>
        <v>Chuck Magee</v>
      </c>
      <c r="W5343" t="str">
        <f>IFERROR(INDEX(Returns!$A$2:$A$801,MATCH(B5343,Returns!$B$2:$B$801,0)),"No")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IFERROR(INDEX(People!$A$2:$A$5,MATCH(M5344,People!$B$2:$B$5,0)),"No")</f>
        <v>Kelly Williams</v>
      </c>
      <c r="W5344" t="str">
        <f>IFERROR(INDEX(Returns!$A$2:$A$801,MATCH(B5344,Returns!$B$2:$B$801,0)),"No")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IFERROR(INDEX(People!$A$2:$A$5,MATCH(M5345,People!$B$2:$B$5,0)),"No")</f>
        <v>Kelly Williams</v>
      </c>
      <c r="W5345" t="str">
        <f>IFERROR(INDEX(Returns!$A$2:$A$801,MATCH(B5345,Returns!$B$2:$B$801,0)),"No")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IFERROR(INDEX(People!$A$2:$A$5,MATCH(M5346,People!$B$2:$B$5,0)),"No")</f>
        <v>Chuck Magee</v>
      </c>
      <c r="W5346" t="str">
        <f>IFERROR(INDEX(Returns!$A$2:$A$801,MATCH(B5346,Returns!$B$2:$B$801,0)),"No")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IFERROR(INDEX(People!$A$2:$A$5,MATCH(M5347,People!$B$2:$B$5,0)),"No")</f>
        <v>Anna Andreadi</v>
      </c>
      <c r="W5347" t="str">
        <f>IFERROR(INDEX(Returns!$A$2:$A$801,MATCH(B5347,Returns!$B$2:$B$801,0)),"No")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IFERROR(INDEX(People!$A$2:$A$5,MATCH(M5348,People!$B$2:$B$5,0)),"No")</f>
        <v>Anna Andreadi</v>
      </c>
      <c r="W5348" t="str">
        <f>IFERROR(INDEX(Returns!$A$2:$A$801,MATCH(B5348,Returns!$B$2:$B$801,0)),"No")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IFERROR(INDEX(People!$A$2:$A$5,MATCH(M5349,People!$B$2:$B$5,0)),"No")</f>
        <v>Anna Andreadi</v>
      </c>
      <c r="W5349" t="str">
        <f>IFERROR(INDEX(Returns!$A$2:$A$801,MATCH(B5349,Returns!$B$2:$B$801,0)),"No")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IFERROR(INDEX(People!$A$2:$A$5,MATCH(M5350,People!$B$2:$B$5,0)),"No")</f>
        <v>Kelly Williams</v>
      </c>
      <c r="W5350" t="str">
        <f>IFERROR(INDEX(Returns!$A$2:$A$801,MATCH(B5350,Returns!$B$2:$B$801,0)),"No")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IFERROR(INDEX(People!$A$2:$A$5,MATCH(M5351,People!$B$2:$B$5,0)),"No")</f>
        <v>Kelly Williams</v>
      </c>
      <c r="W5351" t="str">
        <f>IFERROR(INDEX(Returns!$A$2:$A$801,MATCH(B5351,Returns!$B$2:$B$801,0)),"No")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IFERROR(INDEX(People!$A$2:$A$5,MATCH(M5352,People!$B$2:$B$5,0)),"No")</f>
        <v>Kelly Williams</v>
      </c>
      <c r="W5352" t="str">
        <f>IFERROR(INDEX(Returns!$A$2:$A$801,MATCH(B5352,Returns!$B$2:$B$801,0)),"No")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IFERROR(INDEX(People!$A$2:$A$5,MATCH(M5353,People!$B$2:$B$5,0)),"No")</f>
        <v>Kelly Williams</v>
      </c>
      <c r="W5353" t="str">
        <f>IFERROR(INDEX(Returns!$A$2:$A$801,MATCH(B5353,Returns!$B$2:$B$801,0)),"No")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IFERROR(INDEX(People!$A$2:$A$5,MATCH(M5354,People!$B$2:$B$5,0)),"No")</f>
        <v>Kelly Williams</v>
      </c>
      <c r="W5354" t="str">
        <f>IFERROR(INDEX(Returns!$A$2:$A$801,MATCH(B5354,Returns!$B$2:$B$801,0)),"No")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IFERROR(INDEX(People!$A$2:$A$5,MATCH(M5355,People!$B$2:$B$5,0)),"No")</f>
        <v>Cassandra Brandow</v>
      </c>
      <c r="W5355" t="str">
        <f>IFERROR(INDEX(Returns!$A$2:$A$801,MATCH(B5355,Returns!$B$2:$B$801,0)),"No")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IFERROR(INDEX(People!$A$2:$A$5,MATCH(M5356,People!$B$2:$B$5,0)),"No")</f>
        <v>Anna Andreadi</v>
      </c>
      <c r="W5356" t="str">
        <f>IFERROR(INDEX(Returns!$A$2:$A$801,MATCH(B5356,Returns!$B$2:$B$801,0)),"No")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IFERROR(INDEX(People!$A$2:$A$5,MATCH(M5357,People!$B$2:$B$5,0)),"No")</f>
        <v>Anna Andreadi</v>
      </c>
      <c r="W5357" t="str">
        <f>IFERROR(INDEX(Returns!$A$2:$A$801,MATCH(B5357,Returns!$B$2:$B$801,0)),"No")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IFERROR(INDEX(People!$A$2:$A$5,MATCH(M5358,People!$B$2:$B$5,0)),"No")</f>
        <v>Anna Andreadi</v>
      </c>
      <c r="W5358" t="str">
        <f>IFERROR(INDEX(Returns!$A$2:$A$801,MATCH(B5358,Returns!$B$2:$B$801,0)),"No")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IFERROR(INDEX(People!$A$2:$A$5,MATCH(M5359,People!$B$2:$B$5,0)),"No")</f>
        <v>Anna Andreadi</v>
      </c>
      <c r="W5359" t="str">
        <f>IFERROR(INDEX(Returns!$A$2:$A$801,MATCH(B5359,Returns!$B$2:$B$801,0)),"No")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IFERROR(INDEX(People!$A$2:$A$5,MATCH(M5360,People!$B$2:$B$5,0)),"No")</f>
        <v>Anna Andreadi</v>
      </c>
      <c r="W5360" t="str">
        <f>IFERROR(INDEX(Returns!$A$2:$A$801,MATCH(B5360,Returns!$B$2:$B$801,0)),"No")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IFERROR(INDEX(People!$A$2:$A$5,MATCH(M5361,People!$B$2:$B$5,0)),"No")</f>
        <v>Anna Andreadi</v>
      </c>
      <c r="W5361" t="str">
        <f>IFERROR(INDEX(Returns!$A$2:$A$801,MATCH(B5361,Returns!$B$2:$B$801,0)),"No")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IFERROR(INDEX(People!$A$2:$A$5,MATCH(M5362,People!$B$2:$B$5,0)),"No")</f>
        <v>Cassandra Brandow</v>
      </c>
      <c r="W5362" t="str">
        <f>IFERROR(INDEX(Returns!$A$2:$A$801,MATCH(B5362,Returns!$B$2:$B$801,0)),"No")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IFERROR(INDEX(People!$A$2:$A$5,MATCH(M5363,People!$B$2:$B$5,0)),"No")</f>
        <v>Kelly Williams</v>
      </c>
      <c r="W5363" t="str">
        <f>IFERROR(INDEX(Returns!$A$2:$A$801,MATCH(B5363,Returns!$B$2:$B$801,0)),"No")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IFERROR(INDEX(People!$A$2:$A$5,MATCH(M5364,People!$B$2:$B$5,0)),"No")</f>
        <v>Kelly Williams</v>
      </c>
      <c r="W5364" t="str">
        <f>IFERROR(INDEX(Returns!$A$2:$A$801,MATCH(B5364,Returns!$B$2:$B$801,0)),"No")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IFERROR(INDEX(People!$A$2:$A$5,MATCH(M5365,People!$B$2:$B$5,0)),"No")</f>
        <v>Kelly Williams</v>
      </c>
      <c r="W5365" t="str">
        <f>IFERROR(INDEX(Returns!$A$2:$A$801,MATCH(B5365,Returns!$B$2:$B$801,0)),"No")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IFERROR(INDEX(People!$A$2:$A$5,MATCH(M5366,People!$B$2:$B$5,0)),"No")</f>
        <v>Anna Andreadi</v>
      </c>
      <c r="W5366" t="str">
        <f>IFERROR(INDEX(Returns!$A$2:$A$801,MATCH(B5366,Returns!$B$2:$B$801,0)),"No")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IFERROR(INDEX(People!$A$2:$A$5,MATCH(M5367,People!$B$2:$B$5,0)),"No")</f>
        <v>Kelly Williams</v>
      </c>
      <c r="W5367" t="str">
        <f>IFERROR(INDEX(Returns!$A$2:$A$801,MATCH(B5367,Returns!$B$2:$B$801,0)),"No")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IFERROR(INDEX(People!$A$2:$A$5,MATCH(M5368,People!$B$2:$B$5,0)),"No")</f>
        <v>Anna Andreadi</v>
      </c>
      <c r="W5368" t="str">
        <f>IFERROR(INDEX(Returns!$A$2:$A$801,MATCH(B5368,Returns!$B$2:$B$801,0)),"No")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IFERROR(INDEX(People!$A$2:$A$5,MATCH(M5369,People!$B$2:$B$5,0)),"No")</f>
        <v>Anna Andreadi</v>
      </c>
      <c r="W5369" t="str">
        <f>IFERROR(INDEX(Returns!$A$2:$A$801,MATCH(B5369,Returns!$B$2:$B$801,0)),"No")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IFERROR(INDEX(People!$A$2:$A$5,MATCH(M5370,People!$B$2:$B$5,0)),"No")</f>
        <v>Anna Andreadi</v>
      </c>
      <c r="W5370" t="str">
        <f>IFERROR(INDEX(Returns!$A$2:$A$801,MATCH(B5370,Returns!$B$2:$B$801,0)),"No")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IFERROR(INDEX(People!$A$2:$A$5,MATCH(M5371,People!$B$2:$B$5,0)),"No")</f>
        <v>Chuck Magee</v>
      </c>
      <c r="W5371" t="str">
        <f>IFERROR(INDEX(Returns!$A$2:$A$801,MATCH(B5371,Returns!$B$2:$B$801,0)),"No")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IFERROR(INDEX(People!$A$2:$A$5,MATCH(M5372,People!$B$2:$B$5,0)),"No")</f>
        <v>Kelly Williams</v>
      </c>
      <c r="W5372" t="str">
        <f>IFERROR(INDEX(Returns!$A$2:$A$801,MATCH(B5372,Returns!$B$2:$B$801,0)),"No")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IFERROR(INDEX(People!$A$2:$A$5,MATCH(M5373,People!$B$2:$B$5,0)),"No")</f>
        <v>Kelly Williams</v>
      </c>
      <c r="W5373" t="str">
        <f>IFERROR(INDEX(Returns!$A$2:$A$801,MATCH(B5373,Returns!$B$2:$B$801,0)),"No")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IFERROR(INDEX(People!$A$2:$A$5,MATCH(M5374,People!$B$2:$B$5,0)),"No")</f>
        <v>Kelly Williams</v>
      </c>
      <c r="W5374" t="str">
        <f>IFERROR(INDEX(Returns!$A$2:$A$801,MATCH(B5374,Returns!$B$2:$B$801,0)),"No")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IFERROR(INDEX(People!$A$2:$A$5,MATCH(M5375,People!$B$2:$B$5,0)),"No")</f>
        <v>Kelly Williams</v>
      </c>
      <c r="W5375" t="str">
        <f>IFERROR(INDEX(Returns!$A$2:$A$801,MATCH(B5375,Returns!$B$2:$B$801,0)),"No")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IFERROR(INDEX(People!$A$2:$A$5,MATCH(M5376,People!$B$2:$B$5,0)),"No")</f>
        <v>Kelly Williams</v>
      </c>
      <c r="W5376" t="str">
        <f>IFERROR(INDEX(Returns!$A$2:$A$801,MATCH(B5376,Returns!$B$2:$B$801,0)),"No")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IFERROR(INDEX(People!$A$2:$A$5,MATCH(M5377,People!$B$2:$B$5,0)),"No")</f>
        <v>Anna Andreadi</v>
      </c>
      <c r="W5377" t="str">
        <f>IFERROR(INDEX(Returns!$A$2:$A$801,MATCH(B5377,Returns!$B$2:$B$801,0)),"No")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IFERROR(INDEX(People!$A$2:$A$5,MATCH(M5378,People!$B$2:$B$5,0)),"No")</f>
        <v>Anna Andreadi</v>
      </c>
      <c r="W5378" t="str">
        <f>IFERROR(INDEX(Returns!$A$2:$A$801,MATCH(B5378,Returns!$B$2:$B$801,0)),"No")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IFERROR(INDEX(People!$A$2:$A$5,MATCH(M5379,People!$B$2:$B$5,0)),"No")</f>
        <v>Chuck Magee</v>
      </c>
      <c r="W5379" t="str">
        <f>IFERROR(INDEX(Returns!$A$2:$A$801,MATCH(B5379,Returns!$B$2:$B$801,0)),"No")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IFERROR(INDEX(People!$A$2:$A$5,MATCH(M5380,People!$B$2:$B$5,0)),"No")</f>
        <v>Chuck Magee</v>
      </c>
      <c r="W5380" t="str">
        <f>IFERROR(INDEX(Returns!$A$2:$A$801,MATCH(B5380,Returns!$B$2:$B$801,0)),"No")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IFERROR(INDEX(People!$A$2:$A$5,MATCH(M5381,People!$B$2:$B$5,0)),"No")</f>
        <v>Anna Andreadi</v>
      </c>
      <c r="W5381" t="str">
        <f>IFERROR(INDEX(Returns!$A$2:$A$801,MATCH(B5381,Returns!$B$2:$B$801,0)),"No")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IFERROR(INDEX(People!$A$2:$A$5,MATCH(M5382,People!$B$2:$B$5,0)),"No")</f>
        <v>Anna Andreadi</v>
      </c>
      <c r="W5382" t="str">
        <f>IFERROR(INDEX(Returns!$A$2:$A$801,MATCH(B5382,Returns!$B$2:$B$801,0)),"No")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IFERROR(INDEX(People!$A$2:$A$5,MATCH(M5383,People!$B$2:$B$5,0)),"No")</f>
        <v>Kelly Williams</v>
      </c>
      <c r="W5383" t="str">
        <f>IFERROR(INDEX(Returns!$A$2:$A$801,MATCH(B5383,Returns!$B$2:$B$801,0)),"No")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IFERROR(INDEX(People!$A$2:$A$5,MATCH(M5384,People!$B$2:$B$5,0)),"No")</f>
        <v>Kelly Williams</v>
      </c>
      <c r="W5384" t="str">
        <f>IFERROR(INDEX(Returns!$A$2:$A$801,MATCH(B5384,Returns!$B$2:$B$801,0)),"No")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IFERROR(INDEX(People!$A$2:$A$5,MATCH(M5385,People!$B$2:$B$5,0)),"No")</f>
        <v>Kelly Williams</v>
      </c>
      <c r="W5385" t="str">
        <f>IFERROR(INDEX(Returns!$A$2:$A$801,MATCH(B5385,Returns!$B$2:$B$801,0)),"No")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IFERROR(INDEX(People!$A$2:$A$5,MATCH(M5386,People!$B$2:$B$5,0)),"No")</f>
        <v>Chuck Magee</v>
      </c>
      <c r="W5386" t="str">
        <f>IFERROR(INDEX(Returns!$A$2:$A$801,MATCH(B5386,Returns!$B$2:$B$801,0)),"No")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IFERROR(INDEX(People!$A$2:$A$5,MATCH(M5387,People!$B$2:$B$5,0)),"No")</f>
        <v>Chuck Magee</v>
      </c>
      <c r="W5387" t="str">
        <f>IFERROR(INDEX(Returns!$A$2:$A$801,MATCH(B5387,Returns!$B$2:$B$801,0)),"No")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IFERROR(INDEX(People!$A$2:$A$5,MATCH(M5388,People!$B$2:$B$5,0)),"No")</f>
        <v>Cassandra Brandow</v>
      </c>
      <c r="W5388" t="str">
        <f>IFERROR(INDEX(Returns!$A$2:$A$801,MATCH(B5388,Returns!$B$2:$B$801,0)),"No")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IFERROR(INDEX(People!$A$2:$A$5,MATCH(M5389,People!$B$2:$B$5,0)),"No")</f>
        <v>Anna Andreadi</v>
      </c>
      <c r="W5389" t="str">
        <f>IFERROR(INDEX(Returns!$A$2:$A$801,MATCH(B5389,Returns!$B$2:$B$801,0)),"No")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IFERROR(INDEX(People!$A$2:$A$5,MATCH(M5390,People!$B$2:$B$5,0)),"No")</f>
        <v>Anna Andreadi</v>
      </c>
      <c r="W5390" t="str">
        <f>IFERROR(INDEX(Returns!$A$2:$A$801,MATCH(B5390,Returns!$B$2:$B$801,0)),"No")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IFERROR(INDEX(People!$A$2:$A$5,MATCH(M5391,People!$B$2:$B$5,0)),"No")</f>
        <v>Anna Andreadi</v>
      </c>
      <c r="W5391" t="str">
        <f>IFERROR(INDEX(Returns!$A$2:$A$801,MATCH(B5391,Returns!$B$2:$B$801,0)),"No")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IFERROR(INDEX(People!$A$2:$A$5,MATCH(M5392,People!$B$2:$B$5,0)),"No")</f>
        <v>Anna Andreadi</v>
      </c>
      <c r="W5392" t="str">
        <f>IFERROR(INDEX(Returns!$A$2:$A$801,MATCH(B5392,Returns!$B$2:$B$801,0)),"No")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IFERROR(INDEX(People!$A$2:$A$5,MATCH(M5393,People!$B$2:$B$5,0)),"No")</f>
        <v>Chuck Magee</v>
      </c>
      <c r="W5393" t="str">
        <f>IFERROR(INDEX(Returns!$A$2:$A$801,MATCH(B5393,Returns!$B$2:$B$801,0)),"No")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IFERROR(INDEX(People!$A$2:$A$5,MATCH(M5394,People!$B$2:$B$5,0)),"No")</f>
        <v>Chuck Magee</v>
      </c>
      <c r="W5394" t="str">
        <f>IFERROR(INDEX(Returns!$A$2:$A$801,MATCH(B5394,Returns!$B$2:$B$801,0)),"No")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IFERROR(INDEX(People!$A$2:$A$5,MATCH(M5395,People!$B$2:$B$5,0)),"No")</f>
        <v>Chuck Magee</v>
      </c>
      <c r="W5395" t="str">
        <f>IFERROR(INDEX(Returns!$A$2:$A$801,MATCH(B5395,Returns!$B$2:$B$801,0)),"No")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IFERROR(INDEX(People!$A$2:$A$5,MATCH(M5396,People!$B$2:$B$5,0)),"No")</f>
        <v>Chuck Magee</v>
      </c>
      <c r="W5396" t="str">
        <f>IFERROR(INDEX(Returns!$A$2:$A$801,MATCH(B5396,Returns!$B$2:$B$801,0)),"No")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IFERROR(INDEX(People!$A$2:$A$5,MATCH(M5397,People!$B$2:$B$5,0)),"No")</f>
        <v>Anna Andreadi</v>
      </c>
      <c r="W5397" t="str">
        <f>IFERROR(INDEX(Returns!$A$2:$A$801,MATCH(B5397,Returns!$B$2:$B$801,0)),"No")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IFERROR(INDEX(People!$A$2:$A$5,MATCH(M5398,People!$B$2:$B$5,0)),"No")</f>
        <v>Anna Andreadi</v>
      </c>
      <c r="W5398" t="str">
        <f>IFERROR(INDEX(Returns!$A$2:$A$801,MATCH(B5398,Returns!$B$2:$B$801,0)),"No")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IFERROR(INDEX(People!$A$2:$A$5,MATCH(M5399,People!$B$2:$B$5,0)),"No")</f>
        <v>Anna Andreadi</v>
      </c>
      <c r="W5399" t="str">
        <f>IFERROR(INDEX(Returns!$A$2:$A$801,MATCH(B5399,Returns!$B$2:$B$801,0)),"No")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IFERROR(INDEX(People!$A$2:$A$5,MATCH(M5400,People!$B$2:$B$5,0)),"No")</f>
        <v>Chuck Magee</v>
      </c>
      <c r="W5400" t="str">
        <f>IFERROR(INDEX(Returns!$A$2:$A$801,MATCH(B5400,Returns!$B$2:$B$801,0)),"No")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IFERROR(INDEX(People!$A$2:$A$5,MATCH(M5401,People!$B$2:$B$5,0)),"No")</f>
        <v>Anna Andreadi</v>
      </c>
      <c r="W5401" t="str">
        <f>IFERROR(INDEX(Returns!$A$2:$A$801,MATCH(B5401,Returns!$B$2:$B$801,0)),"No")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IFERROR(INDEX(People!$A$2:$A$5,MATCH(M5402,People!$B$2:$B$5,0)),"No")</f>
        <v>Anna Andreadi</v>
      </c>
      <c r="W5402" t="str">
        <f>IFERROR(INDEX(Returns!$A$2:$A$801,MATCH(B5402,Returns!$B$2:$B$801,0)),"No")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IFERROR(INDEX(People!$A$2:$A$5,MATCH(M5403,People!$B$2:$B$5,0)),"No")</f>
        <v>Anna Andreadi</v>
      </c>
      <c r="W5403" t="str">
        <f>IFERROR(INDEX(Returns!$A$2:$A$801,MATCH(B5403,Returns!$B$2:$B$801,0)),"No")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IFERROR(INDEX(People!$A$2:$A$5,MATCH(M5404,People!$B$2:$B$5,0)),"No")</f>
        <v>Chuck Magee</v>
      </c>
      <c r="W5404" t="str">
        <f>IFERROR(INDEX(Returns!$A$2:$A$801,MATCH(B5404,Returns!$B$2:$B$801,0)),"No")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IFERROR(INDEX(People!$A$2:$A$5,MATCH(M5405,People!$B$2:$B$5,0)),"No")</f>
        <v>Chuck Magee</v>
      </c>
      <c r="W5405" t="str">
        <f>IFERROR(INDEX(Returns!$A$2:$A$801,MATCH(B5405,Returns!$B$2:$B$801,0)),"No")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IFERROR(INDEX(People!$A$2:$A$5,MATCH(M5406,People!$B$2:$B$5,0)),"No")</f>
        <v>Anna Andreadi</v>
      </c>
      <c r="W5406" t="str">
        <f>IFERROR(INDEX(Returns!$A$2:$A$801,MATCH(B5406,Returns!$B$2:$B$801,0)),"No")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IFERROR(INDEX(People!$A$2:$A$5,MATCH(M5407,People!$B$2:$B$5,0)),"No")</f>
        <v>Anna Andreadi</v>
      </c>
      <c r="W5407" t="str">
        <f>IFERROR(INDEX(Returns!$A$2:$A$801,MATCH(B5407,Returns!$B$2:$B$801,0)),"No")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IFERROR(INDEX(People!$A$2:$A$5,MATCH(M5408,People!$B$2:$B$5,0)),"No")</f>
        <v>Anna Andreadi</v>
      </c>
      <c r="W5408" t="str">
        <f>IFERROR(INDEX(Returns!$A$2:$A$801,MATCH(B5408,Returns!$B$2:$B$801,0)),"No")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IFERROR(INDEX(People!$A$2:$A$5,MATCH(M5409,People!$B$2:$B$5,0)),"No")</f>
        <v>Anna Andreadi</v>
      </c>
      <c r="W5409" t="str">
        <f>IFERROR(INDEX(Returns!$A$2:$A$801,MATCH(B5409,Returns!$B$2:$B$801,0)),"No")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IFERROR(INDEX(People!$A$2:$A$5,MATCH(M5410,People!$B$2:$B$5,0)),"No")</f>
        <v>Anna Andreadi</v>
      </c>
      <c r="W5410" t="str">
        <f>IFERROR(INDEX(Returns!$A$2:$A$801,MATCH(B5410,Returns!$B$2:$B$801,0)),"No")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IFERROR(INDEX(People!$A$2:$A$5,MATCH(M5411,People!$B$2:$B$5,0)),"No")</f>
        <v>Anna Andreadi</v>
      </c>
      <c r="W5411" t="str">
        <f>IFERROR(INDEX(Returns!$A$2:$A$801,MATCH(B5411,Returns!$B$2:$B$801,0)),"No")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IFERROR(INDEX(People!$A$2:$A$5,MATCH(M5412,People!$B$2:$B$5,0)),"No")</f>
        <v>Anna Andreadi</v>
      </c>
      <c r="W5412" t="str">
        <f>IFERROR(INDEX(Returns!$A$2:$A$801,MATCH(B5412,Returns!$B$2:$B$801,0)),"No")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IFERROR(INDEX(People!$A$2:$A$5,MATCH(M5413,People!$B$2:$B$5,0)),"No")</f>
        <v>Anna Andreadi</v>
      </c>
      <c r="W5413" t="str">
        <f>IFERROR(INDEX(Returns!$A$2:$A$801,MATCH(B5413,Returns!$B$2:$B$801,0)),"No")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IFERROR(INDEX(People!$A$2:$A$5,MATCH(M5414,People!$B$2:$B$5,0)),"No")</f>
        <v>Anna Andreadi</v>
      </c>
      <c r="W5414" t="str">
        <f>IFERROR(INDEX(Returns!$A$2:$A$801,MATCH(B5414,Returns!$B$2:$B$801,0)),"No")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IFERROR(INDEX(People!$A$2:$A$5,MATCH(M5415,People!$B$2:$B$5,0)),"No")</f>
        <v>Kelly Williams</v>
      </c>
      <c r="W5415" t="str">
        <f>IFERROR(INDEX(Returns!$A$2:$A$801,MATCH(B5415,Returns!$B$2:$B$801,0)),"No")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IFERROR(INDEX(People!$A$2:$A$5,MATCH(M5416,People!$B$2:$B$5,0)),"No")</f>
        <v>Kelly Williams</v>
      </c>
      <c r="W5416" t="str">
        <f>IFERROR(INDEX(Returns!$A$2:$A$801,MATCH(B5416,Returns!$B$2:$B$801,0)),"No")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IFERROR(INDEX(People!$A$2:$A$5,MATCH(M5417,People!$B$2:$B$5,0)),"No")</f>
        <v>Kelly Williams</v>
      </c>
      <c r="W5417" t="str">
        <f>IFERROR(INDEX(Returns!$A$2:$A$801,MATCH(B5417,Returns!$B$2:$B$801,0)),"No")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IFERROR(INDEX(People!$A$2:$A$5,MATCH(M5418,People!$B$2:$B$5,0)),"No")</f>
        <v>Kelly Williams</v>
      </c>
      <c r="W5418" t="str">
        <f>IFERROR(INDEX(Returns!$A$2:$A$801,MATCH(B5418,Returns!$B$2:$B$801,0)),"No")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IFERROR(INDEX(People!$A$2:$A$5,MATCH(M5419,People!$B$2:$B$5,0)),"No")</f>
        <v>Kelly Williams</v>
      </c>
      <c r="W5419" t="str">
        <f>IFERROR(INDEX(Returns!$A$2:$A$801,MATCH(B5419,Returns!$B$2:$B$801,0)),"No")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IFERROR(INDEX(People!$A$2:$A$5,MATCH(M5420,People!$B$2:$B$5,0)),"No")</f>
        <v>Kelly Williams</v>
      </c>
      <c r="W5420" t="str">
        <f>IFERROR(INDEX(Returns!$A$2:$A$801,MATCH(B5420,Returns!$B$2:$B$801,0)),"No")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IFERROR(INDEX(People!$A$2:$A$5,MATCH(M5421,People!$B$2:$B$5,0)),"No")</f>
        <v>Kelly Williams</v>
      </c>
      <c r="W5421" t="str">
        <f>IFERROR(INDEX(Returns!$A$2:$A$801,MATCH(B5421,Returns!$B$2:$B$801,0)),"No")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IFERROR(INDEX(People!$A$2:$A$5,MATCH(M5422,People!$B$2:$B$5,0)),"No")</f>
        <v>Chuck Magee</v>
      </c>
      <c r="W5422" t="str">
        <f>IFERROR(INDEX(Returns!$A$2:$A$801,MATCH(B5422,Returns!$B$2:$B$801,0)),"No")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IFERROR(INDEX(People!$A$2:$A$5,MATCH(M5423,People!$B$2:$B$5,0)),"No")</f>
        <v>Chuck Magee</v>
      </c>
      <c r="W5423" t="str">
        <f>IFERROR(INDEX(Returns!$A$2:$A$801,MATCH(B5423,Returns!$B$2:$B$801,0)),"No")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IFERROR(INDEX(People!$A$2:$A$5,MATCH(M5424,People!$B$2:$B$5,0)),"No")</f>
        <v>Anna Andreadi</v>
      </c>
      <c r="W5424" t="str">
        <f>IFERROR(INDEX(Returns!$A$2:$A$801,MATCH(B5424,Returns!$B$2:$B$801,0)),"No")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IFERROR(INDEX(People!$A$2:$A$5,MATCH(M5425,People!$B$2:$B$5,0)),"No")</f>
        <v>Cassandra Brandow</v>
      </c>
      <c r="W5425" t="str">
        <f>IFERROR(INDEX(Returns!$A$2:$A$801,MATCH(B5425,Returns!$B$2:$B$801,0)),"No")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IFERROR(INDEX(People!$A$2:$A$5,MATCH(M5426,People!$B$2:$B$5,0)),"No")</f>
        <v>Chuck Magee</v>
      </c>
      <c r="W5426" t="str">
        <f>IFERROR(INDEX(Returns!$A$2:$A$801,MATCH(B5426,Returns!$B$2:$B$801,0)),"No")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IFERROR(INDEX(People!$A$2:$A$5,MATCH(M5427,People!$B$2:$B$5,0)),"No")</f>
        <v>Anna Andreadi</v>
      </c>
      <c r="W5427" t="str">
        <f>IFERROR(INDEX(Returns!$A$2:$A$801,MATCH(B5427,Returns!$B$2:$B$801,0)),"No")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IFERROR(INDEX(People!$A$2:$A$5,MATCH(M5428,People!$B$2:$B$5,0)),"No")</f>
        <v>Anna Andreadi</v>
      </c>
      <c r="W5428" t="str">
        <f>IFERROR(INDEX(Returns!$A$2:$A$801,MATCH(B5428,Returns!$B$2:$B$801,0)),"No")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IFERROR(INDEX(People!$A$2:$A$5,MATCH(M5429,People!$B$2:$B$5,0)),"No")</f>
        <v>Anna Andreadi</v>
      </c>
      <c r="W5429" t="str">
        <f>IFERROR(INDEX(Returns!$A$2:$A$801,MATCH(B5429,Returns!$B$2:$B$801,0)),"No")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IFERROR(INDEX(People!$A$2:$A$5,MATCH(M5430,People!$B$2:$B$5,0)),"No")</f>
        <v>Anna Andreadi</v>
      </c>
      <c r="W5430" t="str">
        <f>IFERROR(INDEX(Returns!$A$2:$A$801,MATCH(B5430,Returns!$B$2:$B$801,0)),"No")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IFERROR(INDEX(People!$A$2:$A$5,MATCH(M5431,People!$B$2:$B$5,0)),"No")</f>
        <v>Cassandra Brandow</v>
      </c>
      <c r="W5431" t="str">
        <f>IFERROR(INDEX(Returns!$A$2:$A$801,MATCH(B5431,Returns!$B$2:$B$801,0)),"No")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IFERROR(INDEX(People!$A$2:$A$5,MATCH(M5432,People!$B$2:$B$5,0)),"No")</f>
        <v>Chuck Magee</v>
      </c>
      <c r="W5432" t="str">
        <f>IFERROR(INDEX(Returns!$A$2:$A$801,MATCH(B5432,Returns!$B$2:$B$801,0)),"No")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IFERROR(INDEX(People!$A$2:$A$5,MATCH(M5433,People!$B$2:$B$5,0)),"No")</f>
        <v>Chuck Magee</v>
      </c>
      <c r="W5433" t="str">
        <f>IFERROR(INDEX(Returns!$A$2:$A$801,MATCH(B5433,Returns!$B$2:$B$801,0)),"No")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IFERROR(INDEX(People!$A$2:$A$5,MATCH(M5434,People!$B$2:$B$5,0)),"No")</f>
        <v>Chuck Magee</v>
      </c>
      <c r="W5434" t="str">
        <f>IFERROR(INDEX(Returns!$A$2:$A$801,MATCH(B5434,Returns!$B$2:$B$801,0)),"No")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IFERROR(INDEX(People!$A$2:$A$5,MATCH(M5435,People!$B$2:$B$5,0)),"No")</f>
        <v>Anna Andreadi</v>
      </c>
      <c r="W5435" t="str">
        <f>IFERROR(INDEX(Returns!$A$2:$A$801,MATCH(B5435,Returns!$B$2:$B$801,0)),"No")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IFERROR(INDEX(People!$A$2:$A$5,MATCH(M5436,People!$B$2:$B$5,0)),"No")</f>
        <v>Anna Andreadi</v>
      </c>
      <c r="W5436" t="str">
        <f>IFERROR(INDEX(Returns!$A$2:$A$801,MATCH(B5436,Returns!$B$2:$B$801,0)),"No")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IFERROR(INDEX(People!$A$2:$A$5,MATCH(M5437,People!$B$2:$B$5,0)),"No")</f>
        <v>Anna Andreadi</v>
      </c>
      <c r="W5437" t="str">
        <f>IFERROR(INDEX(Returns!$A$2:$A$801,MATCH(B5437,Returns!$B$2:$B$801,0)),"No")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IFERROR(INDEX(People!$A$2:$A$5,MATCH(M5438,People!$B$2:$B$5,0)),"No")</f>
        <v>Cassandra Brandow</v>
      </c>
      <c r="W5438" t="str">
        <f>IFERROR(INDEX(Returns!$A$2:$A$801,MATCH(B5438,Returns!$B$2:$B$801,0)),"No")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IFERROR(INDEX(People!$A$2:$A$5,MATCH(M5439,People!$B$2:$B$5,0)),"No")</f>
        <v>Cassandra Brandow</v>
      </c>
      <c r="W5439" t="str">
        <f>IFERROR(INDEX(Returns!$A$2:$A$801,MATCH(B5439,Returns!$B$2:$B$801,0)),"No")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IFERROR(INDEX(People!$A$2:$A$5,MATCH(M5440,People!$B$2:$B$5,0)),"No")</f>
        <v>Cassandra Brandow</v>
      </c>
      <c r="W5440" t="str">
        <f>IFERROR(INDEX(Returns!$A$2:$A$801,MATCH(B5440,Returns!$B$2:$B$801,0)),"No")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IFERROR(INDEX(People!$A$2:$A$5,MATCH(M5441,People!$B$2:$B$5,0)),"No")</f>
        <v>Chuck Magee</v>
      </c>
      <c r="W5441" t="str">
        <f>IFERROR(INDEX(Returns!$A$2:$A$801,MATCH(B5441,Returns!$B$2:$B$801,0)),"No")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IFERROR(INDEX(People!$A$2:$A$5,MATCH(M5442,People!$B$2:$B$5,0)),"No")</f>
        <v>Cassandra Brandow</v>
      </c>
      <c r="W5442" t="str">
        <f>IFERROR(INDEX(Returns!$A$2:$A$801,MATCH(B5442,Returns!$B$2:$B$801,0)),"No")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IFERROR(INDEX(People!$A$2:$A$5,MATCH(M5443,People!$B$2:$B$5,0)),"No")</f>
        <v>Anna Andreadi</v>
      </c>
      <c r="W5443" t="str">
        <f>IFERROR(INDEX(Returns!$A$2:$A$801,MATCH(B5443,Returns!$B$2:$B$801,0)),"No")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IFERROR(INDEX(People!$A$2:$A$5,MATCH(M5444,People!$B$2:$B$5,0)),"No")</f>
        <v>Chuck Magee</v>
      </c>
      <c r="W5444" t="str">
        <f>IFERROR(INDEX(Returns!$A$2:$A$801,MATCH(B5444,Returns!$B$2:$B$801,0)),"No")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IFERROR(INDEX(People!$A$2:$A$5,MATCH(M5445,People!$B$2:$B$5,0)),"No")</f>
        <v>Chuck Magee</v>
      </c>
      <c r="W5445" t="str">
        <f>IFERROR(INDEX(Returns!$A$2:$A$801,MATCH(B5445,Returns!$B$2:$B$801,0)),"No")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IFERROR(INDEX(People!$A$2:$A$5,MATCH(M5446,People!$B$2:$B$5,0)),"No")</f>
        <v>Chuck Magee</v>
      </c>
      <c r="W5446" t="str">
        <f>IFERROR(INDEX(Returns!$A$2:$A$801,MATCH(B5446,Returns!$B$2:$B$801,0)),"No")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IFERROR(INDEX(People!$A$2:$A$5,MATCH(M5447,People!$B$2:$B$5,0)),"No")</f>
        <v>Kelly Williams</v>
      </c>
      <c r="W5447" t="str">
        <f>IFERROR(INDEX(Returns!$A$2:$A$801,MATCH(B5447,Returns!$B$2:$B$801,0)),"No")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IFERROR(INDEX(People!$A$2:$A$5,MATCH(M5448,People!$B$2:$B$5,0)),"No")</f>
        <v>Chuck Magee</v>
      </c>
      <c r="W5448" t="str">
        <f>IFERROR(INDEX(Returns!$A$2:$A$801,MATCH(B5448,Returns!$B$2:$B$801,0)),"No")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IFERROR(INDEX(People!$A$2:$A$5,MATCH(M5449,People!$B$2:$B$5,0)),"No")</f>
        <v>Chuck Magee</v>
      </c>
      <c r="W5449" t="str">
        <f>IFERROR(INDEX(Returns!$A$2:$A$801,MATCH(B5449,Returns!$B$2:$B$801,0)),"No")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IFERROR(INDEX(People!$A$2:$A$5,MATCH(M5450,People!$B$2:$B$5,0)),"No")</f>
        <v>Kelly Williams</v>
      </c>
      <c r="W5450" t="str">
        <f>IFERROR(INDEX(Returns!$A$2:$A$801,MATCH(B5450,Returns!$B$2:$B$801,0)),"No")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IFERROR(INDEX(People!$A$2:$A$5,MATCH(M5451,People!$B$2:$B$5,0)),"No")</f>
        <v>Kelly Williams</v>
      </c>
      <c r="W5451" t="str">
        <f>IFERROR(INDEX(Returns!$A$2:$A$801,MATCH(B5451,Returns!$B$2:$B$801,0)),"No")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IFERROR(INDEX(People!$A$2:$A$5,MATCH(M5452,People!$B$2:$B$5,0)),"No")</f>
        <v>Kelly Williams</v>
      </c>
      <c r="W5452" t="str">
        <f>IFERROR(INDEX(Returns!$A$2:$A$801,MATCH(B5452,Returns!$B$2:$B$801,0)),"No")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IFERROR(INDEX(People!$A$2:$A$5,MATCH(M5453,People!$B$2:$B$5,0)),"No")</f>
        <v>Kelly Williams</v>
      </c>
      <c r="W5453" t="str">
        <f>IFERROR(INDEX(Returns!$A$2:$A$801,MATCH(B5453,Returns!$B$2:$B$801,0)),"No")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IFERROR(INDEX(People!$A$2:$A$5,MATCH(M5454,People!$B$2:$B$5,0)),"No")</f>
        <v>Anna Andreadi</v>
      </c>
      <c r="W5454" t="str">
        <f>IFERROR(INDEX(Returns!$A$2:$A$801,MATCH(B5454,Returns!$B$2:$B$801,0)),"No")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IFERROR(INDEX(People!$A$2:$A$5,MATCH(M5455,People!$B$2:$B$5,0)),"No")</f>
        <v>Kelly Williams</v>
      </c>
      <c r="W5455" t="str">
        <f>IFERROR(INDEX(Returns!$A$2:$A$801,MATCH(B5455,Returns!$B$2:$B$801,0)),"No")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IFERROR(INDEX(People!$A$2:$A$5,MATCH(M5456,People!$B$2:$B$5,0)),"No")</f>
        <v>Chuck Magee</v>
      </c>
      <c r="W5456" t="str">
        <f>IFERROR(INDEX(Returns!$A$2:$A$801,MATCH(B5456,Returns!$B$2:$B$801,0)),"No")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IFERROR(INDEX(People!$A$2:$A$5,MATCH(M5457,People!$B$2:$B$5,0)),"No")</f>
        <v>Chuck Magee</v>
      </c>
      <c r="W5457" t="str">
        <f>IFERROR(INDEX(Returns!$A$2:$A$801,MATCH(B5457,Returns!$B$2:$B$801,0)),"No")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IFERROR(INDEX(People!$A$2:$A$5,MATCH(M5458,People!$B$2:$B$5,0)),"No")</f>
        <v>Anna Andreadi</v>
      </c>
      <c r="W5458" t="str">
        <f>IFERROR(INDEX(Returns!$A$2:$A$801,MATCH(B5458,Returns!$B$2:$B$801,0)),"No")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IFERROR(INDEX(People!$A$2:$A$5,MATCH(M5459,People!$B$2:$B$5,0)),"No")</f>
        <v>Anna Andreadi</v>
      </c>
      <c r="W5459" t="str">
        <f>IFERROR(INDEX(Returns!$A$2:$A$801,MATCH(B5459,Returns!$B$2:$B$801,0)),"No")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IFERROR(INDEX(People!$A$2:$A$5,MATCH(M5460,People!$B$2:$B$5,0)),"No")</f>
        <v>Anna Andreadi</v>
      </c>
      <c r="W5460" t="str">
        <f>IFERROR(INDEX(Returns!$A$2:$A$801,MATCH(B5460,Returns!$B$2:$B$801,0)),"No")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IFERROR(INDEX(People!$A$2:$A$5,MATCH(M5461,People!$B$2:$B$5,0)),"No")</f>
        <v>Anna Andreadi</v>
      </c>
      <c r="W5461" t="str">
        <f>IFERROR(INDEX(Returns!$A$2:$A$801,MATCH(B5461,Returns!$B$2:$B$801,0)),"No")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IFERROR(INDEX(People!$A$2:$A$5,MATCH(M5462,People!$B$2:$B$5,0)),"No")</f>
        <v>Cassandra Brandow</v>
      </c>
      <c r="W5462" t="str">
        <f>IFERROR(INDEX(Returns!$A$2:$A$801,MATCH(B5462,Returns!$B$2:$B$801,0)),"No")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IFERROR(INDEX(People!$A$2:$A$5,MATCH(M5463,People!$B$2:$B$5,0)),"No")</f>
        <v>Anna Andreadi</v>
      </c>
      <c r="W5463" t="str">
        <f>IFERROR(INDEX(Returns!$A$2:$A$801,MATCH(B5463,Returns!$B$2:$B$801,0)),"No")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IFERROR(INDEX(People!$A$2:$A$5,MATCH(M5464,People!$B$2:$B$5,0)),"No")</f>
        <v>Anna Andreadi</v>
      </c>
      <c r="W5464" t="str">
        <f>IFERROR(INDEX(Returns!$A$2:$A$801,MATCH(B5464,Returns!$B$2:$B$801,0)),"No")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IFERROR(INDEX(People!$A$2:$A$5,MATCH(M5465,People!$B$2:$B$5,0)),"No")</f>
        <v>Anna Andreadi</v>
      </c>
      <c r="W5465" t="str">
        <f>IFERROR(INDEX(Returns!$A$2:$A$801,MATCH(B5465,Returns!$B$2:$B$801,0)),"No")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IFERROR(INDEX(People!$A$2:$A$5,MATCH(M5466,People!$B$2:$B$5,0)),"No")</f>
        <v>Anna Andreadi</v>
      </c>
      <c r="W5466" t="str">
        <f>IFERROR(INDEX(Returns!$A$2:$A$801,MATCH(B5466,Returns!$B$2:$B$801,0)),"No")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IFERROR(INDEX(People!$A$2:$A$5,MATCH(M5467,People!$B$2:$B$5,0)),"No")</f>
        <v>Anna Andreadi</v>
      </c>
      <c r="W5467" t="str">
        <f>IFERROR(INDEX(Returns!$A$2:$A$801,MATCH(B5467,Returns!$B$2:$B$801,0)),"No")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IFERROR(INDEX(People!$A$2:$A$5,MATCH(M5468,People!$B$2:$B$5,0)),"No")</f>
        <v>Kelly Williams</v>
      </c>
      <c r="W5468" t="str">
        <f>IFERROR(INDEX(Returns!$A$2:$A$801,MATCH(B5468,Returns!$B$2:$B$801,0)),"No")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IFERROR(INDEX(People!$A$2:$A$5,MATCH(M5469,People!$B$2:$B$5,0)),"No")</f>
        <v>Anna Andreadi</v>
      </c>
      <c r="W5469" t="str">
        <f>IFERROR(INDEX(Returns!$A$2:$A$801,MATCH(B5469,Returns!$B$2:$B$801,0)),"No")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IFERROR(INDEX(People!$A$2:$A$5,MATCH(M5470,People!$B$2:$B$5,0)),"No")</f>
        <v>Anna Andreadi</v>
      </c>
      <c r="W5470" t="str">
        <f>IFERROR(INDEX(Returns!$A$2:$A$801,MATCH(B5470,Returns!$B$2:$B$801,0)),"No")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IFERROR(INDEX(People!$A$2:$A$5,MATCH(M5471,People!$B$2:$B$5,0)),"No")</f>
        <v>Anna Andreadi</v>
      </c>
      <c r="W5471" t="str">
        <f>IFERROR(INDEX(Returns!$A$2:$A$801,MATCH(B5471,Returns!$B$2:$B$801,0)),"No")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IFERROR(INDEX(People!$A$2:$A$5,MATCH(M5472,People!$B$2:$B$5,0)),"No")</f>
        <v>Chuck Magee</v>
      </c>
      <c r="W5472" t="str">
        <f>IFERROR(INDEX(Returns!$A$2:$A$801,MATCH(B5472,Returns!$B$2:$B$801,0)),"No")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IFERROR(INDEX(People!$A$2:$A$5,MATCH(M5473,People!$B$2:$B$5,0)),"No")</f>
        <v>Anna Andreadi</v>
      </c>
      <c r="W5473" t="str">
        <f>IFERROR(INDEX(Returns!$A$2:$A$801,MATCH(B5473,Returns!$B$2:$B$801,0)),"No")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IFERROR(INDEX(People!$A$2:$A$5,MATCH(M5474,People!$B$2:$B$5,0)),"No")</f>
        <v>Anna Andreadi</v>
      </c>
      <c r="W5474" t="str">
        <f>IFERROR(INDEX(Returns!$A$2:$A$801,MATCH(B5474,Returns!$B$2:$B$801,0)),"No")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IFERROR(INDEX(People!$A$2:$A$5,MATCH(M5475,People!$B$2:$B$5,0)),"No")</f>
        <v>Anna Andreadi</v>
      </c>
      <c r="W5475" t="str">
        <f>IFERROR(INDEX(Returns!$A$2:$A$801,MATCH(B5475,Returns!$B$2:$B$801,0)),"No")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IFERROR(INDEX(People!$A$2:$A$5,MATCH(M5476,People!$B$2:$B$5,0)),"No")</f>
        <v>Kelly Williams</v>
      </c>
      <c r="W5476" t="str">
        <f>IFERROR(INDEX(Returns!$A$2:$A$801,MATCH(B5476,Returns!$B$2:$B$801,0)),"No")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IFERROR(INDEX(People!$A$2:$A$5,MATCH(M5477,People!$B$2:$B$5,0)),"No")</f>
        <v>Kelly Williams</v>
      </c>
      <c r="W5477" t="str">
        <f>IFERROR(INDEX(Returns!$A$2:$A$801,MATCH(B5477,Returns!$B$2:$B$801,0)),"No")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IFERROR(INDEX(People!$A$2:$A$5,MATCH(M5478,People!$B$2:$B$5,0)),"No")</f>
        <v>Kelly Williams</v>
      </c>
      <c r="W5478" t="str">
        <f>IFERROR(INDEX(Returns!$A$2:$A$801,MATCH(B5478,Returns!$B$2:$B$801,0)),"No")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IFERROR(INDEX(People!$A$2:$A$5,MATCH(M5479,People!$B$2:$B$5,0)),"No")</f>
        <v>Kelly Williams</v>
      </c>
      <c r="W5479" t="str">
        <f>IFERROR(INDEX(Returns!$A$2:$A$801,MATCH(B5479,Returns!$B$2:$B$801,0)),"No")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IFERROR(INDEX(People!$A$2:$A$5,MATCH(M5480,People!$B$2:$B$5,0)),"No")</f>
        <v>Chuck Magee</v>
      </c>
      <c r="W5480" t="str">
        <f>IFERROR(INDEX(Returns!$A$2:$A$801,MATCH(B5480,Returns!$B$2:$B$801,0)),"No")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IFERROR(INDEX(People!$A$2:$A$5,MATCH(M5481,People!$B$2:$B$5,0)),"No")</f>
        <v>Cassandra Brandow</v>
      </c>
      <c r="W5481" t="str">
        <f>IFERROR(INDEX(Returns!$A$2:$A$801,MATCH(B5481,Returns!$B$2:$B$801,0)),"No")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IFERROR(INDEX(People!$A$2:$A$5,MATCH(M5482,People!$B$2:$B$5,0)),"No")</f>
        <v>Anna Andreadi</v>
      </c>
      <c r="W5482" t="str">
        <f>IFERROR(INDEX(Returns!$A$2:$A$801,MATCH(B5482,Returns!$B$2:$B$801,0)),"No")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IFERROR(INDEX(People!$A$2:$A$5,MATCH(M5483,People!$B$2:$B$5,0)),"No")</f>
        <v>Anna Andreadi</v>
      </c>
      <c r="W5483" t="str">
        <f>IFERROR(INDEX(Returns!$A$2:$A$801,MATCH(B5483,Returns!$B$2:$B$801,0)),"No")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IFERROR(INDEX(People!$A$2:$A$5,MATCH(M5484,People!$B$2:$B$5,0)),"No")</f>
        <v>Anna Andreadi</v>
      </c>
      <c r="W5484" t="str">
        <f>IFERROR(INDEX(Returns!$A$2:$A$801,MATCH(B5484,Returns!$B$2:$B$801,0)),"No")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IFERROR(INDEX(People!$A$2:$A$5,MATCH(M5485,People!$B$2:$B$5,0)),"No")</f>
        <v>Anna Andreadi</v>
      </c>
      <c r="W5485" t="str">
        <f>IFERROR(INDEX(Returns!$A$2:$A$801,MATCH(B5485,Returns!$B$2:$B$801,0)),"No")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IFERROR(INDEX(People!$A$2:$A$5,MATCH(M5486,People!$B$2:$B$5,0)),"No")</f>
        <v>Cassandra Brandow</v>
      </c>
      <c r="W5486" t="str">
        <f>IFERROR(INDEX(Returns!$A$2:$A$801,MATCH(B5486,Returns!$B$2:$B$801,0)),"No")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IFERROR(INDEX(People!$A$2:$A$5,MATCH(M5487,People!$B$2:$B$5,0)),"No")</f>
        <v>Cassandra Brandow</v>
      </c>
      <c r="W5487" t="str">
        <f>IFERROR(INDEX(Returns!$A$2:$A$801,MATCH(B5487,Returns!$B$2:$B$801,0)),"No")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IFERROR(INDEX(People!$A$2:$A$5,MATCH(M5488,People!$B$2:$B$5,0)),"No")</f>
        <v>Kelly Williams</v>
      </c>
      <c r="W5488" t="str">
        <f>IFERROR(INDEX(Returns!$A$2:$A$801,MATCH(B5488,Returns!$B$2:$B$801,0)),"No")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IFERROR(INDEX(People!$A$2:$A$5,MATCH(M5489,People!$B$2:$B$5,0)),"No")</f>
        <v>Cassandra Brandow</v>
      </c>
      <c r="W5489" t="str">
        <f>IFERROR(INDEX(Returns!$A$2:$A$801,MATCH(B5489,Returns!$B$2:$B$801,0)),"No")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IFERROR(INDEX(People!$A$2:$A$5,MATCH(M5490,People!$B$2:$B$5,0)),"No")</f>
        <v>Cassandra Brandow</v>
      </c>
      <c r="W5490" t="str">
        <f>IFERROR(INDEX(Returns!$A$2:$A$801,MATCH(B5490,Returns!$B$2:$B$801,0)),"No")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IFERROR(INDEX(People!$A$2:$A$5,MATCH(M5491,People!$B$2:$B$5,0)),"No")</f>
        <v>Cassandra Brandow</v>
      </c>
      <c r="W5491" t="str">
        <f>IFERROR(INDEX(Returns!$A$2:$A$801,MATCH(B5491,Returns!$B$2:$B$801,0)),"No")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IFERROR(INDEX(People!$A$2:$A$5,MATCH(M5492,People!$B$2:$B$5,0)),"No")</f>
        <v>Cassandra Brandow</v>
      </c>
      <c r="W5492" t="str">
        <f>IFERROR(INDEX(Returns!$A$2:$A$801,MATCH(B5492,Returns!$B$2:$B$801,0)),"No")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IFERROR(INDEX(People!$A$2:$A$5,MATCH(M5493,People!$B$2:$B$5,0)),"No")</f>
        <v>Kelly Williams</v>
      </c>
      <c r="W5493" t="str">
        <f>IFERROR(INDEX(Returns!$A$2:$A$801,MATCH(B5493,Returns!$B$2:$B$801,0)),"No")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IFERROR(INDEX(People!$A$2:$A$5,MATCH(M5494,People!$B$2:$B$5,0)),"No")</f>
        <v>Anna Andreadi</v>
      </c>
      <c r="W5494" t="str">
        <f>IFERROR(INDEX(Returns!$A$2:$A$801,MATCH(B5494,Returns!$B$2:$B$801,0)),"No")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IFERROR(INDEX(People!$A$2:$A$5,MATCH(M5495,People!$B$2:$B$5,0)),"No")</f>
        <v>Anna Andreadi</v>
      </c>
      <c r="W5495" t="str">
        <f>IFERROR(INDEX(Returns!$A$2:$A$801,MATCH(B5495,Returns!$B$2:$B$801,0)),"No")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IFERROR(INDEX(People!$A$2:$A$5,MATCH(M5496,People!$B$2:$B$5,0)),"No")</f>
        <v>Anna Andreadi</v>
      </c>
      <c r="W5496" t="str">
        <f>IFERROR(INDEX(Returns!$A$2:$A$801,MATCH(B5496,Returns!$B$2:$B$801,0)),"No")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IFERROR(INDEX(People!$A$2:$A$5,MATCH(M5497,People!$B$2:$B$5,0)),"No")</f>
        <v>Chuck Magee</v>
      </c>
      <c r="W5497" t="str">
        <f>IFERROR(INDEX(Returns!$A$2:$A$801,MATCH(B5497,Returns!$B$2:$B$801,0)),"No")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IFERROR(INDEX(People!$A$2:$A$5,MATCH(M5498,People!$B$2:$B$5,0)),"No")</f>
        <v>Chuck Magee</v>
      </c>
      <c r="W5498" t="str">
        <f>IFERROR(INDEX(Returns!$A$2:$A$801,MATCH(B5498,Returns!$B$2:$B$801,0)),"No")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IFERROR(INDEX(People!$A$2:$A$5,MATCH(M5499,People!$B$2:$B$5,0)),"No")</f>
        <v>Chuck Magee</v>
      </c>
      <c r="W5499" t="str">
        <f>IFERROR(INDEX(Returns!$A$2:$A$801,MATCH(B5499,Returns!$B$2:$B$801,0)),"No")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IFERROR(INDEX(People!$A$2:$A$5,MATCH(M5500,People!$B$2:$B$5,0)),"No")</f>
        <v>Chuck Magee</v>
      </c>
      <c r="W5500" t="str">
        <f>IFERROR(INDEX(Returns!$A$2:$A$801,MATCH(B5500,Returns!$B$2:$B$801,0)),"No")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IFERROR(INDEX(People!$A$2:$A$5,MATCH(M5501,People!$B$2:$B$5,0)),"No")</f>
        <v>Chuck Magee</v>
      </c>
      <c r="W5501" t="str">
        <f>IFERROR(INDEX(Returns!$A$2:$A$801,MATCH(B5501,Returns!$B$2:$B$801,0)),"No")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IFERROR(INDEX(People!$A$2:$A$5,MATCH(M5502,People!$B$2:$B$5,0)),"No")</f>
        <v>Chuck Magee</v>
      </c>
      <c r="W5502" t="str">
        <f>IFERROR(INDEX(Returns!$A$2:$A$801,MATCH(B5502,Returns!$B$2:$B$801,0)),"No")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IFERROR(INDEX(People!$A$2:$A$5,MATCH(M5503,People!$B$2:$B$5,0)),"No")</f>
        <v>Chuck Magee</v>
      </c>
      <c r="W5503" t="str">
        <f>IFERROR(INDEX(Returns!$A$2:$A$801,MATCH(B5503,Returns!$B$2:$B$801,0)),"No")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IFERROR(INDEX(People!$A$2:$A$5,MATCH(M5504,People!$B$2:$B$5,0)),"No")</f>
        <v>Chuck Magee</v>
      </c>
      <c r="W5504" t="str">
        <f>IFERROR(INDEX(Returns!$A$2:$A$801,MATCH(B5504,Returns!$B$2:$B$801,0)),"No")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IFERROR(INDEX(People!$A$2:$A$5,MATCH(M5505,People!$B$2:$B$5,0)),"No")</f>
        <v>Chuck Magee</v>
      </c>
      <c r="W5505" t="str">
        <f>IFERROR(INDEX(Returns!$A$2:$A$801,MATCH(B5505,Returns!$B$2:$B$801,0)),"No")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IFERROR(INDEX(People!$A$2:$A$5,MATCH(M5506,People!$B$2:$B$5,0)),"No")</f>
        <v>Chuck Magee</v>
      </c>
      <c r="W5506" t="str">
        <f>IFERROR(INDEX(Returns!$A$2:$A$801,MATCH(B5506,Returns!$B$2:$B$801,0)),"No")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IFERROR(INDEX(People!$A$2:$A$5,MATCH(M5507,People!$B$2:$B$5,0)),"No")</f>
        <v>Chuck Magee</v>
      </c>
      <c r="W5507" t="str">
        <f>IFERROR(INDEX(Returns!$A$2:$A$801,MATCH(B5507,Returns!$B$2:$B$801,0)),"No")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IFERROR(INDEX(People!$A$2:$A$5,MATCH(M5508,People!$B$2:$B$5,0)),"No")</f>
        <v>Anna Andreadi</v>
      </c>
      <c r="W5508" t="str">
        <f>IFERROR(INDEX(Returns!$A$2:$A$801,MATCH(B5508,Returns!$B$2:$B$801,0)),"No")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IFERROR(INDEX(People!$A$2:$A$5,MATCH(M5509,People!$B$2:$B$5,0)),"No")</f>
        <v>Cassandra Brandow</v>
      </c>
      <c r="W5509" t="str">
        <f>IFERROR(INDEX(Returns!$A$2:$A$801,MATCH(B5509,Returns!$B$2:$B$801,0)),"No")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IFERROR(INDEX(People!$A$2:$A$5,MATCH(M5510,People!$B$2:$B$5,0)),"No")</f>
        <v>Anna Andreadi</v>
      </c>
      <c r="W5510" t="str">
        <f>IFERROR(INDEX(Returns!$A$2:$A$801,MATCH(B5510,Returns!$B$2:$B$801,0)),"No")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IFERROR(INDEX(People!$A$2:$A$5,MATCH(M5511,People!$B$2:$B$5,0)),"No")</f>
        <v>Kelly Williams</v>
      </c>
      <c r="W5511" t="str">
        <f>IFERROR(INDEX(Returns!$A$2:$A$801,MATCH(B5511,Returns!$B$2:$B$801,0)),"No")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IFERROR(INDEX(People!$A$2:$A$5,MATCH(M5512,People!$B$2:$B$5,0)),"No")</f>
        <v>Kelly Williams</v>
      </c>
      <c r="W5512" t="str">
        <f>IFERROR(INDEX(Returns!$A$2:$A$801,MATCH(B5512,Returns!$B$2:$B$801,0)),"No")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IFERROR(INDEX(People!$A$2:$A$5,MATCH(M5513,People!$B$2:$B$5,0)),"No")</f>
        <v>Anna Andreadi</v>
      </c>
      <c r="W5513" t="str">
        <f>IFERROR(INDEX(Returns!$A$2:$A$801,MATCH(B5513,Returns!$B$2:$B$801,0)),"No")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IFERROR(INDEX(People!$A$2:$A$5,MATCH(M5514,People!$B$2:$B$5,0)),"No")</f>
        <v>Anna Andreadi</v>
      </c>
      <c r="W5514" t="str">
        <f>IFERROR(INDEX(Returns!$A$2:$A$801,MATCH(B5514,Returns!$B$2:$B$801,0)),"No")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IFERROR(INDEX(People!$A$2:$A$5,MATCH(M5515,People!$B$2:$B$5,0)),"No")</f>
        <v>Chuck Magee</v>
      </c>
      <c r="W5515" t="str">
        <f>IFERROR(INDEX(Returns!$A$2:$A$801,MATCH(B5515,Returns!$B$2:$B$801,0)),"No")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IFERROR(INDEX(People!$A$2:$A$5,MATCH(M5516,People!$B$2:$B$5,0)),"No")</f>
        <v>Chuck Magee</v>
      </c>
      <c r="W5516" t="str">
        <f>IFERROR(INDEX(Returns!$A$2:$A$801,MATCH(B5516,Returns!$B$2:$B$801,0)),"No")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IFERROR(INDEX(People!$A$2:$A$5,MATCH(M5517,People!$B$2:$B$5,0)),"No")</f>
        <v>Chuck Magee</v>
      </c>
      <c r="W5517" t="str">
        <f>IFERROR(INDEX(Returns!$A$2:$A$801,MATCH(B5517,Returns!$B$2:$B$801,0)),"No")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IFERROR(INDEX(People!$A$2:$A$5,MATCH(M5518,People!$B$2:$B$5,0)),"No")</f>
        <v>Cassandra Brandow</v>
      </c>
      <c r="W5518" t="str">
        <f>IFERROR(INDEX(Returns!$A$2:$A$801,MATCH(B5518,Returns!$B$2:$B$801,0)),"No")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IFERROR(INDEX(People!$A$2:$A$5,MATCH(M5519,People!$B$2:$B$5,0)),"No")</f>
        <v>Chuck Magee</v>
      </c>
      <c r="W5519" t="str">
        <f>IFERROR(INDEX(Returns!$A$2:$A$801,MATCH(B5519,Returns!$B$2:$B$801,0)),"No")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IFERROR(INDEX(People!$A$2:$A$5,MATCH(M5520,People!$B$2:$B$5,0)),"No")</f>
        <v>Chuck Magee</v>
      </c>
      <c r="W5520" t="str">
        <f>IFERROR(INDEX(Returns!$A$2:$A$801,MATCH(B5520,Returns!$B$2:$B$801,0)),"No")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IFERROR(INDEX(People!$A$2:$A$5,MATCH(M5521,People!$B$2:$B$5,0)),"No")</f>
        <v>Chuck Magee</v>
      </c>
      <c r="W5521" t="str">
        <f>IFERROR(INDEX(Returns!$A$2:$A$801,MATCH(B5521,Returns!$B$2:$B$801,0)),"No")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IFERROR(INDEX(People!$A$2:$A$5,MATCH(M5522,People!$B$2:$B$5,0)),"No")</f>
        <v>Chuck Magee</v>
      </c>
      <c r="W5522" t="str">
        <f>IFERROR(INDEX(Returns!$A$2:$A$801,MATCH(B5522,Returns!$B$2:$B$801,0)),"No")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IFERROR(INDEX(People!$A$2:$A$5,MATCH(M5523,People!$B$2:$B$5,0)),"No")</f>
        <v>Chuck Magee</v>
      </c>
      <c r="W5523" t="str">
        <f>IFERROR(INDEX(Returns!$A$2:$A$801,MATCH(B5523,Returns!$B$2:$B$801,0)),"No")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IFERROR(INDEX(People!$A$2:$A$5,MATCH(M5524,People!$B$2:$B$5,0)),"No")</f>
        <v>Anna Andreadi</v>
      </c>
      <c r="W5524" t="str">
        <f>IFERROR(INDEX(Returns!$A$2:$A$801,MATCH(B5524,Returns!$B$2:$B$801,0)),"No")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IFERROR(INDEX(People!$A$2:$A$5,MATCH(M5525,People!$B$2:$B$5,0)),"No")</f>
        <v>Anna Andreadi</v>
      </c>
      <c r="W5525" t="str">
        <f>IFERROR(INDEX(Returns!$A$2:$A$801,MATCH(B5525,Returns!$B$2:$B$801,0)),"No")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IFERROR(INDEX(People!$A$2:$A$5,MATCH(M5526,People!$B$2:$B$5,0)),"No")</f>
        <v>Anna Andreadi</v>
      </c>
      <c r="W5526" t="str">
        <f>IFERROR(INDEX(Returns!$A$2:$A$801,MATCH(B5526,Returns!$B$2:$B$801,0)),"No")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IFERROR(INDEX(People!$A$2:$A$5,MATCH(M5527,People!$B$2:$B$5,0)),"No")</f>
        <v>Anna Andreadi</v>
      </c>
      <c r="W5527" t="str">
        <f>IFERROR(INDEX(Returns!$A$2:$A$801,MATCH(B5527,Returns!$B$2:$B$801,0)),"No")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IFERROR(INDEX(People!$A$2:$A$5,MATCH(M5528,People!$B$2:$B$5,0)),"No")</f>
        <v>Anna Andreadi</v>
      </c>
      <c r="W5528" t="str">
        <f>IFERROR(INDEX(Returns!$A$2:$A$801,MATCH(B5528,Returns!$B$2:$B$801,0)),"No")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IFERROR(INDEX(People!$A$2:$A$5,MATCH(M5529,People!$B$2:$B$5,0)),"No")</f>
        <v>Chuck Magee</v>
      </c>
      <c r="W5529" t="str">
        <f>IFERROR(INDEX(Returns!$A$2:$A$801,MATCH(B5529,Returns!$B$2:$B$801,0)),"No")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IFERROR(INDEX(People!$A$2:$A$5,MATCH(M5530,People!$B$2:$B$5,0)),"No")</f>
        <v>Cassandra Brandow</v>
      </c>
      <c r="W5530" t="str">
        <f>IFERROR(INDEX(Returns!$A$2:$A$801,MATCH(B5530,Returns!$B$2:$B$801,0)),"No")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IFERROR(INDEX(People!$A$2:$A$5,MATCH(M5531,People!$B$2:$B$5,0)),"No")</f>
        <v>Kelly Williams</v>
      </c>
      <c r="W5531" t="str">
        <f>IFERROR(INDEX(Returns!$A$2:$A$801,MATCH(B5531,Returns!$B$2:$B$801,0)),"No")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IFERROR(INDEX(People!$A$2:$A$5,MATCH(M5532,People!$B$2:$B$5,0)),"No")</f>
        <v>Kelly Williams</v>
      </c>
      <c r="W5532" t="str">
        <f>IFERROR(INDEX(Returns!$A$2:$A$801,MATCH(B5532,Returns!$B$2:$B$801,0)),"No")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IFERROR(INDEX(People!$A$2:$A$5,MATCH(M5533,People!$B$2:$B$5,0)),"No")</f>
        <v>Cassandra Brandow</v>
      </c>
      <c r="W5533" t="str">
        <f>IFERROR(INDEX(Returns!$A$2:$A$801,MATCH(B5533,Returns!$B$2:$B$801,0)),"No")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IFERROR(INDEX(People!$A$2:$A$5,MATCH(M5534,People!$B$2:$B$5,0)),"No")</f>
        <v>Cassandra Brandow</v>
      </c>
      <c r="W5534" t="str">
        <f>IFERROR(INDEX(Returns!$A$2:$A$801,MATCH(B5534,Returns!$B$2:$B$801,0)),"No")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IFERROR(INDEX(People!$A$2:$A$5,MATCH(M5535,People!$B$2:$B$5,0)),"No")</f>
        <v>Cassandra Brandow</v>
      </c>
      <c r="W5535" t="str">
        <f>IFERROR(INDEX(Returns!$A$2:$A$801,MATCH(B5535,Returns!$B$2:$B$801,0)),"No")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IFERROR(INDEX(People!$A$2:$A$5,MATCH(M5536,People!$B$2:$B$5,0)),"No")</f>
        <v>Cassandra Brandow</v>
      </c>
      <c r="W5536" t="str">
        <f>IFERROR(INDEX(Returns!$A$2:$A$801,MATCH(B5536,Returns!$B$2:$B$801,0)),"No")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IFERROR(INDEX(People!$A$2:$A$5,MATCH(M5537,People!$B$2:$B$5,0)),"No")</f>
        <v>Cassandra Brandow</v>
      </c>
      <c r="W5537" t="str">
        <f>IFERROR(INDEX(Returns!$A$2:$A$801,MATCH(B5537,Returns!$B$2:$B$801,0)),"No")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IFERROR(INDEX(People!$A$2:$A$5,MATCH(M5538,People!$B$2:$B$5,0)),"No")</f>
        <v>Cassandra Brandow</v>
      </c>
      <c r="W5538" t="str">
        <f>IFERROR(INDEX(Returns!$A$2:$A$801,MATCH(B5538,Returns!$B$2:$B$801,0)),"No")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IFERROR(INDEX(People!$A$2:$A$5,MATCH(M5539,People!$B$2:$B$5,0)),"No")</f>
        <v>Cassandra Brandow</v>
      </c>
      <c r="W5539" t="str">
        <f>IFERROR(INDEX(Returns!$A$2:$A$801,MATCH(B5539,Returns!$B$2:$B$801,0)),"No")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IFERROR(INDEX(People!$A$2:$A$5,MATCH(M5540,People!$B$2:$B$5,0)),"No")</f>
        <v>Kelly Williams</v>
      </c>
      <c r="W5540" t="str">
        <f>IFERROR(INDEX(Returns!$A$2:$A$801,MATCH(B5540,Returns!$B$2:$B$801,0)),"No")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IFERROR(INDEX(People!$A$2:$A$5,MATCH(M5541,People!$B$2:$B$5,0)),"No")</f>
        <v>Kelly Williams</v>
      </c>
      <c r="W5541" t="str">
        <f>IFERROR(INDEX(Returns!$A$2:$A$801,MATCH(B5541,Returns!$B$2:$B$801,0)),"No")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IFERROR(INDEX(People!$A$2:$A$5,MATCH(M5542,People!$B$2:$B$5,0)),"No")</f>
        <v>Kelly Williams</v>
      </c>
      <c r="W5542" t="str">
        <f>IFERROR(INDEX(Returns!$A$2:$A$801,MATCH(B5542,Returns!$B$2:$B$801,0)),"No")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IFERROR(INDEX(People!$A$2:$A$5,MATCH(M5543,People!$B$2:$B$5,0)),"No")</f>
        <v>Kelly Williams</v>
      </c>
      <c r="W5543" t="str">
        <f>IFERROR(INDEX(Returns!$A$2:$A$801,MATCH(B5543,Returns!$B$2:$B$801,0)),"No")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IFERROR(INDEX(People!$A$2:$A$5,MATCH(M5544,People!$B$2:$B$5,0)),"No")</f>
        <v>Anna Andreadi</v>
      </c>
      <c r="W5544" t="str">
        <f>IFERROR(INDEX(Returns!$A$2:$A$801,MATCH(B5544,Returns!$B$2:$B$801,0)),"No")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IFERROR(INDEX(People!$A$2:$A$5,MATCH(M5545,People!$B$2:$B$5,0)),"No")</f>
        <v>Anna Andreadi</v>
      </c>
      <c r="W5545" t="str">
        <f>IFERROR(INDEX(Returns!$A$2:$A$801,MATCH(B5545,Returns!$B$2:$B$801,0)),"No")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IFERROR(INDEX(People!$A$2:$A$5,MATCH(M5546,People!$B$2:$B$5,0)),"No")</f>
        <v>Anna Andreadi</v>
      </c>
      <c r="W5546" t="str">
        <f>IFERROR(INDEX(Returns!$A$2:$A$801,MATCH(B5546,Returns!$B$2:$B$801,0)),"No")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IFERROR(INDEX(People!$A$2:$A$5,MATCH(M5547,People!$B$2:$B$5,0)),"No")</f>
        <v>Chuck Magee</v>
      </c>
      <c r="W5547" t="str">
        <f>IFERROR(INDEX(Returns!$A$2:$A$801,MATCH(B5547,Returns!$B$2:$B$801,0)),"No")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IFERROR(INDEX(People!$A$2:$A$5,MATCH(M5548,People!$B$2:$B$5,0)),"No")</f>
        <v>Anna Andreadi</v>
      </c>
      <c r="W5548" t="str">
        <f>IFERROR(INDEX(Returns!$A$2:$A$801,MATCH(B5548,Returns!$B$2:$B$801,0)),"No")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IFERROR(INDEX(People!$A$2:$A$5,MATCH(M5549,People!$B$2:$B$5,0)),"No")</f>
        <v>Anna Andreadi</v>
      </c>
      <c r="W5549" t="str">
        <f>IFERROR(INDEX(Returns!$A$2:$A$801,MATCH(B5549,Returns!$B$2:$B$801,0)),"No")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IFERROR(INDEX(People!$A$2:$A$5,MATCH(M5550,People!$B$2:$B$5,0)),"No")</f>
        <v>Anna Andreadi</v>
      </c>
      <c r="W5550" t="str">
        <f>IFERROR(INDEX(Returns!$A$2:$A$801,MATCH(B5550,Returns!$B$2:$B$801,0)),"No")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IFERROR(INDEX(People!$A$2:$A$5,MATCH(M5551,People!$B$2:$B$5,0)),"No")</f>
        <v>Anna Andreadi</v>
      </c>
      <c r="W5551" t="str">
        <f>IFERROR(INDEX(Returns!$A$2:$A$801,MATCH(B5551,Returns!$B$2:$B$801,0)),"No")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IFERROR(INDEX(People!$A$2:$A$5,MATCH(M5552,People!$B$2:$B$5,0)),"No")</f>
        <v>Kelly Williams</v>
      </c>
      <c r="W5552" t="str">
        <f>IFERROR(INDEX(Returns!$A$2:$A$801,MATCH(B5552,Returns!$B$2:$B$801,0)),"No")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IFERROR(INDEX(People!$A$2:$A$5,MATCH(M5553,People!$B$2:$B$5,0)),"No")</f>
        <v>Kelly Williams</v>
      </c>
      <c r="W5553" t="str">
        <f>IFERROR(INDEX(Returns!$A$2:$A$801,MATCH(B5553,Returns!$B$2:$B$801,0)),"No")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IFERROR(INDEX(People!$A$2:$A$5,MATCH(M5554,People!$B$2:$B$5,0)),"No")</f>
        <v>Kelly Williams</v>
      </c>
      <c r="W5554" t="str">
        <f>IFERROR(INDEX(Returns!$A$2:$A$801,MATCH(B5554,Returns!$B$2:$B$801,0)),"No")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IFERROR(INDEX(People!$A$2:$A$5,MATCH(M5555,People!$B$2:$B$5,0)),"No")</f>
        <v>Kelly Williams</v>
      </c>
      <c r="W5555" t="str">
        <f>IFERROR(INDEX(Returns!$A$2:$A$801,MATCH(B5555,Returns!$B$2:$B$801,0)),"No")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IFERROR(INDEX(People!$A$2:$A$5,MATCH(M5556,People!$B$2:$B$5,0)),"No")</f>
        <v>Kelly Williams</v>
      </c>
      <c r="W5556" t="str">
        <f>IFERROR(INDEX(Returns!$A$2:$A$801,MATCH(B5556,Returns!$B$2:$B$801,0)),"No")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IFERROR(INDEX(People!$A$2:$A$5,MATCH(M5557,People!$B$2:$B$5,0)),"No")</f>
        <v>Cassandra Brandow</v>
      </c>
      <c r="W5557" t="str">
        <f>IFERROR(INDEX(Returns!$A$2:$A$801,MATCH(B5557,Returns!$B$2:$B$801,0)),"No")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IFERROR(INDEX(People!$A$2:$A$5,MATCH(M5558,People!$B$2:$B$5,0)),"No")</f>
        <v>Cassandra Brandow</v>
      </c>
      <c r="W5558" t="str">
        <f>IFERROR(INDEX(Returns!$A$2:$A$801,MATCH(B5558,Returns!$B$2:$B$801,0)),"No")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IFERROR(INDEX(People!$A$2:$A$5,MATCH(M5559,People!$B$2:$B$5,0)),"No")</f>
        <v>Cassandra Brandow</v>
      </c>
      <c r="W5559" t="str">
        <f>IFERROR(INDEX(Returns!$A$2:$A$801,MATCH(B5559,Returns!$B$2:$B$801,0)),"No")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IFERROR(INDEX(People!$A$2:$A$5,MATCH(M5560,People!$B$2:$B$5,0)),"No")</f>
        <v>Anna Andreadi</v>
      </c>
      <c r="W5560" t="str">
        <f>IFERROR(INDEX(Returns!$A$2:$A$801,MATCH(B5560,Returns!$B$2:$B$801,0)),"No")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IFERROR(INDEX(People!$A$2:$A$5,MATCH(M5561,People!$B$2:$B$5,0)),"No")</f>
        <v>Anna Andreadi</v>
      </c>
      <c r="W5561" t="str">
        <f>IFERROR(INDEX(Returns!$A$2:$A$801,MATCH(B5561,Returns!$B$2:$B$801,0)),"No")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IFERROR(INDEX(People!$A$2:$A$5,MATCH(M5562,People!$B$2:$B$5,0)),"No")</f>
        <v>Anna Andreadi</v>
      </c>
      <c r="W5562" t="str">
        <f>IFERROR(INDEX(Returns!$A$2:$A$801,MATCH(B5562,Returns!$B$2:$B$801,0)),"No")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IFERROR(INDEX(People!$A$2:$A$5,MATCH(M5563,People!$B$2:$B$5,0)),"No")</f>
        <v>Cassandra Brandow</v>
      </c>
      <c r="W5563" t="str">
        <f>IFERROR(INDEX(Returns!$A$2:$A$801,MATCH(B5563,Returns!$B$2:$B$801,0)),"No")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IFERROR(INDEX(People!$A$2:$A$5,MATCH(M5564,People!$B$2:$B$5,0)),"No")</f>
        <v>Cassandra Brandow</v>
      </c>
      <c r="W5564" t="str">
        <f>IFERROR(INDEX(Returns!$A$2:$A$801,MATCH(B5564,Returns!$B$2:$B$801,0)),"No")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IFERROR(INDEX(People!$A$2:$A$5,MATCH(M5565,People!$B$2:$B$5,0)),"No")</f>
        <v>Cassandra Brandow</v>
      </c>
      <c r="W5565" t="str">
        <f>IFERROR(INDEX(Returns!$A$2:$A$801,MATCH(B5565,Returns!$B$2:$B$801,0)),"No")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IFERROR(INDEX(People!$A$2:$A$5,MATCH(M5566,People!$B$2:$B$5,0)),"No")</f>
        <v>Kelly Williams</v>
      </c>
      <c r="W5566" t="str">
        <f>IFERROR(INDEX(Returns!$A$2:$A$801,MATCH(B5566,Returns!$B$2:$B$801,0)),"No")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IFERROR(INDEX(People!$A$2:$A$5,MATCH(M5567,People!$B$2:$B$5,0)),"No")</f>
        <v>Kelly Williams</v>
      </c>
      <c r="W5567" t="str">
        <f>IFERROR(INDEX(Returns!$A$2:$A$801,MATCH(B5567,Returns!$B$2:$B$801,0)),"No")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IFERROR(INDEX(People!$A$2:$A$5,MATCH(M5568,People!$B$2:$B$5,0)),"No")</f>
        <v>Kelly Williams</v>
      </c>
      <c r="W5568" t="str">
        <f>IFERROR(INDEX(Returns!$A$2:$A$801,MATCH(B5568,Returns!$B$2:$B$801,0)),"No")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IFERROR(INDEX(People!$A$2:$A$5,MATCH(M5569,People!$B$2:$B$5,0)),"No")</f>
        <v>Kelly Williams</v>
      </c>
      <c r="W5569" t="str">
        <f>IFERROR(INDEX(Returns!$A$2:$A$801,MATCH(B5569,Returns!$B$2:$B$801,0)),"No")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IFERROR(INDEX(People!$A$2:$A$5,MATCH(M5570,People!$B$2:$B$5,0)),"No")</f>
        <v>Kelly Williams</v>
      </c>
      <c r="W5570" t="str">
        <f>IFERROR(INDEX(Returns!$A$2:$A$801,MATCH(B5570,Returns!$B$2:$B$801,0)),"No")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IFERROR(INDEX(People!$A$2:$A$5,MATCH(M5571,People!$B$2:$B$5,0)),"No")</f>
        <v>Kelly Williams</v>
      </c>
      <c r="W5571" t="str">
        <f>IFERROR(INDEX(Returns!$A$2:$A$801,MATCH(B5571,Returns!$B$2:$B$801,0)),"No")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IFERROR(INDEX(People!$A$2:$A$5,MATCH(M5572,People!$B$2:$B$5,0)),"No")</f>
        <v>Kelly Williams</v>
      </c>
      <c r="W5572" t="str">
        <f>IFERROR(INDEX(Returns!$A$2:$A$801,MATCH(B5572,Returns!$B$2:$B$801,0)),"No")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IFERROR(INDEX(People!$A$2:$A$5,MATCH(M5573,People!$B$2:$B$5,0)),"No")</f>
        <v>Chuck Magee</v>
      </c>
      <c r="W5573" t="str">
        <f>IFERROR(INDEX(Returns!$A$2:$A$801,MATCH(B5573,Returns!$B$2:$B$801,0)),"No")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IFERROR(INDEX(People!$A$2:$A$5,MATCH(M5574,People!$B$2:$B$5,0)),"No")</f>
        <v>Chuck Magee</v>
      </c>
      <c r="W5574" t="str">
        <f>IFERROR(INDEX(Returns!$A$2:$A$801,MATCH(B5574,Returns!$B$2:$B$801,0)),"No")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IFERROR(INDEX(People!$A$2:$A$5,MATCH(M5575,People!$B$2:$B$5,0)),"No")</f>
        <v>Chuck Magee</v>
      </c>
      <c r="W5575" t="str">
        <f>IFERROR(INDEX(Returns!$A$2:$A$801,MATCH(B5575,Returns!$B$2:$B$801,0)),"No")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IFERROR(INDEX(People!$A$2:$A$5,MATCH(M5576,People!$B$2:$B$5,0)),"No")</f>
        <v>Chuck Magee</v>
      </c>
      <c r="W5576" t="str">
        <f>IFERROR(INDEX(Returns!$A$2:$A$801,MATCH(B5576,Returns!$B$2:$B$801,0)),"No")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IFERROR(INDEX(People!$A$2:$A$5,MATCH(M5577,People!$B$2:$B$5,0)),"No")</f>
        <v>Chuck Magee</v>
      </c>
      <c r="W5577" t="str">
        <f>IFERROR(INDEX(Returns!$A$2:$A$801,MATCH(B5577,Returns!$B$2:$B$801,0)),"No")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IFERROR(INDEX(People!$A$2:$A$5,MATCH(M5578,People!$B$2:$B$5,0)),"No")</f>
        <v>Anna Andreadi</v>
      </c>
      <c r="W5578" t="str">
        <f>IFERROR(INDEX(Returns!$A$2:$A$801,MATCH(B5578,Returns!$B$2:$B$801,0)),"No")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IFERROR(INDEX(People!$A$2:$A$5,MATCH(M5579,People!$B$2:$B$5,0)),"No")</f>
        <v>Anna Andreadi</v>
      </c>
      <c r="W5579" t="str">
        <f>IFERROR(INDEX(Returns!$A$2:$A$801,MATCH(B5579,Returns!$B$2:$B$801,0)),"No")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IFERROR(INDEX(People!$A$2:$A$5,MATCH(M5580,People!$B$2:$B$5,0)),"No")</f>
        <v>Anna Andreadi</v>
      </c>
      <c r="W5580" t="str">
        <f>IFERROR(INDEX(Returns!$A$2:$A$801,MATCH(B5580,Returns!$B$2:$B$801,0)),"No")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IFERROR(INDEX(People!$A$2:$A$5,MATCH(M5581,People!$B$2:$B$5,0)),"No")</f>
        <v>Anna Andreadi</v>
      </c>
      <c r="W5581" t="str">
        <f>IFERROR(INDEX(Returns!$A$2:$A$801,MATCH(B5581,Returns!$B$2:$B$801,0)),"No")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IFERROR(INDEX(People!$A$2:$A$5,MATCH(M5582,People!$B$2:$B$5,0)),"No")</f>
        <v>Anna Andreadi</v>
      </c>
      <c r="W5582" t="str">
        <f>IFERROR(INDEX(Returns!$A$2:$A$801,MATCH(B5582,Returns!$B$2:$B$801,0)),"No")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IFERROR(INDEX(People!$A$2:$A$5,MATCH(M5583,People!$B$2:$B$5,0)),"No")</f>
        <v>Chuck Magee</v>
      </c>
      <c r="W5583" t="str">
        <f>IFERROR(INDEX(Returns!$A$2:$A$801,MATCH(B5583,Returns!$B$2:$B$801,0)),"No")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IFERROR(INDEX(People!$A$2:$A$5,MATCH(M5584,People!$B$2:$B$5,0)),"No")</f>
        <v>Chuck Magee</v>
      </c>
      <c r="W5584" t="str">
        <f>IFERROR(INDEX(Returns!$A$2:$A$801,MATCH(B5584,Returns!$B$2:$B$801,0)),"No")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IFERROR(INDEX(People!$A$2:$A$5,MATCH(M5585,People!$B$2:$B$5,0)),"No")</f>
        <v>Anna Andreadi</v>
      </c>
      <c r="W5585" t="str">
        <f>IFERROR(INDEX(Returns!$A$2:$A$801,MATCH(B5585,Returns!$B$2:$B$801,0)),"No")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IFERROR(INDEX(People!$A$2:$A$5,MATCH(M5586,People!$B$2:$B$5,0)),"No")</f>
        <v>Chuck Magee</v>
      </c>
      <c r="W5586" t="str">
        <f>IFERROR(INDEX(Returns!$A$2:$A$801,MATCH(B5586,Returns!$B$2:$B$801,0)),"No")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IFERROR(INDEX(People!$A$2:$A$5,MATCH(M5587,People!$B$2:$B$5,0)),"No")</f>
        <v>Chuck Magee</v>
      </c>
      <c r="W5587" t="str">
        <f>IFERROR(INDEX(Returns!$A$2:$A$801,MATCH(B5587,Returns!$B$2:$B$801,0)),"No")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IFERROR(INDEX(People!$A$2:$A$5,MATCH(M5588,People!$B$2:$B$5,0)),"No")</f>
        <v>Chuck Magee</v>
      </c>
      <c r="W5588" t="str">
        <f>IFERROR(INDEX(Returns!$A$2:$A$801,MATCH(B5588,Returns!$B$2:$B$801,0)),"No")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IFERROR(INDEX(People!$A$2:$A$5,MATCH(M5589,People!$B$2:$B$5,0)),"No")</f>
        <v>Anna Andreadi</v>
      </c>
      <c r="W5589" t="str">
        <f>IFERROR(INDEX(Returns!$A$2:$A$801,MATCH(B5589,Returns!$B$2:$B$801,0)),"No")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IFERROR(INDEX(People!$A$2:$A$5,MATCH(M5590,People!$B$2:$B$5,0)),"No")</f>
        <v>Anna Andreadi</v>
      </c>
      <c r="W5590" t="str">
        <f>IFERROR(INDEX(Returns!$A$2:$A$801,MATCH(B5590,Returns!$B$2:$B$801,0)),"No")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IFERROR(INDEX(People!$A$2:$A$5,MATCH(M5591,People!$B$2:$B$5,0)),"No")</f>
        <v>Anna Andreadi</v>
      </c>
      <c r="W5591" t="str">
        <f>IFERROR(INDEX(Returns!$A$2:$A$801,MATCH(B5591,Returns!$B$2:$B$801,0)),"No")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IFERROR(INDEX(People!$A$2:$A$5,MATCH(M5592,People!$B$2:$B$5,0)),"No")</f>
        <v>Anna Andreadi</v>
      </c>
      <c r="W5592" t="str">
        <f>IFERROR(INDEX(Returns!$A$2:$A$801,MATCH(B5592,Returns!$B$2:$B$801,0)),"No")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IFERROR(INDEX(People!$A$2:$A$5,MATCH(M5593,People!$B$2:$B$5,0)),"No")</f>
        <v>Chuck Magee</v>
      </c>
      <c r="W5593" t="str">
        <f>IFERROR(INDEX(Returns!$A$2:$A$801,MATCH(B5593,Returns!$B$2:$B$801,0)),"No")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IFERROR(INDEX(People!$A$2:$A$5,MATCH(M5594,People!$B$2:$B$5,0)),"No")</f>
        <v>Chuck Magee</v>
      </c>
      <c r="W5594" t="str">
        <f>IFERROR(INDEX(Returns!$A$2:$A$801,MATCH(B5594,Returns!$B$2:$B$801,0)),"No")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IFERROR(INDEX(People!$A$2:$A$5,MATCH(M5595,People!$B$2:$B$5,0)),"No")</f>
        <v>Chuck Magee</v>
      </c>
      <c r="W5595" t="str">
        <f>IFERROR(INDEX(Returns!$A$2:$A$801,MATCH(B5595,Returns!$B$2:$B$801,0)),"No")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IFERROR(INDEX(People!$A$2:$A$5,MATCH(M5596,People!$B$2:$B$5,0)),"No")</f>
        <v>Chuck Magee</v>
      </c>
      <c r="W5596" t="str">
        <f>IFERROR(INDEX(Returns!$A$2:$A$801,MATCH(B5596,Returns!$B$2:$B$801,0)),"No")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IFERROR(INDEX(People!$A$2:$A$5,MATCH(M5597,People!$B$2:$B$5,0)),"No")</f>
        <v>Chuck Magee</v>
      </c>
      <c r="W5597" t="str">
        <f>IFERROR(INDEX(Returns!$A$2:$A$801,MATCH(B5597,Returns!$B$2:$B$801,0)),"No")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IFERROR(INDEX(People!$A$2:$A$5,MATCH(M5598,People!$B$2:$B$5,0)),"No")</f>
        <v>Chuck Magee</v>
      </c>
      <c r="W5598" t="str">
        <f>IFERROR(INDEX(Returns!$A$2:$A$801,MATCH(B5598,Returns!$B$2:$B$801,0)),"No")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IFERROR(INDEX(People!$A$2:$A$5,MATCH(M5599,People!$B$2:$B$5,0)),"No")</f>
        <v>Chuck Magee</v>
      </c>
      <c r="W5599" t="str">
        <f>IFERROR(INDEX(Returns!$A$2:$A$801,MATCH(B5599,Returns!$B$2:$B$801,0)),"No")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IFERROR(INDEX(People!$A$2:$A$5,MATCH(M5600,People!$B$2:$B$5,0)),"No")</f>
        <v>Chuck Magee</v>
      </c>
      <c r="W5600" t="str">
        <f>IFERROR(INDEX(Returns!$A$2:$A$801,MATCH(B5600,Returns!$B$2:$B$801,0)),"No")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IFERROR(INDEX(People!$A$2:$A$5,MATCH(M5601,People!$B$2:$B$5,0)),"No")</f>
        <v>Chuck Magee</v>
      </c>
      <c r="W5601" t="str">
        <f>IFERROR(INDEX(Returns!$A$2:$A$801,MATCH(B5601,Returns!$B$2:$B$801,0)),"No")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IFERROR(INDEX(People!$A$2:$A$5,MATCH(M5602,People!$B$2:$B$5,0)),"No")</f>
        <v>Chuck Magee</v>
      </c>
      <c r="W5602" t="str">
        <f>IFERROR(INDEX(Returns!$A$2:$A$801,MATCH(B5602,Returns!$B$2:$B$801,0)),"No")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IFERROR(INDEX(People!$A$2:$A$5,MATCH(M5603,People!$B$2:$B$5,0)),"No")</f>
        <v>Chuck Magee</v>
      </c>
      <c r="W5603" t="str">
        <f>IFERROR(INDEX(Returns!$A$2:$A$801,MATCH(B5603,Returns!$B$2:$B$801,0)),"No")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IFERROR(INDEX(People!$A$2:$A$5,MATCH(M5604,People!$B$2:$B$5,0)),"No")</f>
        <v>Kelly Williams</v>
      </c>
      <c r="W5604" t="str">
        <f>IFERROR(INDEX(Returns!$A$2:$A$801,MATCH(B5604,Returns!$B$2:$B$801,0)),"No")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IFERROR(INDEX(People!$A$2:$A$5,MATCH(M5605,People!$B$2:$B$5,0)),"No")</f>
        <v>Kelly Williams</v>
      </c>
      <c r="W5605" t="str">
        <f>IFERROR(INDEX(Returns!$A$2:$A$801,MATCH(B5605,Returns!$B$2:$B$801,0)),"No")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IFERROR(INDEX(People!$A$2:$A$5,MATCH(M5606,People!$B$2:$B$5,0)),"No")</f>
        <v>Chuck Magee</v>
      </c>
      <c r="W5606" t="str">
        <f>IFERROR(INDEX(Returns!$A$2:$A$801,MATCH(B5606,Returns!$B$2:$B$801,0)),"No")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IFERROR(INDEX(People!$A$2:$A$5,MATCH(M5607,People!$B$2:$B$5,0)),"No")</f>
        <v>Cassandra Brandow</v>
      </c>
      <c r="W5607" t="str">
        <f>IFERROR(INDEX(Returns!$A$2:$A$801,MATCH(B5607,Returns!$B$2:$B$801,0)),"No")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IFERROR(INDEX(People!$A$2:$A$5,MATCH(M5608,People!$B$2:$B$5,0)),"No")</f>
        <v>Cassandra Brandow</v>
      </c>
      <c r="W5608" t="str">
        <f>IFERROR(INDEX(Returns!$A$2:$A$801,MATCH(B5608,Returns!$B$2:$B$801,0)),"No")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IFERROR(INDEX(People!$A$2:$A$5,MATCH(M5609,People!$B$2:$B$5,0)),"No")</f>
        <v>Chuck Magee</v>
      </c>
      <c r="W5609" t="str">
        <f>IFERROR(INDEX(Returns!$A$2:$A$801,MATCH(B5609,Returns!$B$2:$B$801,0)),"No")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IFERROR(INDEX(People!$A$2:$A$5,MATCH(M5610,People!$B$2:$B$5,0)),"No")</f>
        <v>Anna Andreadi</v>
      </c>
      <c r="W5610" t="str">
        <f>IFERROR(INDEX(Returns!$A$2:$A$801,MATCH(B5610,Returns!$B$2:$B$801,0)),"No")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IFERROR(INDEX(People!$A$2:$A$5,MATCH(M5611,People!$B$2:$B$5,0)),"No")</f>
        <v>Cassandra Brandow</v>
      </c>
      <c r="W5611" t="str">
        <f>IFERROR(INDEX(Returns!$A$2:$A$801,MATCH(B5611,Returns!$B$2:$B$801,0)),"No")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IFERROR(INDEX(People!$A$2:$A$5,MATCH(M5612,People!$B$2:$B$5,0)),"No")</f>
        <v>Chuck Magee</v>
      </c>
      <c r="W5612" t="str">
        <f>IFERROR(INDEX(Returns!$A$2:$A$801,MATCH(B5612,Returns!$B$2:$B$801,0)),"No")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IFERROR(INDEX(People!$A$2:$A$5,MATCH(M5613,People!$B$2:$B$5,0)),"No")</f>
        <v>Anna Andreadi</v>
      </c>
      <c r="W5613" t="str">
        <f>IFERROR(INDEX(Returns!$A$2:$A$801,MATCH(B5613,Returns!$B$2:$B$801,0)),"No")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IFERROR(INDEX(People!$A$2:$A$5,MATCH(M5614,People!$B$2:$B$5,0)),"No")</f>
        <v>Anna Andreadi</v>
      </c>
      <c r="W5614" t="str">
        <f>IFERROR(INDEX(Returns!$A$2:$A$801,MATCH(B5614,Returns!$B$2:$B$801,0)),"No")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IFERROR(INDEX(People!$A$2:$A$5,MATCH(M5615,People!$B$2:$B$5,0)),"No")</f>
        <v>Chuck Magee</v>
      </c>
      <c r="W5615" t="str">
        <f>IFERROR(INDEX(Returns!$A$2:$A$801,MATCH(B5615,Returns!$B$2:$B$801,0)),"No")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IFERROR(INDEX(People!$A$2:$A$5,MATCH(M5616,People!$B$2:$B$5,0)),"No")</f>
        <v>Chuck Magee</v>
      </c>
      <c r="W5616" t="str">
        <f>IFERROR(INDEX(Returns!$A$2:$A$801,MATCH(B5616,Returns!$B$2:$B$801,0)),"No")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IFERROR(INDEX(People!$A$2:$A$5,MATCH(M5617,People!$B$2:$B$5,0)),"No")</f>
        <v>Chuck Magee</v>
      </c>
      <c r="W5617" t="str">
        <f>IFERROR(INDEX(Returns!$A$2:$A$801,MATCH(B5617,Returns!$B$2:$B$801,0)),"No")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IFERROR(INDEX(People!$A$2:$A$5,MATCH(M5618,People!$B$2:$B$5,0)),"No")</f>
        <v>Chuck Magee</v>
      </c>
      <c r="W5618" t="str">
        <f>IFERROR(INDEX(Returns!$A$2:$A$801,MATCH(B5618,Returns!$B$2:$B$801,0)),"No")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IFERROR(INDEX(People!$A$2:$A$5,MATCH(M5619,People!$B$2:$B$5,0)),"No")</f>
        <v>Cassandra Brandow</v>
      </c>
      <c r="W5619" t="str">
        <f>IFERROR(INDEX(Returns!$A$2:$A$801,MATCH(B5619,Returns!$B$2:$B$801,0)),"No")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IFERROR(INDEX(People!$A$2:$A$5,MATCH(M5620,People!$B$2:$B$5,0)),"No")</f>
        <v>Anna Andreadi</v>
      </c>
      <c r="W5620" t="str">
        <f>IFERROR(INDEX(Returns!$A$2:$A$801,MATCH(B5620,Returns!$B$2:$B$801,0)),"No")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IFERROR(INDEX(People!$A$2:$A$5,MATCH(M5621,People!$B$2:$B$5,0)),"No")</f>
        <v>Kelly Williams</v>
      </c>
      <c r="W5621" t="str">
        <f>IFERROR(INDEX(Returns!$A$2:$A$801,MATCH(B5621,Returns!$B$2:$B$801,0)),"No")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IFERROR(INDEX(People!$A$2:$A$5,MATCH(M5622,People!$B$2:$B$5,0)),"No")</f>
        <v>Kelly Williams</v>
      </c>
      <c r="W5622" t="str">
        <f>IFERROR(INDEX(Returns!$A$2:$A$801,MATCH(B5622,Returns!$B$2:$B$801,0)),"No")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IFERROR(INDEX(People!$A$2:$A$5,MATCH(M5623,People!$B$2:$B$5,0)),"No")</f>
        <v>Kelly Williams</v>
      </c>
      <c r="W5623" t="str">
        <f>IFERROR(INDEX(Returns!$A$2:$A$801,MATCH(B5623,Returns!$B$2:$B$801,0)),"No")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IFERROR(INDEX(People!$A$2:$A$5,MATCH(M5624,People!$B$2:$B$5,0)),"No")</f>
        <v>Kelly Williams</v>
      </c>
      <c r="W5624" t="str">
        <f>IFERROR(INDEX(Returns!$A$2:$A$801,MATCH(B5624,Returns!$B$2:$B$801,0)),"No")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IFERROR(INDEX(People!$A$2:$A$5,MATCH(M5625,People!$B$2:$B$5,0)),"No")</f>
        <v>Anna Andreadi</v>
      </c>
      <c r="W5625" t="str">
        <f>IFERROR(INDEX(Returns!$A$2:$A$801,MATCH(B5625,Returns!$B$2:$B$801,0)),"No")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IFERROR(INDEX(People!$A$2:$A$5,MATCH(M5626,People!$B$2:$B$5,0)),"No")</f>
        <v>Anna Andreadi</v>
      </c>
      <c r="W5626" t="str">
        <f>IFERROR(INDEX(Returns!$A$2:$A$801,MATCH(B5626,Returns!$B$2:$B$801,0)),"No")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IFERROR(INDEX(People!$A$2:$A$5,MATCH(M5627,People!$B$2:$B$5,0)),"No")</f>
        <v>Anna Andreadi</v>
      </c>
      <c r="W5627" t="str">
        <f>IFERROR(INDEX(Returns!$A$2:$A$801,MATCH(B5627,Returns!$B$2:$B$801,0)),"No")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IFERROR(INDEX(People!$A$2:$A$5,MATCH(M5628,People!$B$2:$B$5,0)),"No")</f>
        <v>Anna Andreadi</v>
      </c>
      <c r="W5628" t="str">
        <f>IFERROR(INDEX(Returns!$A$2:$A$801,MATCH(B5628,Returns!$B$2:$B$801,0)),"No")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IFERROR(INDEX(People!$A$2:$A$5,MATCH(M5629,People!$B$2:$B$5,0)),"No")</f>
        <v>Cassandra Brandow</v>
      </c>
      <c r="W5629" t="str">
        <f>IFERROR(INDEX(Returns!$A$2:$A$801,MATCH(B5629,Returns!$B$2:$B$801,0)),"No")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IFERROR(INDEX(People!$A$2:$A$5,MATCH(M5630,People!$B$2:$B$5,0)),"No")</f>
        <v>Cassandra Brandow</v>
      </c>
      <c r="W5630" t="str">
        <f>IFERROR(INDEX(Returns!$A$2:$A$801,MATCH(B5630,Returns!$B$2:$B$801,0)),"No")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IFERROR(INDEX(People!$A$2:$A$5,MATCH(M5631,People!$B$2:$B$5,0)),"No")</f>
        <v>Chuck Magee</v>
      </c>
      <c r="W5631" t="str">
        <f>IFERROR(INDEX(Returns!$A$2:$A$801,MATCH(B5631,Returns!$B$2:$B$801,0)),"No")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IFERROR(INDEX(People!$A$2:$A$5,MATCH(M5632,People!$B$2:$B$5,0)),"No")</f>
        <v>Cassandra Brandow</v>
      </c>
      <c r="W5632" t="str">
        <f>IFERROR(INDEX(Returns!$A$2:$A$801,MATCH(B5632,Returns!$B$2:$B$801,0)),"No")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IFERROR(INDEX(People!$A$2:$A$5,MATCH(M5633,People!$B$2:$B$5,0)),"No")</f>
        <v>Cassandra Brandow</v>
      </c>
      <c r="W5633" t="str">
        <f>IFERROR(INDEX(Returns!$A$2:$A$801,MATCH(B5633,Returns!$B$2:$B$801,0)),"No")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IFERROR(INDEX(People!$A$2:$A$5,MATCH(M5634,People!$B$2:$B$5,0)),"No")</f>
        <v>Cassandra Brandow</v>
      </c>
      <c r="W5634" t="str">
        <f>IFERROR(INDEX(Returns!$A$2:$A$801,MATCH(B5634,Returns!$B$2:$B$801,0)),"No")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IFERROR(INDEX(People!$A$2:$A$5,MATCH(M5635,People!$B$2:$B$5,0)),"No")</f>
        <v>Chuck Magee</v>
      </c>
      <c r="W5635" t="str">
        <f>IFERROR(INDEX(Returns!$A$2:$A$801,MATCH(B5635,Returns!$B$2:$B$801,0)),"No")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IFERROR(INDEX(People!$A$2:$A$5,MATCH(M5636,People!$B$2:$B$5,0)),"No")</f>
        <v>Kelly Williams</v>
      </c>
      <c r="W5636" t="str">
        <f>IFERROR(INDEX(Returns!$A$2:$A$801,MATCH(B5636,Returns!$B$2:$B$801,0)),"No")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IFERROR(INDEX(People!$A$2:$A$5,MATCH(M5637,People!$B$2:$B$5,0)),"No")</f>
        <v>Anna Andreadi</v>
      </c>
      <c r="W5637" t="str">
        <f>IFERROR(INDEX(Returns!$A$2:$A$801,MATCH(B5637,Returns!$B$2:$B$801,0)),"No")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IFERROR(INDEX(People!$A$2:$A$5,MATCH(M5638,People!$B$2:$B$5,0)),"No")</f>
        <v>Anna Andreadi</v>
      </c>
      <c r="W5638" t="str">
        <f>IFERROR(INDEX(Returns!$A$2:$A$801,MATCH(B5638,Returns!$B$2:$B$801,0)),"No")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IFERROR(INDEX(People!$A$2:$A$5,MATCH(M5639,People!$B$2:$B$5,0)),"No")</f>
        <v>Kelly Williams</v>
      </c>
      <c r="W5639" t="str">
        <f>IFERROR(INDEX(Returns!$A$2:$A$801,MATCH(B5639,Returns!$B$2:$B$801,0)),"No")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IFERROR(INDEX(People!$A$2:$A$5,MATCH(M5640,People!$B$2:$B$5,0)),"No")</f>
        <v>Anna Andreadi</v>
      </c>
      <c r="W5640" t="str">
        <f>IFERROR(INDEX(Returns!$A$2:$A$801,MATCH(B5640,Returns!$B$2:$B$801,0)),"No")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IFERROR(INDEX(People!$A$2:$A$5,MATCH(M5641,People!$B$2:$B$5,0)),"No")</f>
        <v>Anna Andreadi</v>
      </c>
      <c r="W5641" t="str">
        <f>IFERROR(INDEX(Returns!$A$2:$A$801,MATCH(B5641,Returns!$B$2:$B$801,0)),"No")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IFERROR(INDEX(People!$A$2:$A$5,MATCH(M5642,People!$B$2:$B$5,0)),"No")</f>
        <v>Chuck Magee</v>
      </c>
      <c r="W5642" t="str">
        <f>IFERROR(INDEX(Returns!$A$2:$A$801,MATCH(B5642,Returns!$B$2:$B$801,0)),"No")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IFERROR(INDEX(People!$A$2:$A$5,MATCH(M5643,People!$B$2:$B$5,0)),"No")</f>
        <v>Chuck Magee</v>
      </c>
      <c r="W5643" t="str">
        <f>IFERROR(INDEX(Returns!$A$2:$A$801,MATCH(B5643,Returns!$B$2:$B$801,0)),"No")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IFERROR(INDEX(People!$A$2:$A$5,MATCH(M5644,People!$B$2:$B$5,0)),"No")</f>
        <v>Cassandra Brandow</v>
      </c>
      <c r="W5644" t="str">
        <f>IFERROR(INDEX(Returns!$A$2:$A$801,MATCH(B5644,Returns!$B$2:$B$801,0)),"No")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IFERROR(INDEX(People!$A$2:$A$5,MATCH(M5645,People!$B$2:$B$5,0)),"No")</f>
        <v>Cassandra Brandow</v>
      </c>
      <c r="W5645" t="str">
        <f>IFERROR(INDEX(Returns!$A$2:$A$801,MATCH(B5645,Returns!$B$2:$B$801,0)),"No")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IFERROR(INDEX(People!$A$2:$A$5,MATCH(M5646,People!$B$2:$B$5,0)),"No")</f>
        <v>Anna Andreadi</v>
      </c>
      <c r="W5646" t="str">
        <f>IFERROR(INDEX(Returns!$A$2:$A$801,MATCH(B5646,Returns!$B$2:$B$801,0)),"No")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IFERROR(INDEX(People!$A$2:$A$5,MATCH(M5647,People!$B$2:$B$5,0)),"No")</f>
        <v>Chuck Magee</v>
      </c>
      <c r="W5647" t="str">
        <f>IFERROR(INDEX(Returns!$A$2:$A$801,MATCH(B5647,Returns!$B$2:$B$801,0)),"No")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IFERROR(INDEX(People!$A$2:$A$5,MATCH(M5648,People!$B$2:$B$5,0)),"No")</f>
        <v>Cassandra Brandow</v>
      </c>
      <c r="W5648" t="str">
        <f>IFERROR(INDEX(Returns!$A$2:$A$801,MATCH(B5648,Returns!$B$2:$B$801,0)),"No")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IFERROR(INDEX(People!$A$2:$A$5,MATCH(M5649,People!$B$2:$B$5,0)),"No")</f>
        <v>Anna Andreadi</v>
      </c>
      <c r="W5649" t="str">
        <f>IFERROR(INDEX(Returns!$A$2:$A$801,MATCH(B5649,Returns!$B$2:$B$801,0)),"No")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IFERROR(INDEX(People!$A$2:$A$5,MATCH(M5650,People!$B$2:$B$5,0)),"No")</f>
        <v>Anna Andreadi</v>
      </c>
      <c r="W5650" t="str">
        <f>IFERROR(INDEX(Returns!$A$2:$A$801,MATCH(B5650,Returns!$B$2:$B$801,0)),"No")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IFERROR(INDEX(People!$A$2:$A$5,MATCH(M5651,People!$B$2:$B$5,0)),"No")</f>
        <v>Anna Andreadi</v>
      </c>
      <c r="W5651" t="str">
        <f>IFERROR(INDEX(Returns!$A$2:$A$801,MATCH(B5651,Returns!$B$2:$B$801,0)),"No")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IFERROR(INDEX(People!$A$2:$A$5,MATCH(M5652,People!$B$2:$B$5,0)),"No")</f>
        <v>Anna Andreadi</v>
      </c>
      <c r="W5652" t="str">
        <f>IFERROR(INDEX(Returns!$A$2:$A$801,MATCH(B5652,Returns!$B$2:$B$801,0)),"No")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IFERROR(INDEX(People!$A$2:$A$5,MATCH(M5653,People!$B$2:$B$5,0)),"No")</f>
        <v>Anna Andreadi</v>
      </c>
      <c r="W5653" t="str">
        <f>IFERROR(INDEX(Returns!$A$2:$A$801,MATCH(B5653,Returns!$B$2:$B$801,0)),"No")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IFERROR(INDEX(People!$A$2:$A$5,MATCH(M5654,People!$B$2:$B$5,0)),"No")</f>
        <v>Chuck Magee</v>
      </c>
      <c r="W5654" t="str">
        <f>IFERROR(INDEX(Returns!$A$2:$A$801,MATCH(B5654,Returns!$B$2:$B$801,0)),"No")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IFERROR(INDEX(People!$A$2:$A$5,MATCH(M5655,People!$B$2:$B$5,0)),"No")</f>
        <v>Anna Andreadi</v>
      </c>
      <c r="W5655" t="str">
        <f>IFERROR(INDEX(Returns!$A$2:$A$801,MATCH(B5655,Returns!$B$2:$B$801,0)),"No")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IFERROR(INDEX(People!$A$2:$A$5,MATCH(M5656,People!$B$2:$B$5,0)),"No")</f>
        <v>Anna Andreadi</v>
      </c>
      <c r="W5656" t="str">
        <f>IFERROR(INDEX(Returns!$A$2:$A$801,MATCH(B5656,Returns!$B$2:$B$801,0)),"No")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IFERROR(INDEX(People!$A$2:$A$5,MATCH(M5657,People!$B$2:$B$5,0)),"No")</f>
        <v>Anna Andreadi</v>
      </c>
      <c r="W5657" t="str">
        <f>IFERROR(INDEX(Returns!$A$2:$A$801,MATCH(B5657,Returns!$B$2:$B$801,0)),"No")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IFERROR(INDEX(People!$A$2:$A$5,MATCH(M5658,People!$B$2:$B$5,0)),"No")</f>
        <v>Anna Andreadi</v>
      </c>
      <c r="W5658" t="str">
        <f>IFERROR(INDEX(Returns!$A$2:$A$801,MATCH(B5658,Returns!$B$2:$B$801,0)),"No")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IFERROR(INDEX(People!$A$2:$A$5,MATCH(M5659,People!$B$2:$B$5,0)),"No")</f>
        <v>Anna Andreadi</v>
      </c>
      <c r="W5659" t="str">
        <f>IFERROR(INDEX(Returns!$A$2:$A$801,MATCH(B5659,Returns!$B$2:$B$801,0)),"No")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IFERROR(INDEX(People!$A$2:$A$5,MATCH(M5660,People!$B$2:$B$5,0)),"No")</f>
        <v>Anna Andreadi</v>
      </c>
      <c r="W5660" t="str">
        <f>IFERROR(INDEX(Returns!$A$2:$A$801,MATCH(B5660,Returns!$B$2:$B$801,0)),"No")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IFERROR(INDEX(People!$A$2:$A$5,MATCH(M5661,People!$B$2:$B$5,0)),"No")</f>
        <v>Anna Andreadi</v>
      </c>
      <c r="W5661" t="str">
        <f>IFERROR(INDEX(Returns!$A$2:$A$801,MATCH(B5661,Returns!$B$2:$B$801,0)),"No")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IFERROR(INDEX(People!$A$2:$A$5,MATCH(M5662,People!$B$2:$B$5,0)),"No")</f>
        <v>Anna Andreadi</v>
      </c>
      <c r="W5662" t="str">
        <f>IFERROR(INDEX(Returns!$A$2:$A$801,MATCH(B5662,Returns!$B$2:$B$801,0)),"No")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IFERROR(INDEX(People!$A$2:$A$5,MATCH(M5663,People!$B$2:$B$5,0)),"No")</f>
        <v>Anna Andreadi</v>
      </c>
      <c r="W5663" t="str">
        <f>IFERROR(INDEX(Returns!$A$2:$A$801,MATCH(B5663,Returns!$B$2:$B$801,0)),"No")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IFERROR(INDEX(People!$A$2:$A$5,MATCH(M5664,People!$B$2:$B$5,0)),"No")</f>
        <v>Anna Andreadi</v>
      </c>
      <c r="W5664" t="str">
        <f>IFERROR(INDEX(Returns!$A$2:$A$801,MATCH(B5664,Returns!$B$2:$B$801,0)),"No")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IFERROR(INDEX(People!$A$2:$A$5,MATCH(M5665,People!$B$2:$B$5,0)),"No")</f>
        <v>Chuck Magee</v>
      </c>
      <c r="W5665" t="str">
        <f>IFERROR(INDEX(Returns!$A$2:$A$801,MATCH(B5665,Returns!$B$2:$B$801,0)),"No")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IFERROR(INDEX(People!$A$2:$A$5,MATCH(M5666,People!$B$2:$B$5,0)),"No")</f>
        <v>Chuck Magee</v>
      </c>
      <c r="W5666" t="str">
        <f>IFERROR(INDEX(Returns!$A$2:$A$801,MATCH(B5666,Returns!$B$2:$B$801,0)),"No")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IFERROR(INDEX(People!$A$2:$A$5,MATCH(M5667,People!$B$2:$B$5,0)),"No")</f>
        <v>Chuck Magee</v>
      </c>
      <c r="W5667" t="str">
        <f>IFERROR(INDEX(Returns!$A$2:$A$801,MATCH(B5667,Returns!$B$2:$B$801,0)),"No")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IFERROR(INDEX(People!$A$2:$A$5,MATCH(M5668,People!$B$2:$B$5,0)),"No")</f>
        <v>Chuck Magee</v>
      </c>
      <c r="W5668" t="str">
        <f>IFERROR(INDEX(Returns!$A$2:$A$801,MATCH(B5668,Returns!$B$2:$B$801,0)),"No")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IFERROR(INDEX(People!$A$2:$A$5,MATCH(M5669,People!$B$2:$B$5,0)),"No")</f>
        <v>Anna Andreadi</v>
      </c>
      <c r="W5669" t="str">
        <f>IFERROR(INDEX(Returns!$A$2:$A$801,MATCH(B5669,Returns!$B$2:$B$801,0)),"No")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IFERROR(INDEX(People!$A$2:$A$5,MATCH(M5670,People!$B$2:$B$5,0)),"No")</f>
        <v>Anna Andreadi</v>
      </c>
      <c r="W5670" t="str">
        <f>IFERROR(INDEX(Returns!$A$2:$A$801,MATCH(B5670,Returns!$B$2:$B$801,0)),"No")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IFERROR(INDEX(People!$A$2:$A$5,MATCH(M5671,People!$B$2:$B$5,0)),"No")</f>
        <v>Anna Andreadi</v>
      </c>
      <c r="W5671" t="str">
        <f>IFERROR(INDEX(Returns!$A$2:$A$801,MATCH(B5671,Returns!$B$2:$B$801,0)),"No")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IFERROR(INDEX(People!$A$2:$A$5,MATCH(M5672,People!$B$2:$B$5,0)),"No")</f>
        <v>Anna Andreadi</v>
      </c>
      <c r="W5672" t="str">
        <f>IFERROR(INDEX(Returns!$A$2:$A$801,MATCH(B5672,Returns!$B$2:$B$801,0)),"No")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IFERROR(INDEX(People!$A$2:$A$5,MATCH(M5673,People!$B$2:$B$5,0)),"No")</f>
        <v>Anna Andreadi</v>
      </c>
      <c r="W5673" t="str">
        <f>IFERROR(INDEX(Returns!$A$2:$A$801,MATCH(B5673,Returns!$B$2:$B$801,0)),"No")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IFERROR(INDEX(People!$A$2:$A$5,MATCH(M5674,People!$B$2:$B$5,0)),"No")</f>
        <v>Kelly Williams</v>
      </c>
      <c r="W5674" t="str">
        <f>IFERROR(INDEX(Returns!$A$2:$A$801,MATCH(B5674,Returns!$B$2:$B$801,0)),"No")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IFERROR(INDEX(People!$A$2:$A$5,MATCH(M5675,People!$B$2:$B$5,0)),"No")</f>
        <v>Kelly Williams</v>
      </c>
      <c r="W5675" t="str">
        <f>IFERROR(INDEX(Returns!$A$2:$A$801,MATCH(B5675,Returns!$B$2:$B$801,0)),"No")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IFERROR(INDEX(People!$A$2:$A$5,MATCH(M5676,People!$B$2:$B$5,0)),"No")</f>
        <v>Anna Andreadi</v>
      </c>
      <c r="W5676" t="str">
        <f>IFERROR(INDEX(Returns!$A$2:$A$801,MATCH(B5676,Returns!$B$2:$B$801,0)),"No")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IFERROR(INDEX(People!$A$2:$A$5,MATCH(M5677,People!$B$2:$B$5,0)),"No")</f>
        <v>Anna Andreadi</v>
      </c>
      <c r="W5677" t="str">
        <f>IFERROR(INDEX(Returns!$A$2:$A$801,MATCH(B5677,Returns!$B$2:$B$801,0)),"No")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IFERROR(INDEX(People!$A$2:$A$5,MATCH(M5678,People!$B$2:$B$5,0)),"No")</f>
        <v>Anna Andreadi</v>
      </c>
      <c r="W5678" t="str">
        <f>IFERROR(INDEX(Returns!$A$2:$A$801,MATCH(B5678,Returns!$B$2:$B$801,0)),"No")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IFERROR(INDEX(People!$A$2:$A$5,MATCH(M5679,People!$B$2:$B$5,0)),"No")</f>
        <v>Kelly Williams</v>
      </c>
      <c r="W5679" t="str">
        <f>IFERROR(INDEX(Returns!$A$2:$A$801,MATCH(B5679,Returns!$B$2:$B$801,0)),"No")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IFERROR(INDEX(People!$A$2:$A$5,MATCH(M5680,People!$B$2:$B$5,0)),"No")</f>
        <v>Kelly Williams</v>
      </c>
      <c r="W5680" t="str">
        <f>IFERROR(INDEX(Returns!$A$2:$A$801,MATCH(B5680,Returns!$B$2:$B$801,0)),"No")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IFERROR(INDEX(People!$A$2:$A$5,MATCH(M5681,People!$B$2:$B$5,0)),"No")</f>
        <v>Kelly Williams</v>
      </c>
      <c r="W5681" t="str">
        <f>IFERROR(INDEX(Returns!$A$2:$A$801,MATCH(B5681,Returns!$B$2:$B$801,0)),"No")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IFERROR(INDEX(People!$A$2:$A$5,MATCH(M5682,People!$B$2:$B$5,0)),"No")</f>
        <v>Kelly Williams</v>
      </c>
      <c r="W5682" t="str">
        <f>IFERROR(INDEX(Returns!$A$2:$A$801,MATCH(B5682,Returns!$B$2:$B$801,0)),"No")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IFERROR(INDEX(People!$A$2:$A$5,MATCH(M5683,People!$B$2:$B$5,0)),"No")</f>
        <v>Kelly Williams</v>
      </c>
      <c r="W5683" t="str">
        <f>IFERROR(INDEX(Returns!$A$2:$A$801,MATCH(B5683,Returns!$B$2:$B$801,0)),"No")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IFERROR(INDEX(People!$A$2:$A$5,MATCH(M5684,People!$B$2:$B$5,0)),"No")</f>
        <v>Cassandra Brandow</v>
      </c>
      <c r="W5684" t="str">
        <f>IFERROR(INDEX(Returns!$A$2:$A$801,MATCH(B5684,Returns!$B$2:$B$801,0)),"No")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IFERROR(INDEX(People!$A$2:$A$5,MATCH(M5685,People!$B$2:$B$5,0)),"No")</f>
        <v>Cassandra Brandow</v>
      </c>
      <c r="W5685" t="str">
        <f>IFERROR(INDEX(Returns!$A$2:$A$801,MATCH(B5685,Returns!$B$2:$B$801,0)),"No")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IFERROR(INDEX(People!$A$2:$A$5,MATCH(M5686,People!$B$2:$B$5,0)),"No")</f>
        <v>Cassandra Brandow</v>
      </c>
      <c r="W5686" t="str">
        <f>IFERROR(INDEX(Returns!$A$2:$A$801,MATCH(B5686,Returns!$B$2:$B$801,0)),"No")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IFERROR(INDEX(People!$A$2:$A$5,MATCH(M5687,People!$B$2:$B$5,0)),"No")</f>
        <v>Anna Andreadi</v>
      </c>
      <c r="W5687" t="str">
        <f>IFERROR(INDEX(Returns!$A$2:$A$801,MATCH(B5687,Returns!$B$2:$B$801,0)),"No")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IFERROR(INDEX(People!$A$2:$A$5,MATCH(M5688,People!$B$2:$B$5,0)),"No")</f>
        <v>Cassandra Brandow</v>
      </c>
      <c r="W5688" t="str">
        <f>IFERROR(INDEX(Returns!$A$2:$A$801,MATCH(B5688,Returns!$B$2:$B$801,0)),"No")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IFERROR(INDEX(People!$A$2:$A$5,MATCH(M5689,People!$B$2:$B$5,0)),"No")</f>
        <v>Cassandra Brandow</v>
      </c>
      <c r="W5689" t="str">
        <f>IFERROR(INDEX(Returns!$A$2:$A$801,MATCH(B5689,Returns!$B$2:$B$801,0)),"No")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IFERROR(INDEX(People!$A$2:$A$5,MATCH(M5690,People!$B$2:$B$5,0)),"No")</f>
        <v>Cassandra Brandow</v>
      </c>
      <c r="W5690" t="str">
        <f>IFERROR(INDEX(Returns!$A$2:$A$801,MATCH(B5690,Returns!$B$2:$B$801,0)),"No")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IFERROR(INDEX(People!$A$2:$A$5,MATCH(M5691,People!$B$2:$B$5,0)),"No")</f>
        <v>Kelly Williams</v>
      </c>
      <c r="W5691" t="str">
        <f>IFERROR(INDEX(Returns!$A$2:$A$801,MATCH(B5691,Returns!$B$2:$B$801,0)),"No")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IFERROR(INDEX(People!$A$2:$A$5,MATCH(M5692,People!$B$2:$B$5,0)),"No")</f>
        <v>Chuck Magee</v>
      </c>
      <c r="W5692" t="str">
        <f>IFERROR(INDEX(Returns!$A$2:$A$801,MATCH(B5692,Returns!$B$2:$B$801,0)),"No")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IFERROR(INDEX(People!$A$2:$A$5,MATCH(M5693,People!$B$2:$B$5,0)),"No")</f>
        <v>Chuck Magee</v>
      </c>
      <c r="W5693" t="str">
        <f>IFERROR(INDEX(Returns!$A$2:$A$801,MATCH(B5693,Returns!$B$2:$B$801,0)),"No")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IFERROR(INDEX(People!$A$2:$A$5,MATCH(M5694,People!$B$2:$B$5,0)),"No")</f>
        <v>Chuck Magee</v>
      </c>
      <c r="W5694" t="str">
        <f>IFERROR(INDEX(Returns!$A$2:$A$801,MATCH(B5694,Returns!$B$2:$B$801,0)),"No")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IFERROR(INDEX(People!$A$2:$A$5,MATCH(M5695,People!$B$2:$B$5,0)),"No")</f>
        <v>Chuck Magee</v>
      </c>
      <c r="W5695" t="str">
        <f>IFERROR(INDEX(Returns!$A$2:$A$801,MATCH(B5695,Returns!$B$2:$B$801,0)),"No")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IFERROR(INDEX(People!$A$2:$A$5,MATCH(M5696,People!$B$2:$B$5,0)),"No")</f>
        <v>Chuck Magee</v>
      </c>
      <c r="W5696" t="str">
        <f>IFERROR(INDEX(Returns!$A$2:$A$801,MATCH(B5696,Returns!$B$2:$B$801,0)),"No")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IFERROR(INDEX(People!$A$2:$A$5,MATCH(M5697,People!$B$2:$B$5,0)),"No")</f>
        <v>Anna Andreadi</v>
      </c>
      <c r="W5697" t="str">
        <f>IFERROR(INDEX(Returns!$A$2:$A$801,MATCH(B5697,Returns!$B$2:$B$801,0)),"No")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IFERROR(INDEX(People!$A$2:$A$5,MATCH(M5698,People!$B$2:$B$5,0)),"No")</f>
        <v>Kelly Williams</v>
      </c>
      <c r="W5698" t="str">
        <f>IFERROR(INDEX(Returns!$A$2:$A$801,MATCH(B5698,Returns!$B$2:$B$801,0)),"No")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IFERROR(INDEX(People!$A$2:$A$5,MATCH(M5699,People!$B$2:$B$5,0)),"No")</f>
        <v>Kelly Williams</v>
      </c>
      <c r="W5699" t="str">
        <f>IFERROR(INDEX(Returns!$A$2:$A$801,MATCH(B5699,Returns!$B$2:$B$801,0)),"No")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IFERROR(INDEX(People!$A$2:$A$5,MATCH(M5700,People!$B$2:$B$5,0)),"No")</f>
        <v>Kelly Williams</v>
      </c>
      <c r="W5700" t="str">
        <f>IFERROR(INDEX(Returns!$A$2:$A$801,MATCH(B5700,Returns!$B$2:$B$801,0)),"No")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IFERROR(INDEX(People!$A$2:$A$5,MATCH(M5701,People!$B$2:$B$5,0)),"No")</f>
        <v>Anna Andreadi</v>
      </c>
      <c r="W5701" t="str">
        <f>IFERROR(INDEX(Returns!$A$2:$A$801,MATCH(B5701,Returns!$B$2:$B$801,0)),"No")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IFERROR(INDEX(People!$A$2:$A$5,MATCH(M5702,People!$B$2:$B$5,0)),"No")</f>
        <v>Chuck Magee</v>
      </c>
      <c r="W5702" t="str">
        <f>IFERROR(INDEX(Returns!$A$2:$A$801,MATCH(B5702,Returns!$B$2:$B$801,0)),"No")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IFERROR(INDEX(People!$A$2:$A$5,MATCH(M5703,People!$B$2:$B$5,0)),"No")</f>
        <v>Chuck Magee</v>
      </c>
      <c r="W5703" t="str">
        <f>IFERROR(INDEX(Returns!$A$2:$A$801,MATCH(B5703,Returns!$B$2:$B$801,0)),"No")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IFERROR(INDEX(People!$A$2:$A$5,MATCH(M5704,People!$B$2:$B$5,0)),"No")</f>
        <v>Chuck Magee</v>
      </c>
      <c r="W5704" t="str">
        <f>IFERROR(INDEX(Returns!$A$2:$A$801,MATCH(B5704,Returns!$B$2:$B$801,0)),"No")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IFERROR(INDEX(People!$A$2:$A$5,MATCH(M5705,People!$B$2:$B$5,0)),"No")</f>
        <v>Chuck Magee</v>
      </c>
      <c r="W5705" t="str">
        <f>IFERROR(INDEX(Returns!$A$2:$A$801,MATCH(B5705,Returns!$B$2:$B$801,0)),"No")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IFERROR(INDEX(People!$A$2:$A$5,MATCH(M5706,People!$B$2:$B$5,0)),"No")</f>
        <v>Chuck Magee</v>
      </c>
      <c r="W5706" t="str">
        <f>IFERROR(INDEX(Returns!$A$2:$A$801,MATCH(B5706,Returns!$B$2:$B$801,0)),"No")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IFERROR(INDEX(People!$A$2:$A$5,MATCH(M5707,People!$B$2:$B$5,0)),"No")</f>
        <v>Chuck Magee</v>
      </c>
      <c r="W5707" t="str">
        <f>IFERROR(INDEX(Returns!$A$2:$A$801,MATCH(B5707,Returns!$B$2:$B$801,0)),"No")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IFERROR(INDEX(People!$A$2:$A$5,MATCH(M5708,People!$B$2:$B$5,0)),"No")</f>
        <v>Chuck Magee</v>
      </c>
      <c r="W5708" t="str">
        <f>IFERROR(INDEX(Returns!$A$2:$A$801,MATCH(B5708,Returns!$B$2:$B$801,0)),"No")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IFERROR(INDEX(People!$A$2:$A$5,MATCH(M5709,People!$B$2:$B$5,0)),"No")</f>
        <v>Chuck Magee</v>
      </c>
      <c r="W5709" t="str">
        <f>IFERROR(INDEX(Returns!$A$2:$A$801,MATCH(B5709,Returns!$B$2:$B$801,0)),"No")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IFERROR(INDEX(People!$A$2:$A$5,MATCH(M5710,People!$B$2:$B$5,0)),"No")</f>
        <v>Chuck Magee</v>
      </c>
      <c r="W5710" t="str">
        <f>IFERROR(INDEX(Returns!$A$2:$A$801,MATCH(B5710,Returns!$B$2:$B$801,0)),"No")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IFERROR(INDEX(People!$A$2:$A$5,MATCH(M5711,People!$B$2:$B$5,0)),"No")</f>
        <v>Chuck Magee</v>
      </c>
      <c r="W5711" t="str">
        <f>IFERROR(INDEX(Returns!$A$2:$A$801,MATCH(B5711,Returns!$B$2:$B$801,0)),"No")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IFERROR(INDEX(People!$A$2:$A$5,MATCH(M5712,People!$B$2:$B$5,0)),"No")</f>
        <v>Chuck Magee</v>
      </c>
      <c r="W5712" t="str">
        <f>IFERROR(INDEX(Returns!$A$2:$A$801,MATCH(B5712,Returns!$B$2:$B$801,0)),"No")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IFERROR(INDEX(People!$A$2:$A$5,MATCH(M5713,People!$B$2:$B$5,0)),"No")</f>
        <v>Chuck Magee</v>
      </c>
      <c r="W5713" t="str">
        <f>IFERROR(INDEX(Returns!$A$2:$A$801,MATCH(B5713,Returns!$B$2:$B$801,0)),"No")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IFERROR(INDEX(People!$A$2:$A$5,MATCH(M5714,People!$B$2:$B$5,0)),"No")</f>
        <v>Kelly Williams</v>
      </c>
      <c r="W5714" t="str">
        <f>IFERROR(INDEX(Returns!$A$2:$A$801,MATCH(B5714,Returns!$B$2:$B$801,0)),"No")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IFERROR(INDEX(People!$A$2:$A$5,MATCH(M5715,People!$B$2:$B$5,0)),"No")</f>
        <v>Chuck Magee</v>
      </c>
      <c r="W5715" t="str">
        <f>IFERROR(INDEX(Returns!$A$2:$A$801,MATCH(B5715,Returns!$B$2:$B$801,0)),"No")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IFERROR(INDEX(People!$A$2:$A$5,MATCH(M5716,People!$B$2:$B$5,0)),"No")</f>
        <v>Cassandra Brandow</v>
      </c>
      <c r="W5716" t="str">
        <f>IFERROR(INDEX(Returns!$A$2:$A$801,MATCH(B5716,Returns!$B$2:$B$801,0)),"No")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IFERROR(INDEX(People!$A$2:$A$5,MATCH(M5717,People!$B$2:$B$5,0)),"No")</f>
        <v>Kelly Williams</v>
      </c>
      <c r="W5717" t="str">
        <f>IFERROR(INDEX(Returns!$A$2:$A$801,MATCH(B5717,Returns!$B$2:$B$801,0)),"No")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IFERROR(INDEX(People!$A$2:$A$5,MATCH(M5718,People!$B$2:$B$5,0)),"No")</f>
        <v>Kelly Williams</v>
      </c>
      <c r="W5718" t="str">
        <f>IFERROR(INDEX(Returns!$A$2:$A$801,MATCH(B5718,Returns!$B$2:$B$801,0)),"No")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IFERROR(INDEX(People!$A$2:$A$5,MATCH(M5719,People!$B$2:$B$5,0)),"No")</f>
        <v>Kelly Williams</v>
      </c>
      <c r="W5719" t="str">
        <f>IFERROR(INDEX(Returns!$A$2:$A$801,MATCH(B5719,Returns!$B$2:$B$801,0)),"No")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IFERROR(INDEX(People!$A$2:$A$5,MATCH(M5720,People!$B$2:$B$5,0)),"No")</f>
        <v>Kelly Williams</v>
      </c>
      <c r="W5720" t="str">
        <f>IFERROR(INDEX(Returns!$A$2:$A$801,MATCH(B5720,Returns!$B$2:$B$801,0)),"No")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IFERROR(INDEX(People!$A$2:$A$5,MATCH(M5721,People!$B$2:$B$5,0)),"No")</f>
        <v>Kelly Williams</v>
      </c>
      <c r="W5721" t="str">
        <f>IFERROR(INDEX(Returns!$A$2:$A$801,MATCH(B5721,Returns!$B$2:$B$801,0)),"No")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IFERROR(INDEX(People!$A$2:$A$5,MATCH(M5722,People!$B$2:$B$5,0)),"No")</f>
        <v>Anna Andreadi</v>
      </c>
      <c r="W5722" t="str">
        <f>IFERROR(INDEX(Returns!$A$2:$A$801,MATCH(B5722,Returns!$B$2:$B$801,0)),"No")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IFERROR(INDEX(People!$A$2:$A$5,MATCH(M5723,People!$B$2:$B$5,0)),"No")</f>
        <v>Anna Andreadi</v>
      </c>
      <c r="W5723" t="str">
        <f>IFERROR(INDEX(Returns!$A$2:$A$801,MATCH(B5723,Returns!$B$2:$B$801,0)),"No")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IFERROR(INDEX(People!$A$2:$A$5,MATCH(M5724,People!$B$2:$B$5,0)),"No")</f>
        <v>Anna Andreadi</v>
      </c>
      <c r="W5724" t="str">
        <f>IFERROR(INDEX(Returns!$A$2:$A$801,MATCH(B5724,Returns!$B$2:$B$801,0)),"No")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IFERROR(INDEX(People!$A$2:$A$5,MATCH(M5725,People!$B$2:$B$5,0)),"No")</f>
        <v>Anna Andreadi</v>
      </c>
      <c r="W5725" t="str">
        <f>IFERROR(INDEX(Returns!$A$2:$A$801,MATCH(B5725,Returns!$B$2:$B$801,0)),"No")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IFERROR(INDEX(People!$A$2:$A$5,MATCH(M5726,People!$B$2:$B$5,0)),"No")</f>
        <v>Kelly Williams</v>
      </c>
      <c r="W5726" t="str">
        <f>IFERROR(INDEX(Returns!$A$2:$A$801,MATCH(B5726,Returns!$B$2:$B$801,0)),"No")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IFERROR(INDEX(People!$A$2:$A$5,MATCH(M5727,People!$B$2:$B$5,0)),"No")</f>
        <v>Chuck Magee</v>
      </c>
      <c r="W5727" t="str">
        <f>IFERROR(INDEX(Returns!$A$2:$A$801,MATCH(B5727,Returns!$B$2:$B$801,0)),"No")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IFERROR(INDEX(People!$A$2:$A$5,MATCH(M5728,People!$B$2:$B$5,0)),"No")</f>
        <v>Kelly Williams</v>
      </c>
      <c r="W5728" t="str">
        <f>IFERROR(INDEX(Returns!$A$2:$A$801,MATCH(B5728,Returns!$B$2:$B$801,0)),"No")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IFERROR(INDEX(People!$A$2:$A$5,MATCH(M5729,People!$B$2:$B$5,0)),"No")</f>
        <v>Kelly Williams</v>
      </c>
      <c r="W5729" t="str">
        <f>IFERROR(INDEX(Returns!$A$2:$A$801,MATCH(B5729,Returns!$B$2:$B$801,0)),"No")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IFERROR(INDEX(People!$A$2:$A$5,MATCH(M5730,People!$B$2:$B$5,0)),"No")</f>
        <v>Kelly Williams</v>
      </c>
      <c r="W5730" t="str">
        <f>IFERROR(INDEX(Returns!$A$2:$A$801,MATCH(B5730,Returns!$B$2:$B$801,0)),"No")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IFERROR(INDEX(People!$A$2:$A$5,MATCH(M5731,People!$B$2:$B$5,0)),"No")</f>
        <v>Kelly Williams</v>
      </c>
      <c r="W5731" t="str">
        <f>IFERROR(INDEX(Returns!$A$2:$A$801,MATCH(B5731,Returns!$B$2:$B$801,0)),"No")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IFERROR(INDEX(People!$A$2:$A$5,MATCH(M5732,People!$B$2:$B$5,0)),"No")</f>
        <v>Kelly Williams</v>
      </c>
      <c r="W5732" t="str">
        <f>IFERROR(INDEX(Returns!$A$2:$A$801,MATCH(B5732,Returns!$B$2:$B$801,0)),"No")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IFERROR(INDEX(People!$A$2:$A$5,MATCH(M5733,People!$B$2:$B$5,0)),"No")</f>
        <v>Kelly Williams</v>
      </c>
      <c r="W5733" t="str">
        <f>IFERROR(INDEX(Returns!$A$2:$A$801,MATCH(B5733,Returns!$B$2:$B$801,0)),"No")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IFERROR(INDEX(People!$A$2:$A$5,MATCH(M5734,People!$B$2:$B$5,0)),"No")</f>
        <v>Chuck Magee</v>
      </c>
      <c r="W5734" t="str">
        <f>IFERROR(INDEX(Returns!$A$2:$A$801,MATCH(B5734,Returns!$B$2:$B$801,0)),"No")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IFERROR(INDEX(People!$A$2:$A$5,MATCH(M5735,People!$B$2:$B$5,0)),"No")</f>
        <v>Chuck Magee</v>
      </c>
      <c r="W5735" t="str">
        <f>IFERROR(INDEX(Returns!$A$2:$A$801,MATCH(B5735,Returns!$B$2:$B$801,0)),"No")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IFERROR(INDEX(People!$A$2:$A$5,MATCH(M5736,People!$B$2:$B$5,0)),"No")</f>
        <v>Chuck Magee</v>
      </c>
      <c r="W5736" t="str">
        <f>IFERROR(INDEX(Returns!$A$2:$A$801,MATCH(B5736,Returns!$B$2:$B$801,0)),"No")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IFERROR(INDEX(People!$A$2:$A$5,MATCH(M5737,People!$B$2:$B$5,0)),"No")</f>
        <v>Chuck Magee</v>
      </c>
      <c r="W5737" t="str">
        <f>IFERROR(INDEX(Returns!$A$2:$A$801,MATCH(B5737,Returns!$B$2:$B$801,0)),"No")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IFERROR(INDEX(People!$A$2:$A$5,MATCH(M5738,People!$B$2:$B$5,0)),"No")</f>
        <v>Anna Andreadi</v>
      </c>
      <c r="W5738" t="str">
        <f>IFERROR(INDEX(Returns!$A$2:$A$801,MATCH(B5738,Returns!$B$2:$B$801,0)),"No")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IFERROR(INDEX(People!$A$2:$A$5,MATCH(M5739,People!$B$2:$B$5,0)),"No")</f>
        <v>Anna Andreadi</v>
      </c>
      <c r="W5739" t="str">
        <f>IFERROR(INDEX(Returns!$A$2:$A$801,MATCH(B5739,Returns!$B$2:$B$801,0)),"No")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IFERROR(INDEX(People!$A$2:$A$5,MATCH(M5740,People!$B$2:$B$5,0)),"No")</f>
        <v>Anna Andreadi</v>
      </c>
      <c r="W5740" t="str">
        <f>IFERROR(INDEX(Returns!$A$2:$A$801,MATCH(B5740,Returns!$B$2:$B$801,0)),"No")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IFERROR(INDEX(People!$A$2:$A$5,MATCH(M5741,People!$B$2:$B$5,0)),"No")</f>
        <v>Anna Andreadi</v>
      </c>
      <c r="W5741" t="str">
        <f>IFERROR(INDEX(Returns!$A$2:$A$801,MATCH(B5741,Returns!$B$2:$B$801,0)),"No")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IFERROR(INDEX(People!$A$2:$A$5,MATCH(M5742,People!$B$2:$B$5,0)),"No")</f>
        <v>Anna Andreadi</v>
      </c>
      <c r="W5742" t="str">
        <f>IFERROR(INDEX(Returns!$A$2:$A$801,MATCH(B5742,Returns!$B$2:$B$801,0)),"No")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IFERROR(INDEX(People!$A$2:$A$5,MATCH(M5743,People!$B$2:$B$5,0)),"No")</f>
        <v>Anna Andreadi</v>
      </c>
      <c r="W5743" t="str">
        <f>IFERROR(INDEX(Returns!$A$2:$A$801,MATCH(B5743,Returns!$B$2:$B$801,0)),"No")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IFERROR(INDEX(People!$A$2:$A$5,MATCH(M5744,People!$B$2:$B$5,0)),"No")</f>
        <v>Anna Andreadi</v>
      </c>
      <c r="W5744" t="str">
        <f>IFERROR(INDEX(Returns!$A$2:$A$801,MATCH(B5744,Returns!$B$2:$B$801,0)),"No")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IFERROR(INDEX(People!$A$2:$A$5,MATCH(M5745,People!$B$2:$B$5,0)),"No")</f>
        <v>Anna Andreadi</v>
      </c>
      <c r="W5745" t="str">
        <f>IFERROR(INDEX(Returns!$A$2:$A$801,MATCH(B5745,Returns!$B$2:$B$801,0)),"No")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IFERROR(INDEX(People!$A$2:$A$5,MATCH(M5746,People!$B$2:$B$5,0)),"No")</f>
        <v>Anna Andreadi</v>
      </c>
      <c r="W5746" t="str">
        <f>IFERROR(INDEX(Returns!$A$2:$A$801,MATCH(B5746,Returns!$B$2:$B$801,0)),"No")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IFERROR(INDEX(People!$A$2:$A$5,MATCH(M5747,People!$B$2:$B$5,0)),"No")</f>
        <v>Anna Andreadi</v>
      </c>
      <c r="W5747" t="str">
        <f>IFERROR(INDEX(Returns!$A$2:$A$801,MATCH(B5747,Returns!$B$2:$B$801,0)),"No")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IFERROR(INDEX(People!$A$2:$A$5,MATCH(M5748,People!$B$2:$B$5,0)),"No")</f>
        <v>Cassandra Brandow</v>
      </c>
      <c r="W5748" t="str">
        <f>IFERROR(INDEX(Returns!$A$2:$A$801,MATCH(B5748,Returns!$B$2:$B$801,0)),"No")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IFERROR(INDEX(People!$A$2:$A$5,MATCH(M5749,People!$B$2:$B$5,0)),"No")</f>
        <v>Cassandra Brandow</v>
      </c>
      <c r="W5749" t="str">
        <f>IFERROR(INDEX(Returns!$A$2:$A$801,MATCH(B5749,Returns!$B$2:$B$801,0)),"No")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IFERROR(INDEX(People!$A$2:$A$5,MATCH(M5750,People!$B$2:$B$5,0)),"No")</f>
        <v>Cassandra Brandow</v>
      </c>
      <c r="W5750" t="str">
        <f>IFERROR(INDEX(Returns!$A$2:$A$801,MATCH(B5750,Returns!$B$2:$B$801,0)),"No")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IFERROR(INDEX(People!$A$2:$A$5,MATCH(M5751,People!$B$2:$B$5,0)),"No")</f>
        <v>Chuck Magee</v>
      </c>
      <c r="W5751" t="str">
        <f>IFERROR(INDEX(Returns!$A$2:$A$801,MATCH(B5751,Returns!$B$2:$B$801,0)),"No")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IFERROR(INDEX(People!$A$2:$A$5,MATCH(M5752,People!$B$2:$B$5,0)),"No")</f>
        <v>Kelly Williams</v>
      </c>
      <c r="W5752" t="str">
        <f>IFERROR(INDEX(Returns!$A$2:$A$801,MATCH(B5752,Returns!$B$2:$B$801,0)),"No")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IFERROR(INDEX(People!$A$2:$A$5,MATCH(M5753,People!$B$2:$B$5,0)),"No")</f>
        <v>Anna Andreadi</v>
      </c>
      <c r="W5753" t="str">
        <f>IFERROR(INDEX(Returns!$A$2:$A$801,MATCH(B5753,Returns!$B$2:$B$801,0)),"No")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IFERROR(INDEX(People!$A$2:$A$5,MATCH(M5754,People!$B$2:$B$5,0)),"No")</f>
        <v>Anna Andreadi</v>
      </c>
      <c r="W5754" t="str">
        <f>IFERROR(INDEX(Returns!$A$2:$A$801,MATCH(B5754,Returns!$B$2:$B$801,0)),"No")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IFERROR(INDEX(People!$A$2:$A$5,MATCH(M5755,People!$B$2:$B$5,0)),"No")</f>
        <v>Cassandra Brandow</v>
      </c>
      <c r="W5755" t="str">
        <f>IFERROR(INDEX(Returns!$A$2:$A$801,MATCH(B5755,Returns!$B$2:$B$801,0)),"No")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IFERROR(INDEX(People!$A$2:$A$5,MATCH(M5756,People!$B$2:$B$5,0)),"No")</f>
        <v>Cassandra Brandow</v>
      </c>
      <c r="W5756" t="str">
        <f>IFERROR(INDEX(Returns!$A$2:$A$801,MATCH(B5756,Returns!$B$2:$B$801,0)),"No")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IFERROR(INDEX(People!$A$2:$A$5,MATCH(M5757,People!$B$2:$B$5,0)),"No")</f>
        <v>Kelly Williams</v>
      </c>
      <c r="W5757" t="str">
        <f>IFERROR(INDEX(Returns!$A$2:$A$801,MATCH(B5757,Returns!$B$2:$B$801,0)),"No")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IFERROR(INDEX(People!$A$2:$A$5,MATCH(M5758,People!$B$2:$B$5,0)),"No")</f>
        <v>Kelly Williams</v>
      </c>
      <c r="W5758" t="str">
        <f>IFERROR(INDEX(Returns!$A$2:$A$801,MATCH(B5758,Returns!$B$2:$B$801,0)),"No")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IFERROR(INDEX(People!$A$2:$A$5,MATCH(M5759,People!$B$2:$B$5,0)),"No")</f>
        <v>Cassandra Brandow</v>
      </c>
      <c r="W5759" t="str">
        <f>IFERROR(INDEX(Returns!$A$2:$A$801,MATCH(B5759,Returns!$B$2:$B$801,0)),"No")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IFERROR(INDEX(People!$A$2:$A$5,MATCH(M5760,People!$B$2:$B$5,0)),"No")</f>
        <v>Cassandra Brandow</v>
      </c>
      <c r="W5760" t="str">
        <f>IFERROR(INDEX(Returns!$A$2:$A$801,MATCH(B5760,Returns!$B$2:$B$801,0)),"No")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IFERROR(INDEX(People!$A$2:$A$5,MATCH(M5761,People!$B$2:$B$5,0)),"No")</f>
        <v>Anna Andreadi</v>
      </c>
      <c r="W5761" t="str">
        <f>IFERROR(INDEX(Returns!$A$2:$A$801,MATCH(B5761,Returns!$B$2:$B$801,0)),"No")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IFERROR(INDEX(People!$A$2:$A$5,MATCH(M5762,People!$B$2:$B$5,0)),"No")</f>
        <v>Anna Andreadi</v>
      </c>
      <c r="W5762" t="str">
        <f>IFERROR(INDEX(Returns!$A$2:$A$801,MATCH(B5762,Returns!$B$2:$B$801,0)),"No")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IFERROR(INDEX(People!$A$2:$A$5,MATCH(M5763,People!$B$2:$B$5,0)),"No")</f>
        <v>Anna Andreadi</v>
      </c>
      <c r="W5763" t="str">
        <f>IFERROR(INDEX(Returns!$A$2:$A$801,MATCH(B5763,Returns!$B$2:$B$801,0)),"No")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IFERROR(INDEX(People!$A$2:$A$5,MATCH(M5764,People!$B$2:$B$5,0)),"No")</f>
        <v>Anna Andreadi</v>
      </c>
      <c r="W5764" t="str">
        <f>IFERROR(INDEX(Returns!$A$2:$A$801,MATCH(B5764,Returns!$B$2:$B$801,0)),"No")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IFERROR(INDEX(People!$A$2:$A$5,MATCH(M5765,People!$B$2:$B$5,0)),"No")</f>
        <v>Chuck Magee</v>
      </c>
      <c r="W5765" t="str">
        <f>IFERROR(INDEX(Returns!$A$2:$A$801,MATCH(B5765,Returns!$B$2:$B$801,0)),"No")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IFERROR(INDEX(People!$A$2:$A$5,MATCH(M5766,People!$B$2:$B$5,0)),"No")</f>
        <v>Anna Andreadi</v>
      </c>
      <c r="W5766" t="str">
        <f>IFERROR(INDEX(Returns!$A$2:$A$801,MATCH(B5766,Returns!$B$2:$B$801,0)),"No")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IFERROR(INDEX(People!$A$2:$A$5,MATCH(M5767,People!$B$2:$B$5,0)),"No")</f>
        <v>Anna Andreadi</v>
      </c>
      <c r="W5767" t="str">
        <f>IFERROR(INDEX(Returns!$A$2:$A$801,MATCH(B5767,Returns!$B$2:$B$801,0)),"No")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IFERROR(INDEX(People!$A$2:$A$5,MATCH(M5768,People!$B$2:$B$5,0)),"No")</f>
        <v>Kelly Williams</v>
      </c>
      <c r="W5768" t="str">
        <f>IFERROR(INDEX(Returns!$A$2:$A$801,MATCH(B5768,Returns!$B$2:$B$801,0)),"No")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IFERROR(INDEX(People!$A$2:$A$5,MATCH(M5769,People!$B$2:$B$5,0)),"No")</f>
        <v>Kelly Williams</v>
      </c>
      <c r="W5769" t="str">
        <f>IFERROR(INDEX(Returns!$A$2:$A$801,MATCH(B5769,Returns!$B$2:$B$801,0)),"No")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IFERROR(INDEX(People!$A$2:$A$5,MATCH(M5770,People!$B$2:$B$5,0)),"No")</f>
        <v>Chuck Magee</v>
      </c>
      <c r="W5770" t="str">
        <f>IFERROR(INDEX(Returns!$A$2:$A$801,MATCH(B5770,Returns!$B$2:$B$801,0)),"No")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IFERROR(INDEX(People!$A$2:$A$5,MATCH(M5771,People!$B$2:$B$5,0)),"No")</f>
        <v>Chuck Magee</v>
      </c>
      <c r="W5771" t="str">
        <f>IFERROR(INDEX(Returns!$A$2:$A$801,MATCH(B5771,Returns!$B$2:$B$801,0)),"No")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IFERROR(INDEX(People!$A$2:$A$5,MATCH(M5772,People!$B$2:$B$5,0)),"No")</f>
        <v>Anna Andreadi</v>
      </c>
      <c r="W5772" t="str">
        <f>IFERROR(INDEX(Returns!$A$2:$A$801,MATCH(B5772,Returns!$B$2:$B$801,0)),"No")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IFERROR(INDEX(People!$A$2:$A$5,MATCH(M5773,People!$B$2:$B$5,0)),"No")</f>
        <v>Anna Andreadi</v>
      </c>
      <c r="W5773" t="str">
        <f>IFERROR(INDEX(Returns!$A$2:$A$801,MATCH(B5773,Returns!$B$2:$B$801,0)),"No")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IFERROR(INDEX(People!$A$2:$A$5,MATCH(M5774,People!$B$2:$B$5,0)),"No")</f>
        <v>Kelly Williams</v>
      </c>
      <c r="W5774" t="str">
        <f>IFERROR(INDEX(Returns!$A$2:$A$801,MATCH(B5774,Returns!$B$2:$B$801,0)),"No")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IFERROR(INDEX(People!$A$2:$A$5,MATCH(M5775,People!$B$2:$B$5,0)),"No")</f>
        <v>Kelly Williams</v>
      </c>
      <c r="W5775" t="str">
        <f>IFERROR(INDEX(Returns!$A$2:$A$801,MATCH(B5775,Returns!$B$2:$B$801,0)),"No")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IFERROR(INDEX(People!$A$2:$A$5,MATCH(M5776,People!$B$2:$B$5,0)),"No")</f>
        <v>Anna Andreadi</v>
      </c>
      <c r="W5776" t="str">
        <f>IFERROR(INDEX(Returns!$A$2:$A$801,MATCH(B5776,Returns!$B$2:$B$801,0)),"No")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IFERROR(INDEX(People!$A$2:$A$5,MATCH(M5777,People!$B$2:$B$5,0)),"No")</f>
        <v>Anna Andreadi</v>
      </c>
      <c r="W5777" t="str">
        <f>IFERROR(INDEX(Returns!$A$2:$A$801,MATCH(B5777,Returns!$B$2:$B$801,0)),"No")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IFERROR(INDEX(People!$A$2:$A$5,MATCH(M5778,People!$B$2:$B$5,0)),"No")</f>
        <v>Chuck Magee</v>
      </c>
      <c r="W5778" t="str">
        <f>IFERROR(INDEX(Returns!$A$2:$A$801,MATCH(B5778,Returns!$B$2:$B$801,0)),"No")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IFERROR(INDEX(People!$A$2:$A$5,MATCH(M5779,People!$B$2:$B$5,0)),"No")</f>
        <v>Anna Andreadi</v>
      </c>
      <c r="W5779" t="str">
        <f>IFERROR(INDEX(Returns!$A$2:$A$801,MATCH(B5779,Returns!$B$2:$B$801,0)),"No")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IFERROR(INDEX(People!$A$2:$A$5,MATCH(M5780,People!$B$2:$B$5,0)),"No")</f>
        <v>Anna Andreadi</v>
      </c>
      <c r="W5780" t="str">
        <f>IFERROR(INDEX(Returns!$A$2:$A$801,MATCH(B5780,Returns!$B$2:$B$801,0)),"No")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IFERROR(INDEX(People!$A$2:$A$5,MATCH(M5781,People!$B$2:$B$5,0)),"No")</f>
        <v>Anna Andreadi</v>
      </c>
      <c r="W5781" t="str">
        <f>IFERROR(INDEX(Returns!$A$2:$A$801,MATCH(B5781,Returns!$B$2:$B$801,0)),"No")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IFERROR(INDEX(People!$A$2:$A$5,MATCH(M5782,People!$B$2:$B$5,0)),"No")</f>
        <v>Anna Andreadi</v>
      </c>
      <c r="W5782" t="str">
        <f>IFERROR(INDEX(Returns!$A$2:$A$801,MATCH(B5782,Returns!$B$2:$B$801,0)),"No")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IFERROR(INDEX(People!$A$2:$A$5,MATCH(M5783,People!$B$2:$B$5,0)),"No")</f>
        <v>Anna Andreadi</v>
      </c>
      <c r="W5783" t="str">
        <f>IFERROR(INDEX(Returns!$A$2:$A$801,MATCH(B5783,Returns!$B$2:$B$801,0)),"No")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IFERROR(INDEX(People!$A$2:$A$5,MATCH(M5784,People!$B$2:$B$5,0)),"No")</f>
        <v>Anna Andreadi</v>
      </c>
      <c r="W5784" t="str">
        <f>IFERROR(INDEX(Returns!$A$2:$A$801,MATCH(B5784,Returns!$B$2:$B$801,0)),"No")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IFERROR(INDEX(People!$A$2:$A$5,MATCH(M5785,People!$B$2:$B$5,0)),"No")</f>
        <v>Anna Andreadi</v>
      </c>
      <c r="W5785" t="str">
        <f>IFERROR(INDEX(Returns!$A$2:$A$801,MATCH(B5785,Returns!$B$2:$B$801,0)),"No")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IFERROR(INDEX(People!$A$2:$A$5,MATCH(M5786,People!$B$2:$B$5,0)),"No")</f>
        <v>Anna Andreadi</v>
      </c>
      <c r="W5786" t="str">
        <f>IFERROR(INDEX(Returns!$A$2:$A$801,MATCH(B5786,Returns!$B$2:$B$801,0)),"No")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IFERROR(INDEX(People!$A$2:$A$5,MATCH(M5787,People!$B$2:$B$5,0)),"No")</f>
        <v>Anna Andreadi</v>
      </c>
      <c r="W5787" t="str">
        <f>IFERROR(INDEX(Returns!$A$2:$A$801,MATCH(B5787,Returns!$B$2:$B$801,0)),"No")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IFERROR(INDEX(People!$A$2:$A$5,MATCH(M5788,People!$B$2:$B$5,0)),"No")</f>
        <v>Anna Andreadi</v>
      </c>
      <c r="W5788" t="str">
        <f>IFERROR(INDEX(Returns!$A$2:$A$801,MATCH(B5788,Returns!$B$2:$B$801,0)),"No")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IFERROR(INDEX(People!$A$2:$A$5,MATCH(M5789,People!$B$2:$B$5,0)),"No")</f>
        <v>Anna Andreadi</v>
      </c>
      <c r="W5789" t="str">
        <f>IFERROR(INDEX(Returns!$A$2:$A$801,MATCH(B5789,Returns!$B$2:$B$801,0)),"No")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IFERROR(INDEX(People!$A$2:$A$5,MATCH(M5790,People!$B$2:$B$5,0)),"No")</f>
        <v>Cassandra Brandow</v>
      </c>
      <c r="W5790" t="str">
        <f>IFERROR(INDEX(Returns!$A$2:$A$801,MATCH(B5790,Returns!$B$2:$B$801,0)),"No")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IFERROR(INDEX(People!$A$2:$A$5,MATCH(M5791,People!$B$2:$B$5,0)),"No")</f>
        <v>Cassandra Brandow</v>
      </c>
      <c r="W5791" t="str">
        <f>IFERROR(INDEX(Returns!$A$2:$A$801,MATCH(B5791,Returns!$B$2:$B$801,0)),"No")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IFERROR(INDEX(People!$A$2:$A$5,MATCH(M5792,People!$B$2:$B$5,0)),"No")</f>
        <v>Anna Andreadi</v>
      </c>
      <c r="W5792" t="str">
        <f>IFERROR(INDEX(Returns!$A$2:$A$801,MATCH(B5792,Returns!$B$2:$B$801,0)),"No")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IFERROR(INDEX(People!$A$2:$A$5,MATCH(M5793,People!$B$2:$B$5,0)),"No")</f>
        <v>Anna Andreadi</v>
      </c>
      <c r="W5793" t="str">
        <f>IFERROR(INDEX(Returns!$A$2:$A$801,MATCH(B5793,Returns!$B$2:$B$801,0)),"No")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IFERROR(INDEX(People!$A$2:$A$5,MATCH(M5794,People!$B$2:$B$5,0)),"No")</f>
        <v>Anna Andreadi</v>
      </c>
      <c r="W5794" t="str">
        <f>IFERROR(INDEX(Returns!$A$2:$A$801,MATCH(B5794,Returns!$B$2:$B$801,0)),"No")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IFERROR(INDEX(People!$A$2:$A$5,MATCH(M5795,People!$B$2:$B$5,0)),"No")</f>
        <v>Anna Andreadi</v>
      </c>
      <c r="W5795" t="str">
        <f>IFERROR(INDEX(Returns!$A$2:$A$801,MATCH(B5795,Returns!$B$2:$B$801,0)),"No")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IFERROR(INDEX(People!$A$2:$A$5,MATCH(M5796,People!$B$2:$B$5,0)),"No")</f>
        <v>Anna Andreadi</v>
      </c>
      <c r="W5796" t="str">
        <f>IFERROR(INDEX(Returns!$A$2:$A$801,MATCH(B5796,Returns!$B$2:$B$801,0)),"No")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IFERROR(INDEX(People!$A$2:$A$5,MATCH(M5797,People!$B$2:$B$5,0)),"No")</f>
        <v>Chuck Magee</v>
      </c>
      <c r="W5797" t="str">
        <f>IFERROR(INDEX(Returns!$A$2:$A$801,MATCH(B5797,Returns!$B$2:$B$801,0)),"No")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IFERROR(INDEX(People!$A$2:$A$5,MATCH(M5798,People!$B$2:$B$5,0)),"No")</f>
        <v>Chuck Magee</v>
      </c>
      <c r="W5798" t="str">
        <f>IFERROR(INDEX(Returns!$A$2:$A$801,MATCH(B5798,Returns!$B$2:$B$801,0)),"No")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IFERROR(INDEX(People!$A$2:$A$5,MATCH(M5799,People!$B$2:$B$5,0)),"No")</f>
        <v>Chuck Magee</v>
      </c>
      <c r="W5799" t="str">
        <f>IFERROR(INDEX(Returns!$A$2:$A$801,MATCH(B5799,Returns!$B$2:$B$801,0)),"No")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IFERROR(INDEX(People!$A$2:$A$5,MATCH(M5800,People!$B$2:$B$5,0)),"No")</f>
        <v>Chuck Magee</v>
      </c>
      <c r="W5800" t="str">
        <f>IFERROR(INDEX(Returns!$A$2:$A$801,MATCH(B5800,Returns!$B$2:$B$801,0)),"No")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IFERROR(INDEX(People!$A$2:$A$5,MATCH(M5801,People!$B$2:$B$5,0)),"No")</f>
        <v>Kelly Williams</v>
      </c>
      <c r="W5801" t="str">
        <f>IFERROR(INDEX(Returns!$A$2:$A$801,MATCH(B5801,Returns!$B$2:$B$801,0)),"No")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IFERROR(INDEX(People!$A$2:$A$5,MATCH(M5802,People!$B$2:$B$5,0)),"No")</f>
        <v>Kelly Williams</v>
      </c>
      <c r="W5802" t="str">
        <f>IFERROR(INDEX(Returns!$A$2:$A$801,MATCH(B5802,Returns!$B$2:$B$801,0)),"No")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IFERROR(INDEX(People!$A$2:$A$5,MATCH(M5803,People!$B$2:$B$5,0)),"No")</f>
        <v>Kelly Williams</v>
      </c>
      <c r="W5803" t="str">
        <f>IFERROR(INDEX(Returns!$A$2:$A$801,MATCH(B5803,Returns!$B$2:$B$801,0)),"No")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IFERROR(INDEX(People!$A$2:$A$5,MATCH(M5804,People!$B$2:$B$5,0)),"No")</f>
        <v>Anna Andreadi</v>
      </c>
      <c r="W5804" t="str">
        <f>IFERROR(INDEX(Returns!$A$2:$A$801,MATCH(B5804,Returns!$B$2:$B$801,0)),"No")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IFERROR(INDEX(People!$A$2:$A$5,MATCH(M5805,People!$B$2:$B$5,0)),"No")</f>
        <v>Chuck Magee</v>
      </c>
      <c r="W5805" t="str">
        <f>IFERROR(INDEX(Returns!$A$2:$A$801,MATCH(B5805,Returns!$B$2:$B$801,0)),"No")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IFERROR(INDEX(People!$A$2:$A$5,MATCH(M5806,People!$B$2:$B$5,0)),"No")</f>
        <v>Kelly Williams</v>
      </c>
      <c r="W5806" t="str">
        <f>IFERROR(INDEX(Returns!$A$2:$A$801,MATCH(B5806,Returns!$B$2:$B$801,0)),"No")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IFERROR(INDEX(People!$A$2:$A$5,MATCH(M5807,People!$B$2:$B$5,0)),"No")</f>
        <v>Kelly Williams</v>
      </c>
      <c r="W5807" t="str">
        <f>IFERROR(INDEX(Returns!$A$2:$A$801,MATCH(B5807,Returns!$B$2:$B$801,0)),"No")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IFERROR(INDEX(People!$A$2:$A$5,MATCH(M5808,People!$B$2:$B$5,0)),"No")</f>
        <v>Cassandra Brandow</v>
      </c>
      <c r="W5808" t="str">
        <f>IFERROR(INDEX(Returns!$A$2:$A$801,MATCH(B5808,Returns!$B$2:$B$801,0)),"No")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IFERROR(INDEX(People!$A$2:$A$5,MATCH(M5809,People!$B$2:$B$5,0)),"No")</f>
        <v>Cassandra Brandow</v>
      </c>
      <c r="W5809" t="str">
        <f>IFERROR(INDEX(Returns!$A$2:$A$801,MATCH(B5809,Returns!$B$2:$B$801,0)),"No")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IFERROR(INDEX(People!$A$2:$A$5,MATCH(M5810,People!$B$2:$B$5,0)),"No")</f>
        <v>Cassandra Brandow</v>
      </c>
      <c r="W5810" t="str">
        <f>IFERROR(INDEX(Returns!$A$2:$A$801,MATCH(B5810,Returns!$B$2:$B$801,0)),"No")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IFERROR(INDEX(People!$A$2:$A$5,MATCH(M5811,People!$B$2:$B$5,0)),"No")</f>
        <v>Cassandra Brandow</v>
      </c>
      <c r="W5811" t="str">
        <f>IFERROR(INDEX(Returns!$A$2:$A$801,MATCH(B5811,Returns!$B$2:$B$801,0)),"No")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IFERROR(INDEX(People!$A$2:$A$5,MATCH(M5812,People!$B$2:$B$5,0)),"No")</f>
        <v>Anna Andreadi</v>
      </c>
      <c r="W5812" t="str">
        <f>IFERROR(INDEX(Returns!$A$2:$A$801,MATCH(B5812,Returns!$B$2:$B$801,0)),"No")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IFERROR(INDEX(People!$A$2:$A$5,MATCH(M5813,People!$B$2:$B$5,0)),"No")</f>
        <v>Anna Andreadi</v>
      </c>
      <c r="W5813" t="str">
        <f>IFERROR(INDEX(Returns!$A$2:$A$801,MATCH(B5813,Returns!$B$2:$B$801,0)),"No")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IFERROR(INDEX(People!$A$2:$A$5,MATCH(M5814,People!$B$2:$B$5,0)),"No")</f>
        <v>Anna Andreadi</v>
      </c>
      <c r="W5814" t="str">
        <f>IFERROR(INDEX(Returns!$A$2:$A$801,MATCH(B5814,Returns!$B$2:$B$801,0)),"No")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IFERROR(INDEX(People!$A$2:$A$5,MATCH(M5815,People!$B$2:$B$5,0)),"No")</f>
        <v>Chuck Magee</v>
      </c>
      <c r="W5815" t="str">
        <f>IFERROR(INDEX(Returns!$A$2:$A$801,MATCH(B5815,Returns!$B$2:$B$801,0)),"No")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IFERROR(INDEX(People!$A$2:$A$5,MATCH(M5816,People!$B$2:$B$5,0)),"No")</f>
        <v>Cassandra Brandow</v>
      </c>
      <c r="W5816" t="str">
        <f>IFERROR(INDEX(Returns!$A$2:$A$801,MATCH(B5816,Returns!$B$2:$B$801,0)),"No")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IFERROR(INDEX(People!$A$2:$A$5,MATCH(M5817,People!$B$2:$B$5,0)),"No")</f>
        <v>Chuck Magee</v>
      </c>
      <c r="W5817" t="str">
        <f>IFERROR(INDEX(Returns!$A$2:$A$801,MATCH(B5817,Returns!$B$2:$B$801,0)),"No")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IFERROR(INDEX(People!$A$2:$A$5,MATCH(M5818,People!$B$2:$B$5,0)),"No")</f>
        <v>Chuck Magee</v>
      </c>
      <c r="W5818" t="str">
        <f>IFERROR(INDEX(Returns!$A$2:$A$801,MATCH(B5818,Returns!$B$2:$B$801,0)),"No")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IFERROR(INDEX(People!$A$2:$A$5,MATCH(M5819,People!$B$2:$B$5,0)),"No")</f>
        <v>Chuck Magee</v>
      </c>
      <c r="W5819" t="str">
        <f>IFERROR(INDEX(Returns!$A$2:$A$801,MATCH(B5819,Returns!$B$2:$B$801,0)),"No")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IFERROR(INDEX(People!$A$2:$A$5,MATCH(M5820,People!$B$2:$B$5,0)),"No")</f>
        <v>Chuck Magee</v>
      </c>
      <c r="W5820" t="str">
        <f>IFERROR(INDEX(Returns!$A$2:$A$801,MATCH(B5820,Returns!$B$2:$B$801,0)),"No")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IFERROR(INDEX(People!$A$2:$A$5,MATCH(M5821,People!$B$2:$B$5,0)),"No")</f>
        <v>Chuck Magee</v>
      </c>
      <c r="W5821" t="str">
        <f>IFERROR(INDEX(Returns!$A$2:$A$801,MATCH(B5821,Returns!$B$2:$B$801,0)),"No")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IFERROR(INDEX(People!$A$2:$A$5,MATCH(M5822,People!$B$2:$B$5,0)),"No")</f>
        <v>Anna Andreadi</v>
      </c>
      <c r="W5822" t="str">
        <f>IFERROR(INDEX(Returns!$A$2:$A$801,MATCH(B5822,Returns!$B$2:$B$801,0)),"No")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IFERROR(INDEX(People!$A$2:$A$5,MATCH(M5823,People!$B$2:$B$5,0)),"No")</f>
        <v>Anna Andreadi</v>
      </c>
      <c r="W5823" t="str">
        <f>IFERROR(INDEX(Returns!$A$2:$A$801,MATCH(B5823,Returns!$B$2:$B$801,0)),"No")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IFERROR(INDEX(People!$A$2:$A$5,MATCH(M5824,People!$B$2:$B$5,0)),"No")</f>
        <v>Anna Andreadi</v>
      </c>
      <c r="W5824" t="str">
        <f>IFERROR(INDEX(Returns!$A$2:$A$801,MATCH(B5824,Returns!$B$2:$B$801,0)),"No")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IFERROR(INDEX(People!$A$2:$A$5,MATCH(M5825,People!$B$2:$B$5,0)),"No")</f>
        <v>Anna Andreadi</v>
      </c>
      <c r="W5825" t="str">
        <f>IFERROR(INDEX(Returns!$A$2:$A$801,MATCH(B5825,Returns!$B$2:$B$801,0)),"No")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IFERROR(INDEX(People!$A$2:$A$5,MATCH(M5826,People!$B$2:$B$5,0)),"No")</f>
        <v>Chuck Magee</v>
      </c>
      <c r="W5826" t="str">
        <f>IFERROR(INDEX(Returns!$A$2:$A$801,MATCH(B5826,Returns!$B$2:$B$801,0)),"No")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IFERROR(INDEX(People!$A$2:$A$5,MATCH(M5827,People!$B$2:$B$5,0)),"No")</f>
        <v>Chuck Magee</v>
      </c>
      <c r="W5827" t="str">
        <f>IFERROR(INDEX(Returns!$A$2:$A$801,MATCH(B5827,Returns!$B$2:$B$801,0)),"No")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IFERROR(INDEX(People!$A$2:$A$5,MATCH(M5828,People!$B$2:$B$5,0)),"No")</f>
        <v>Chuck Magee</v>
      </c>
      <c r="W5828" t="str">
        <f>IFERROR(INDEX(Returns!$A$2:$A$801,MATCH(B5828,Returns!$B$2:$B$801,0)),"No")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IFERROR(INDEX(People!$A$2:$A$5,MATCH(M5829,People!$B$2:$B$5,0)),"No")</f>
        <v>Chuck Magee</v>
      </c>
      <c r="W5829" t="str">
        <f>IFERROR(INDEX(Returns!$A$2:$A$801,MATCH(B5829,Returns!$B$2:$B$801,0)),"No")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IFERROR(INDEX(People!$A$2:$A$5,MATCH(M5830,People!$B$2:$B$5,0)),"No")</f>
        <v>Chuck Magee</v>
      </c>
      <c r="W5830" t="str">
        <f>IFERROR(INDEX(Returns!$A$2:$A$801,MATCH(B5830,Returns!$B$2:$B$801,0)),"No")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IFERROR(INDEX(People!$A$2:$A$5,MATCH(M5831,People!$B$2:$B$5,0)),"No")</f>
        <v>Kelly Williams</v>
      </c>
      <c r="W5831" t="str">
        <f>IFERROR(INDEX(Returns!$A$2:$A$801,MATCH(B5831,Returns!$B$2:$B$801,0)),"No")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IFERROR(INDEX(People!$A$2:$A$5,MATCH(M5832,People!$B$2:$B$5,0)),"No")</f>
        <v>Kelly Williams</v>
      </c>
      <c r="W5832" t="str">
        <f>IFERROR(INDEX(Returns!$A$2:$A$801,MATCH(B5832,Returns!$B$2:$B$801,0)),"No")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IFERROR(INDEX(People!$A$2:$A$5,MATCH(M5833,People!$B$2:$B$5,0)),"No")</f>
        <v>Anna Andreadi</v>
      </c>
      <c r="W5833" t="str">
        <f>IFERROR(INDEX(Returns!$A$2:$A$801,MATCH(B5833,Returns!$B$2:$B$801,0)),"No")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IFERROR(INDEX(People!$A$2:$A$5,MATCH(M5834,People!$B$2:$B$5,0)),"No")</f>
        <v>Cassandra Brandow</v>
      </c>
      <c r="W5834" t="str">
        <f>IFERROR(INDEX(Returns!$A$2:$A$801,MATCH(B5834,Returns!$B$2:$B$801,0)),"No")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IFERROR(INDEX(People!$A$2:$A$5,MATCH(M5835,People!$B$2:$B$5,0)),"No")</f>
        <v>Cassandra Brandow</v>
      </c>
      <c r="W5835" t="str">
        <f>IFERROR(INDEX(Returns!$A$2:$A$801,MATCH(B5835,Returns!$B$2:$B$801,0)),"No")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IFERROR(INDEX(People!$A$2:$A$5,MATCH(M5836,People!$B$2:$B$5,0)),"No")</f>
        <v>Cassandra Brandow</v>
      </c>
      <c r="W5836" t="str">
        <f>IFERROR(INDEX(Returns!$A$2:$A$801,MATCH(B5836,Returns!$B$2:$B$801,0)),"No")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IFERROR(INDEX(People!$A$2:$A$5,MATCH(M5837,People!$B$2:$B$5,0)),"No")</f>
        <v>Cassandra Brandow</v>
      </c>
      <c r="W5837" t="str">
        <f>IFERROR(INDEX(Returns!$A$2:$A$801,MATCH(B5837,Returns!$B$2:$B$801,0)),"No")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IFERROR(INDEX(People!$A$2:$A$5,MATCH(M5838,People!$B$2:$B$5,0)),"No")</f>
        <v>Cassandra Brandow</v>
      </c>
      <c r="W5838" t="str">
        <f>IFERROR(INDEX(Returns!$A$2:$A$801,MATCH(B5838,Returns!$B$2:$B$801,0)),"No")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IFERROR(INDEX(People!$A$2:$A$5,MATCH(M5839,People!$B$2:$B$5,0)),"No")</f>
        <v>Anna Andreadi</v>
      </c>
      <c r="W5839" t="str">
        <f>IFERROR(INDEX(Returns!$A$2:$A$801,MATCH(B5839,Returns!$B$2:$B$801,0)),"No")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IFERROR(INDEX(People!$A$2:$A$5,MATCH(M5840,People!$B$2:$B$5,0)),"No")</f>
        <v>Anna Andreadi</v>
      </c>
      <c r="W5840" t="str">
        <f>IFERROR(INDEX(Returns!$A$2:$A$801,MATCH(B5840,Returns!$B$2:$B$801,0)),"No")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IFERROR(INDEX(People!$A$2:$A$5,MATCH(M5841,People!$B$2:$B$5,0)),"No")</f>
        <v>Cassandra Brandow</v>
      </c>
      <c r="W5841" t="str">
        <f>IFERROR(INDEX(Returns!$A$2:$A$801,MATCH(B5841,Returns!$B$2:$B$801,0)),"No")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IFERROR(INDEX(People!$A$2:$A$5,MATCH(M5842,People!$B$2:$B$5,0)),"No")</f>
        <v>Cassandra Brandow</v>
      </c>
      <c r="W5842" t="str">
        <f>IFERROR(INDEX(Returns!$A$2:$A$801,MATCH(B5842,Returns!$B$2:$B$801,0)),"No")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IFERROR(INDEX(People!$A$2:$A$5,MATCH(M5843,People!$B$2:$B$5,0)),"No")</f>
        <v>Anna Andreadi</v>
      </c>
      <c r="W5843" t="str">
        <f>IFERROR(INDEX(Returns!$A$2:$A$801,MATCH(B5843,Returns!$B$2:$B$801,0)),"No")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IFERROR(INDEX(People!$A$2:$A$5,MATCH(M5844,People!$B$2:$B$5,0)),"No")</f>
        <v>Anna Andreadi</v>
      </c>
      <c r="W5844" t="str">
        <f>IFERROR(INDEX(Returns!$A$2:$A$801,MATCH(B5844,Returns!$B$2:$B$801,0)),"No")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IFERROR(INDEX(People!$A$2:$A$5,MATCH(M5845,People!$B$2:$B$5,0)),"No")</f>
        <v>Anna Andreadi</v>
      </c>
      <c r="W5845" t="str">
        <f>IFERROR(INDEX(Returns!$A$2:$A$801,MATCH(B5845,Returns!$B$2:$B$801,0)),"No")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IFERROR(INDEX(People!$A$2:$A$5,MATCH(M5846,People!$B$2:$B$5,0)),"No")</f>
        <v>Anna Andreadi</v>
      </c>
      <c r="W5846" t="str">
        <f>IFERROR(INDEX(Returns!$A$2:$A$801,MATCH(B5846,Returns!$B$2:$B$801,0)),"No")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IFERROR(INDEX(People!$A$2:$A$5,MATCH(M5847,People!$B$2:$B$5,0)),"No")</f>
        <v>Anna Andreadi</v>
      </c>
      <c r="W5847" t="str">
        <f>IFERROR(INDEX(Returns!$A$2:$A$801,MATCH(B5847,Returns!$B$2:$B$801,0)),"No")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IFERROR(INDEX(People!$A$2:$A$5,MATCH(M5848,People!$B$2:$B$5,0)),"No")</f>
        <v>Anna Andreadi</v>
      </c>
      <c r="W5848" t="str">
        <f>IFERROR(INDEX(Returns!$A$2:$A$801,MATCH(B5848,Returns!$B$2:$B$801,0)),"No")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IFERROR(INDEX(People!$A$2:$A$5,MATCH(M5849,People!$B$2:$B$5,0)),"No")</f>
        <v>Anna Andreadi</v>
      </c>
      <c r="W5849" t="str">
        <f>IFERROR(INDEX(Returns!$A$2:$A$801,MATCH(B5849,Returns!$B$2:$B$801,0)),"No")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IFERROR(INDEX(People!$A$2:$A$5,MATCH(M5850,People!$B$2:$B$5,0)),"No")</f>
        <v>Kelly Williams</v>
      </c>
      <c r="W5850" t="str">
        <f>IFERROR(INDEX(Returns!$A$2:$A$801,MATCH(B5850,Returns!$B$2:$B$801,0)),"No")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IFERROR(INDEX(People!$A$2:$A$5,MATCH(M5851,People!$B$2:$B$5,0)),"No")</f>
        <v>Kelly Williams</v>
      </c>
      <c r="W5851" t="str">
        <f>IFERROR(INDEX(Returns!$A$2:$A$801,MATCH(B5851,Returns!$B$2:$B$801,0)),"No")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IFERROR(INDEX(People!$A$2:$A$5,MATCH(M5852,People!$B$2:$B$5,0)),"No")</f>
        <v>Kelly Williams</v>
      </c>
      <c r="W5852" t="str">
        <f>IFERROR(INDEX(Returns!$A$2:$A$801,MATCH(B5852,Returns!$B$2:$B$801,0)),"No")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IFERROR(INDEX(People!$A$2:$A$5,MATCH(M5853,People!$B$2:$B$5,0)),"No")</f>
        <v>Kelly Williams</v>
      </c>
      <c r="W5853" t="str">
        <f>IFERROR(INDEX(Returns!$A$2:$A$801,MATCH(B5853,Returns!$B$2:$B$801,0)),"No")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IFERROR(INDEX(People!$A$2:$A$5,MATCH(M5854,People!$B$2:$B$5,0)),"No")</f>
        <v>Kelly Williams</v>
      </c>
      <c r="W5854" t="str">
        <f>IFERROR(INDEX(Returns!$A$2:$A$801,MATCH(B5854,Returns!$B$2:$B$801,0)),"No")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IFERROR(INDEX(People!$A$2:$A$5,MATCH(M5855,People!$B$2:$B$5,0)),"No")</f>
        <v>Cassandra Brandow</v>
      </c>
      <c r="W5855" t="str">
        <f>IFERROR(INDEX(Returns!$A$2:$A$801,MATCH(B5855,Returns!$B$2:$B$801,0)),"No")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IFERROR(INDEX(People!$A$2:$A$5,MATCH(M5856,People!$B$2:$B$5,0)),"No")</f>
        <v>Kelly Williams</v>
      </c>
      <c r="W5856" t="str">
        <f>IFERROR(INDEX(Returns!$A$2:$A$801,MATCH(B5856,Returns!$B$2:$B$801,0)),"No")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IFERROR(INDEX(People!$A$2:$A$5,MATCH(M5857,People!$B$2:$B$5,0)),"No")</f>
        <v>Kelly Williams</v>
      </c>
      <c r="W5857" t="str">
        <f>IFERROR(INDEX(Returns!$A$2:$A$801,MATCH(B5857,Returns!$B$2:$B$801,0)),"No")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IFERROR(INDEX(People!$A$2:$A$5,MATCH(M5858,People!$B$2:$B$5,0)),"No")</f>
        <v>Kelly Williams</v>
      </c>
      <c r="W5858" t="str">
        <f>IFERROR(INDEX(Returns!$A$2:$A$801,MATCH(B5858,Returns!$B$2:$B$801,0)),"No")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IFERROR(INDEX(People!$A$2:$A$5,MATCH(M5859,People!$B$2:$B$5,0)),"No")</f>
        <v>Kelly Williams</v>
      </c>
      <c r="W5859" t="str">
        <f>IFERROR(INDEX(Returns!$A$2:$A$801,MATCH(B5859,Returns!$B$2:$B$801,0)),"No")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IFERROR(INDEX(People!$A$2:$A$5,MATCH(M5860,People!$B$2:$B$5,0)),"No")</f>
        <v>Anna Andreadi</v>
      </c>
      <c r="W5860" t="str">
        <f>IFERROR(INDEX(Returns!$A$2:$A$801,MATCH(B5860,Returns!$B$2:$B$801,0)),"No")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IFERROR(INDEX(People!$A$2:$A$5,MATCH(M5861,People!$B$2:$B$5,0)),"No")</f>
        <v>Cassandra Brandow</v>
      </c>
      <c r="W5861" t="str">
        <f>IFERROR(INDEX(Returns!$A$2:$A$801,MATCH(B5861,Returns!$B$2:$B$801,0)),"No")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IFERROR(INDEX(People!$A$2:$A$5,MATCH(M5862,People!$B$2:$B$5,0)),"No")</f>
        <v>Chuck Magee</v>
      </c>
      <c r="W5862" t="str">
        <f>IFERROR(INDEX(Returns!$A$2:$A$801,MATCH(B5862,Returns!$B$2:$B$801,0)),"No")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IFERROR(INDEX(People!$A$2:$A$5,MATCH(M5863,People!$B$2:$B$5,0)),"No")</f>
        <v>Cassandra Brandow</v>
      </c>
      <c r="W5863" t="str">
        <f>IFERROR(INDEX(Returns!$A$2:$A$801,MATCH(B5863,Returns!$B$2:$B$801,0)),"No")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IFERROR(INDEX(People!$A$2:$A$5,MATCH(M5864,People!$B$2:$B$5,0)),"No")</f>
        <v>Cassandra Brandow</v>
      </c>
      <c r="W5864" t="str">
        <f>IFERROR(INDEX(Returns!$A$2:$A$801,MATCH(B5864,Returns!$B$2:$B$801,0)),"No")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IFERROR(INDEX(People!$A$2:$A$5,MATCH(M5865,People!$B$2:$B$5,0)),"No")</f>
        <v>Cassandra Brandow</v>
      </c>
      <c r="W5865" t="str">
        <f>IFERROR(INDEX(Returns!$A$2:$A$801,MATCH(B5865,Returns!$B$2:$B$801,0)),"No")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IFERROR(INDEX(People!$A$2:$A$5,MATCH(M5866,People!$B$2:$B$5,0)),"No")</f>
        <v>Chuck Magee</v>
      </c>
      <c r="W5866" t="str">
        <f>IFERROR(INDEX(Returns!$A$2:$A$801,MATCH(B5866,Returns!$B$2:$B$801,0)),"No")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IFERROR(INDEX(People!$A$2:$A$5,MATCH(M5867,People!$B$2:$B$5,0)),"No")</f>
        <v>Chuck Magee</v>
      </c>
      <c r="W5867" t="str">
        <f>IFERROR(INDEX(Returns!$A$2:$A$801,MATCH(B5867,Returns!$B$2:$B$801,0)),"No")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IFERROR(INDEX(People!$A$2:$A$5,MATCH(M5868,People!$B$2:$B$5,0)),"No")</f>
        <v>Chuck Magee</v>
      </c>
      <c r="W5868" t="str">
        <f>IFERROR(INDEX(Returns!$A$2:$A$801,MATCH(B5868,Returns!$B$2:$B$801,0)),"No")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IFERROR(INDEX(People!$A$2:$A$5,MATCH(M5869,People!$B$2:$B$5,0)),"No")</f>
        <v>Chuck Magee</v>
      </c>
      <c r="W5869" t="str">
        <f>IFERROR(INDEX(Returns!$A$2:$A$801,MATCH(B5869,Returns!$B$2:$B$801,0)),"No")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IFERROR(INDEX(People!$A$2:$A$5,MATCH(M5870,People!$B$2:$B$5,0)),"No")</f>
        <v>Chuck Magee</v>
      </c>
      <c r="W5870" t="str">
        <f>IFERROR(INDEX(Returns!$A$2:$A$801,MATCH(B5870,Returns!$B$2:$B$801,0)),"No")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IFERROR(INDEX(People!$A$2:$A$5,MATCH(M5871,People!$B$2:$B$5,0)),"No")</f>
        <v>Anna Andreadi</v>
      </c>
      <c r="W5871" t="str">
        <f>IFERROR(INDEX(Returns!$A$2:$A$801,MATCH(B5871,Returns!$B$2:$B$801,0)),"No")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IFERROR(INDEX(People!$A$2:$A$5,MATCH(M5872,People!$B$2:$B$5,0)),"No")</f>
        <v>Anna Andreadi</v>
      </c>
      <c r="W5872" t="str">
        <f>IFERROR(INDEX(Returns!$A$2:$A$801,MATCH(B5872,Returns!$B$2:$B$801,0)),"No")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IFERROR(INDEX(People!$A$2:$A$5,MATCH(M5873,People!$B$2:$B$5,0)),"No")</f>
        <v>Kelly Williams</v>
      </c>
      <c r="W5873" t="str">
        <f>IFERROR(INDEX(Returns!$A$2:$A$801,MATCH(B5873,Returns!$B$2:$B$801,0)),"No")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IFERROR(INDEX(People!$A$2:$A$5,MATCH(M5874,People!$B$2:$B$5,0)),"No")</f>
        <v>Cassandra Brandow</v>
      </c>
      <c r="W5874" t="str">
        <f>IFERROR(INDEX(Returns!$A$2:$A$801,MATCH(B5874,Returns!$B$2:$B$801,0)),"No")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IFERROR(INDEX(People!$A$2:$A$5,MATCH(M5875,People!$B$2:$B$5,0)),"No")</f>
        <v>Cassandra Brandow</v>
      </c>
      <c r="W5875" t="str">
        <f>IFERROR(INDEX(Returns!$A$2:$A$801,MATCH(B5875,Returns!$B$2:$B$801,0)),"No")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IFERROR(INDEX(People!$A$2:$A$5,MATCH(M5876,People!$B$2:$B$5,0)),"No")</f>
        <v>Cassandra Brandow</v>
      </c>
      <c r="W5876" t="str">
        <f>IFERROR(INDEX(Returns!$A$2:$A$801,MATCH(B5876,Returns!$B$2:$B$801,0)),"No")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IFERROR(INDEX(People!$A$2:$A$5,MATCH(M5877,People!$B$2:$B$5,0)),"No")</f>
        <v>Chuck Magee</v>
      </c>
      <c r="W5877" t="str">
        <f>IFERROR(INDEX(Returns!$A$2:$A$801,MATCH(B5877,Returns!$B$2:$B$801,0)),"No")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IFERROR(INDEX(People!$A$2:$A$5,MATCH(M5878,People!$B$2:$B$5,0)),"No")</f>
        <v>Chuck Magee</v>
      </c>
      <c r="W5878" t="str">
        <f>IFERROR(INDEX(Returns!$A$2:$A$801,MATCH(B5878,Returns!$B$2:$B$801,0)),"No")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IFERROR(INDEX(People!$A$2:$A$5,MATCH(M5879,People!$B$2:$B$5,0)),"No")</f>
        <v>Chuck Magee</v>
      </c>
      <c r="W5879" t="str">
        <f>IFERROR(INDEX(Returns!$A$2:$A$801,MATCH(B5879,Returns!$B$2:$B$801,0)),"No")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IFERROR(INDEX(People!$A$2:$A$5,MATCH(M5880,People!$B$2:$B$5,0)),"No")</f>
        <v>Chuck Magee</v>
      </c>
      <c r="W5880" t="str">
        <f>IFERROR(INDEX(Returns!$A$2:$A$801,MATCH(B5880,Returns!$B$2:$B$801,0)),"No")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IFERROR(INDEX(People!$A$2:$A$5,MATCH(M5881,People!$B$2:$B$5,0)),"No")</f>
        <v>Chuck Magee</v>
      </c>
      <c r="W5881" t="str">
        <f>IFERROR(INDEX(Returns!$A$2:$A$801,MATCH(B5881,Returns!$B$2:$B$801,0)),"No")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IFERROR(INDEX(People!$A$2:$A$5,MATCH(M5882,People!$B$2:$B$5,0)),"No")</f>
        <v>Anna Andreadi</v>
      </c>
      <c r="W5882" t="str">
        <f>IFERROR(INDEX(Returns!$A$2:$A$801,MATCH(B5882,Returns!$B$2:$B$801,0)),"No")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IFERROR(INDEX(People!$A$2:$A$5,MATCH(M5883,People!$B$2:$B$5,0)),"No")</f>
        <v>Anna Andreadi</v>
      </c>
      <c r="W5883" t="str">
        <f>IFERROR(INDEX(Returns!$A$2:$A$801,MATCH(B5883,Returns!$B$2:$B$801,0)),"No")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IFERROR(INDEX(People!$A$2:$A$5,MATCH(M5884,People!$B$2:$B$5,0)),"No")</f>
        <v>Anna Andreadi</v>
      </c>
      <c r="W5884" t="str">
        <f>IFERROR(INDEX(Returns!$A$2:$A$801,MATCH(B5884,Returns!$B$2:$B$801,0)),"No")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IFERROR(INDEX(People!$A$2:$A$5,MATCH(M5885,People!$B$2:$B$5,0)),"No")</f>
        <v>Anna Andreadi</v>
      </c>
      <c r="W5885" t="str">
        <f>IFERROR(INDEX(Returns!$A$2:$A$801,MATCH(B5885,Returns!$B$2:$B$801,0)),"No")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IFERROR(INDEX(People!$A$2:$A$5,MATCH(M5886,People!$B$2:$B$5,0)),"No")</f>
        <v>Anna Andreadi</v>
      </c>
      <c r="W5886" t="str">
        <f>IFERROR(INDEX(Returns!$A$2:$A$801,MATCH(B5886,Returns!$B$2:$B$801,0)),"No")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IFERROR(INDEX(People!$A$2:$A$5,MATCH(M5887,People!$B$2:$B$5,0)),"No")</f>
        <v>Anna Andreadi</v>
      </c>
      <c r="W5887" t="str">
        <f>IFERROR(INDEX(Returns!$A$2:$A$801,MATCH(B5887,Returns!$B$2:$B$801,0)),"No")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IFERROR(INDEX(People!$A$2:$A$5,MATCH(M5888,People!$B$2:$B$5,0)),"No")</f>
        <v>Anna Andreadi</v>
      </c>
      <c r="W5888" t="str">
        <f>IFERROR(INDEX(Returns!$A$2:$A$801,MATCH(B5888,Returns!$B$2:$B$801,0)),"No")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IFERROR(INDEX(People!$A$2:$A$5,MATCH(M5889,People!$B$2:$B$5,0)),"No")</f>
        <v>Chuck Magee</v>
      </c>
      <c r="W5889" t="str">
        <f>IFERROR(INDEX(Returns!$A$2:$A$801,MATCH(B5889,Returns!$B$2:$B$801,0)),"No")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IFERROR(INDEX(People!$A$2:$A$5,MATCH(M5890,People!$B$2:$B$5,0)),"No")</f>
        <v>Cassandra Brandow</v>
      </c>
      <c r="W5890" t="str">
        <f>IFERROR(INDEX(Returns!$A$2:$A$801,MATCH(B5890,Returns!$B$2:$B$801,0)),"No")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IFERROR(INDEX(People!$A$2:$A$5,MATCH(M5891,People!$B$2:$B$5,0)),"No")</f>
        <v>Chuck Magee</v>
      </c>
      <c r="W5891" t="str">
        <f>IFERROR(INDEX(Returns!$A$2:$A$801,MATCH(B5891,Returns!$B$2:$B$801,0)),"No")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IFERROR(INDEX(People!$A$2:$A$5,MATCH(M5892,People!$B$2:$B$5,0)),"No")</f>
        <v>Kelly Williams</v>
      </c>
      <c r="W5892" t="str">
        <f>IFERROR(INDEX(Returns!$A$2:$A$801,MATCH(B5892,Returns!$B$2:$B$801,0)),"No")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IFERROR(INDEX(People!$A$2:$A$5,MATCH(M5893,People!$B$2:$B$5,0)),"No")</f>
        <v>Kelly Williams</v>
      </c>
      <c r="W5893" t="str">
        <f>IFERROR(INDEX(Returns!$A$2:$A$801,MATCH(B5893,Returns!$B$2:$B$801,0)),"No")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IFERROR(INDEX(People!$A$2:$A$5,MATCH(M5894,People!$B$2:$B$5,0)),"No")</f>
        <v>Kelly Williams</v>
      </c>
      <c r="W5894" t="str">
        <f>IFERROR(INDEX(Returns!$A$2:$A$801,MATCH(B5894,Returns!$B$2:$B$801,0)),"No")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IFERROR(INDEX(People!$A$2:$A$5,MATCH(M5895,People!$B$2:$B$5,0)),"No")</f>
        <v>Cassandra Brandow</v>
      </c>
      <c r="W5895" t="str">
        <f>IFERROR(INDEX(Returns!$A$2:$A$801,MATCH(B5895,Returns!$B$2:$B$801,0)),"No")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IFERROR(INDEX(People!$A$2:$A$5,MATCH(M5896,People!$B$2:$B$5,0)),"No")</f>
        <v>Anna Andreadi</v>
      </c>
      <c r="W5896" t="str">
        <f>IFERROR(INDEX(Returns!$A$2:$A$801,MATCH(B5896,Returns!$B$2:$B$801,0)),"No")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IFERROR(INDEX(People!$A$2:$A$5,MATCH(M5897,People!$B$2:$B$5,0)),"No")</f>
        <v>Anna Andreadi</v>
      </c>
      <c r="W5897" t="str">
        <f>IFERROR(INDEX(Returns!$A$2:$A$801,MATCH(B5897,Returns!$B$2:$B$801,0)),"No")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IFERROR(INDEX(People!$A$2:$A$5,MATCH(M5898,People!$B$2:$B$5,0)),"No")</f>
        <v>Anna Andreadi</v>
      </c>
      <c r="W5898" t="str">
        <f>IFERROR(INDEX(Returns!$A$2:$A$801,MATCH(B5898,Returns!$B$2:$B$801,0)),"No")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IFERROR(INDEX(People!$A$2:$A$5,MATCH(M5899,People!$B$2:$B$5,0)),"No")</f>
        <v>Kelly Williams</v>
      </c>
      <c r="W5899" t="str">
        <f>IFERROR(INDEX(Returns!$A$2:$A$801,MATCH(B5899,Returns!$B$2:$B$801,0)),"No")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IFERROR(INDEX(People!$A$2:$A$5,MATCH(M5900,People!$B$2:$B$5,0)),"No")</f>
        <v>Kelly Williams</v>
      </c>
      <c r="W5900" t="str">
        <f>IFERROR(INDEX(Returns!$A$2:$A$801,MATCH(B5900,Returns!$B$2:$B$801,0)),"No")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IFERROR(INDEX(People!$A$2:$A$5,MATCH(M5901,People!$B$2:$B$5,0)),"No")</f>
        <v>Anna Andreadi</v>
      </c>
      <c r="W5901" t="str">
        <f>IFERROR(INDEX(Returns!$A$2:$A$801,MATCH(B5901,Returns!$B$2:$B$801,0)),"No")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IFERROR(INDEX(People!$A$2:$A$5,MATCH(M5902,People!$B$2:$B$5,0)),"No")</f>
        <v>Anna Andreadi</v>
      </c>
      <c r="W5902" t="str">
        <f>IFERROR(INDEX(Returns!$A$2:$A$801,MATCH(B5902,Returns!$B$2:$B$801,0)),"No")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IFERROR(INDEX(People!$A$2:$A$5,MATCH(M5903,People!$B$2:$B$5,0)),"No")</f>
        <v>Chuck Magee</v>
      </c>
      <c r="W5903" t="str">
        <f>IFERROR(INDEX(Returns!$A$2:$A$801,MATCH(B5903,Returns!$B$2:$B$801,0)),"No")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IFERROR(INDEX(People!$A$2:$A$5,MATCH(M5904,People!$B$2:$B$5,0)),"No")</f>
        <v>Anna Andreadi</v>
      </c>
      <c r="W5904" t="str">
        <f>IFERROR(INDEX(Returns!$A$2:$A$801,MATCH(B5904,Returns!$B$2:$B$801,0)),"No")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IFERROR(INDEX(People!$A$2:$A$5,MATCH(M5905,People!$B$2:$B$5,0)),"No")</f>
        <v>Anna Andreadi</v>
      </c>
      <c r="W5905" t="str">
        <f>IFERROR(INDEX(Returns!$A$2:$A$801,MATCH(B5905,Returns!$B$2:$B$801,0)),"No")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IFERROR(INDEX(People!$A$2:$A$5,MATCH(M5906,People!$B$2:$B$5,0)),"No")</f>
        <v>Anna Andreadi</v>
      </c>
      <c r="W5906" t="str">
        <f>IFERROR(INDEX(Returns!$A$2:$A$801,MATCH(B5906,Returns!$B$2:$B$801,0)),"No")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IFERROR(INDEX(People!$A$2:$A$5,MATCH(M5907,People!$B$2:$B$5,0)),"No")</f>
        <v>Anna Andreadi</v>
      </c>
      <c r="W5907" t="str">
        <f>IFERROR(INDEX(Returns!$A$2:$A$801,MATCH(B5907,Returns!$B$2:$B$801,0)),"No")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IFERROR(INDEX(People!$A$2:$A$5,MATCH(M5908,People!$B$2:$B$5,0)),"No")</f>
        <v>Anna Andreadi</v>
      </c>
      <c r="W5908" t="str">
        <f>IFERROR(INDEX(Returns!$A$2:$A$801,MATCH(B5908,Returns!$B$2:$B$801,0)),"No")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IFERROR(INDEX(People!$A$2:$A$5,MATCH(M5909,People!$B$2:$B$5,0)),"No")</f>
        <v>Anna Andreadi</v>
      </c>
      <c r="W5909" t="str">
        <f>IFERROR(INDEX(Returns!$A$2:$A$801,MATCH(B5909,Returns!$B$2:$B$801,0)),"No")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IFERROR(INDEX(People!$A$2:$A$5,MATCH(M5910,People!$B$2:$B$5,0)),"No")</f>
        <v>Anna Andreadi</v>
      </c>
      <c r="W5910" t="str">
        <f>IFERROR(INDEX(Returns!$A$2:$A$801,MATCH(B5910,Returns!$B$2:$B$801,0)),"No")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IFERROR(INDEX(People!$A$2:$A$5,MATCH(M5911,People!$B$2:$B$5,0)),"No")</f>
        <v>Anna Andreadi</v>
      </c>
      <c r="W5911" t="str">
        <f>IFERROR(INDEX(Returns!$A$2:$A$801,MATCH(B5911,Returns!$B$2:$B$801,0)),"No")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IFERROR(INDEX(People!$A$2:$A$5,MATCH(M5912,People!$B$2:$B$5,0)),"No")</f>
        <v>Anna Andreadi</v>
      </c>
      <c r="W5912" t="str">
        <f>IFERROR(INDEX(Returns!$A$2:$A$801,MATCH(B5912,Returns!$B$2:$B$801,0)),"No")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IFERROR(INDEX(People!$A$2:$A$5,MATCH(M5913,People!$B$2:$B$5,0)),"No")</f>
        <v>Anna Andreadi</v>
      </c>
      <c r="W5913" t="str">
        <f>IFERROR(INDEX(Returns!$A$2:$A$801,MATCH(B5913,Returns!$B$2:$B$801,0)),"No")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IFERROR(INDEX(People!$A$2:$A$5,MATCH(M5914,People!$B$2:$B$5,0)),"No")</f>
        <v>Cassandra Brandow</v>
      </c>
      <c r="W5914" t="str">
        <f>IFERROR(INDEX(Returns!$A$2:$A$801,MATCH(B5914,Returns!$B$2:$B$801,0)),"No")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IFERROR(INDEX(People!$A$2:$A$5,MATCH(M5915,People!$B$2:$B$5,0)),"No")</f>
        <v>Chuck Magee</v>
      </c>
      <c r="W5915" t="str">
        <f>IFERROR(INDEX(Returns!$A$2:$A$801,MATCH(B5915,Returns!$B$2:$B$801,0)),"No")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IFERROR(INDEX(People!$A$2:$A$5,MATCH(M5916,People!$B$2:$B$5,0)),"No")</f>
        <v>Chuck Magee</v>
      </c>
      <c r="W5916" t="str">
        <f>IFERROR(INDEX(Returns!$A$2:$A$801,MATCH(B5916,Returns!$B$2:$B$801,0)),"No")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IFERROR(INDEX(People!$A$2:$A$5,MATCH(M5917,People!$B$2:$B$5,0)),"No")</f>
        <v>Chuck Magee</v>
      </c>
      <c r="W5917" t="str">
        <f>IFERROR(INDEX(Returns!$A$2:$A$801,MATCH(B5917,Returns!$B$2:$B$801,0)),"No")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IFERROR(INDEX(People!$A$2:$A$5,MATCH(M5918,People!$B$2:$B$5,0)),"No")</f>
        <v>Chuck Magee</v>
      </c>
      <c r="W5918" t="str">
        <f>IFERROR(INDEX(Returns!$A$2:$A$801,MATCH(B5918,Returns!$B$2:$B$801,0)),"No")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IFERROR(INDEX(People!$A$2:$A$5,MATCH(M5919,People!$B$2:$B$5,0)),"No")</f>
        <v>Chuck Magee</v>
      </c>
      <c r="W5919" t="str">
        <f>IFERROR(INDEX(Returns!$A$2:$A$801,MATCH(B5919,Returns!$B$2:$B$801,0)),"No")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IFERROR(INDEX(People!$A$2:$A$5,MATCH(M5920,People!$B$2:$B$5,0)),"No")</f>
        <v>Chuck Magee</v>
      </c>
      <c r="W5920" t="str">
        <f>IFERROR(INDEX(Returns!$A$2:$A$801,MATCH(B5920,Returns!$B$2:$B$801,0)),"No")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IFERROR(INDEX(People!$A$2:$A$5,MATCH(M5921,People!$B$2:$B$5,0)),"No")</f>
        <v>Chuck Magee</v>
      </c>
      <c r="W5921" t="str">
        <f>IFERROR(INDEX(Returns!$A$2:$A$801,MATCH(B5921,Returns!$B$2:$B$801,0)),"No")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IFERROR(INDEX(People!$A$2:$A$5,MATCH(M5922,People!$B$2:$B$5,0)),"No")</f>
        <v>Chuck Magee</v>
      </c>
      <c r="W5922" t="str">
        <f>IFERROR(INDEX(Returns!$A$2:$A$801,MATCH(B5922,Returns!$B$2:$B$801,0)),"No")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IFERROR(INDEX(People!$A$2:$A$5,MATCH(M5923,People!$B$2:$B$5,0)),"No")</f>
        <v>Chuck Magee</v>
      </c>
      <c r="W5923" t="str">
        <f>IFERROR(INDEX(Returns!$A$2:$A$801,MATCH(B5923,Returns!$B$2:$B$801,0)),"No")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IFERROR(INDEX(People!$A$2:$A$5,MATCH(M5924,People!$B$2:$B$5,0)),"No")</f>
        <v>Chuck Magee</v>
      </c>
      <c r="W5924" t="str">
        <f>IFERROR(INDEX(Returns!$A$2:$A$801,MATCH(B5924,Returns!$B$2:$B$801,0)),"No")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IFERROR(INDEX(People!$A$2:$A$5,MATCH(M5925,People!$B$2:$B$5,0)),"No")</f>
        <v>Chuck Magee</v>
      </c>
      <c r="W5925" t="str">
        <f>IFERROR(INDEX(Returns!$A$2:$A$801,MATCH(B5925,Returns!$B$2:$B$801,0)),"No")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IFERROR(INDEX(People!$A$2:$A$5,MATCH(M5926,People!$B$2:$B$5,0)),"No")</f>
        <v>Cassandra Brandow</v>
      </c>
      <c r="W5926" t="str">
        <f>IFERROR(INDEX(Returns!$A$2:$A$801,MATCH(B5926,Returns!$B$2:$B$801,0)),"No")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IFERROR(INDEX(People!$A$2:$A$5,MATCH(M5927,People!$B$2:$B$5,0)),"No")</f>
        <v>Anna Andreadi</v>
      </c>
      <c r="W5927" t="str">
        <f>IFERROR(INDEX(Returns!$A$2:$A$801,MATCH(B5927,Returns!$B$2:$B$801,0)),"No")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IFERROR(INDEX(People!$A$2:$A$5,MATCH(M5928,People!$B$2:$B$5,0)),"No")</f>
        <v>Cassandra Brandow</v>
      </c>
      <c r="W5928" t="str">
        <f>IFERROR(INDEX(Returns!$A$2:$A$801,MATCH(B5928,Returns!$B$2:$B$801,0)),"No")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IFERROR(INDEX(People!$A$2:$A$5,MATCH(M5929,People!$B$2:$B$5,0)),"No")</f>
        <v>Cassandra Brandow</v>
      </c>
      <c r="W5929" t="str">
        <f>IFERROR(INDEX(Returns!$A$2:$A$801,MATCH(B5929,Returns!$B$2:$B$801,0)),"No")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IFERROR(INDEX(People!$A$2:$A$5,MATCH(M5930,People!$B$2:$B$5,0)),"No")</f>
        <v>Cassandra Brandow</v>
      </c>
      <c r="W5930" t="str">
        <f>IFERROR(INDEX(Returns!$A$2:$A$801,MATCH(B5930,Returns!$B$2:$B$801,0)),"No")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IFERROR(INDEX(People!$A$2:$A$5,MATCH(M5931,People!$B$2:$B$5,0)),"No")</f>
        <v>Chuck Magee</v>
      </c>
      <c r="W5931" t="str">
        <f>IFERROR(INDEX(Returns!$A$2:$A$801,MATCH(B5931,Returns!$B$2:$B$801,0)),"No")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IFERROR(INDEX(People!$A$2:$A$5,MATCH(M5932,People!$B$2:$B$5,0)),"No")</f>
        <v>Chuck Magee</v>
      </c>
      <c r="W5932" t="str">
        <f>IFERROR(INDEX(Returns!$A$2:$A$801,MATCH(B5932,Returns!$B$2:$B$801,0)),"No")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IFERROR(INDEX(People!$A$2:$A$5,MATCH(M5933,People!$B$2:$B$5,0)),"No")</f>
        <v>Chuck Magee</v>
      </c>
      <c r="W5933" t="str">
        <f>IFERROR(INDEX(Returns!$A$2:$A$801,MATCH(B5933,Returns!$B$2:$B$801,0)),"No")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IFERROR(INDEX(People!$A$2:$A$5,MATCH(M5934,People!$B$2:$B$5,0)),"No")</f>
        <v>Chuck Magee</v>
      </c>
      <c r="W5934" t="str">
        <f>IFERROR(INDEX(Returns!$A$2:$A$801,MATCH(B5934,Returns!$B$2:$B$801,0)),"No")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IFERROR(INDEX(People!$A$2:$A$5,MATCH(M5935,People!$B$2:$B$5,0)),"No")</f>
        <v>Chuck Magee</v>
      </c>
      <c r="W5935" t="str">
        <f>IFERROR(INDEX(Returns!$A$2:$A$801,MATCH(B5935,Returns!$B$2:$B$801,0)),"No")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IFERROR(INDEX(People!$A$2:$A$5,MATCH(M5936,People!$B$2:$B$5,0)),"No")</f>
        <v>Chuck Magee</v>
      </c>
      <c r="W5936" t="str">
        <f>IFERROR(INDEX(Returns!$A$2:$A$801,MATCH(B5936,Returns!$B$2:$B$801,0)),"No")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IFERROR(INDEX(People!$A$2:$A$5,MATCH(M5937,People!$B$2:$B$5,0)),"No")</f>
        <v>Anna Andreadi</v>
      </c>
      <c r="W5937" t="str">
        <f>IFERROR(INDEX(Returns!$A$2:$A$801,MATCH(B5937,Returns!$B$2:$B$801,0)),"No")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IFERROR(INDEX(People!$A$2:$A$5,MATCH(M5938,People!$B$2:$B$5,0)),"No")</f>
        <v>Anna Andreadi</v>
      </c>
      <c r="W5938" t="str">
        <f>IFERROR(INDEX(Returns!$A$2:$A$801,MATCH(B5938,Returns!$B$2:$B$801,0)),"No")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IFERROR(INDEX(People!$A$2:$A$5,MATCH(M5939,People!$B$2:$B$5,0)),"No")</f>
        <v>Anna Andreadi</v>
      </c>
      <c r="W5939" t="str">
        <f>IFERROR(INDEX(Returns!$A$2:$A$801,MATCH(B5939,Returns!$B$2:$B$801,0)),"No")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IFERROR(INDEX(People!$A$2:$A$5,MATCH(M5940,People!$B$2:$B$5,0)),"No")</f>
        <v>Kelly Williams</v>
      </c>
      <c r="W5940" t="str">
        <f>IFERROR(INDEX(Returns!$A$2:$A$801,MATCH(B5940,Returns!$B$2:$B$801,0)),"No")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IFERROR(INDEX(People!$A$2:$A$5,MATCH(M5941,People!$B$2:$B$5,0)),"No")</f>
        <v>Kelly Williams</v>
      </c>
      <c r="W5941" t="str">
        <f>IFERROR(INDEX(Returns!$A$2:$A$801,MATCH(B5941,Returns!$B$2:$B$801,0)),"No")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IFERROR(INDEX(People!$A$2:$A$5,MATCH(M5942,People!$B$2:$B$5,0)),"No")</f>
        <v>Anna Andreadi</v>
      </c>
      <c r="W5942" t="str">
        <f>IFERROR(INDEX(Returns!$A$2:$A$801,MATCH(B5942,Returns!$B$2:$B$801,0)),"No")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IFERROR(INDEX(People!$A$2:$A$5,MATCH(M5943,People!$B$2:$B$5,0)),"No")</f>
        <v>Anna Andreadi</v>
      </c>
      <c r="W5943" t="str">
        <f>IFERROR(INDEX(Returns!$A$2:$A$801,MATCH(B5943,Returns!$B$2:$B$801,0)),"No")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IFERROR(INDEX(People!$A$2:$A$5,MATCH(M5944,People!$B$2:$B$5,0)),"No")</f>
        <v>Anna Andreadi</v>
      </c>
      <c r="W5944" t="str">
        <f>IFERROR(INDEX(Returns!$A$2:$A$801,MATCH(B5944,Returns!$B$2:$B$801,0)),"No")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IFERROR(INDEX(People!$A$2:$A$5,MATCH(M5945,People!$B$2:$B$5,0)),"No")</f>
        <v>Anna Andreadi</v>
      </c>
      <c r="W5945" t="str">
        <f>IFERROR(INDEX(Returns!$A$2:$A$801,MATCH(B5945,Returns!$B$2:$B$801,0)),"No")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IFERROR(INDEX(People!$A$2:$A$5,MATCH(M5946,People!$B$2:$B$5,0)),"No")</f>
        <v>Anna Andreadi</v>
      </c>
      <c r="W5946" t="str">
        <f>IFERROR(INDEX(Returns!$A$2:$A$801,MATCH(B5946,Returns!$B$2:$B$801,0)),"No")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IFERROR(INDEX(People!$A$2:$A$5,MATCH(M5947,People!$B$2:$B$5,0)),"No")</f>
        <v>Anna Andreadi</v>
      </c>
      <c r="W5947" t="str">
        <f>IFERROR(INDEX(Returns!$A$2:$A$801,MATCH(B5947,Returns!$B$2:$B$801,0)),"No")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IFERROR(INDEX(People!$A$2:$A$5,MATCH(M5948,People!$B$2:$B$5,0)),"No")</f>
        <v>Anna Andreadi</v>
      </c>
      <c r="W5948" t="str">
        <f>IFERROR(INDEX(Returns!$A$2:$A$801,MATCH(B5948,Returns!$B$2:$B$801,0)),"No")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IFERROR(INDEX(People!$A$2:$A$5,MATCH(M5949,People!$B$2:$B$5,0)),"No")</f>
        <v>Kelly Williams</v>
      </c>
      <c r="W5949" t="str">
        <f>IFERROR(INDEX(Returns!$A$2:$A$801,MATCH(B5949,Returns!$B$2:$B$801,0)),"No")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IFERROR(INDEX(People!$A$2:$A$5,MATCH(M5950,People!$B$2:$B$5,0)),"No")</f>
        <v>Cassandra Brandow</v>
      </c>
      <c r="W5950" t="str">
        <f>IFERROR(INDEX(Returns!$A$2:$A$801,MATCH(B5950,Returns!$B$2:$B$801,0)),"No")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IFERROR(INDEX(People!$A$2:$A$5,MATCH(M5951,People!$B$2:$B$5,0)),"No")</f>
        <v>Cassandra Brandow</v>
      </c>
      <c r="W5951" t="str">
        <f>IFERROR(INDEX(Returns!$A$2:$A$801,MATCH(B5951,Returns!$B$2:$B$801,0)),"No")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IFERROR(INDEX(People!$A$2:$A$5,MATCH(M5952,People!$B$2:$B$5,0)),"No")</f>
        <v>Cassandra Brandow</v>
      </c>
      <c r="W5952" t="str">
        <f>IFERROR(INDEX(Returns!$A$2:$A$801,MATCH(B5952,Returns!$B$2:$B$801,0)),"No")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IFERROR(INDEX(People!$A$2:$A$5,MATCH(M5953,People!$B$2:$B$5,0)),"No")</f>
        <v>Cassandra Brandow</v>
      </c>
      <c r="W5953" t="str">
        <f>IFERROR(INDEX(Returns!$A$2:$A$801,MATCH(B5953,Returns!$B$2:$B$801,0)),"No")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IFERROR(INDEX(People!$A$2:$A$5,MATCH(M5954,People!$B$2:$B$5,0)),"No")</f>
        <v>Kelly Williams</v>
      </c>
      <c r="W5954" t="str">
        <f>IFERROR(INDEX(Returns!$A$2:$A$801,MATCH(B5954,Returns!$B$2:$B$801,0)),"No")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IFERROR(INDEX(People!$A$2:$A$5,MATCH(M5955,People!$B$2:$B$5,0)),"No")</f>
        <v>Chuck Magee</v>
      </c>
      <c r="W5955" t="str">
        <f>IFERROR(INDEX(Returns!$A$2:$A$801,MATCH(B5955,Returns!$B$2:$B$801,0)),"No")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IFERROR(INDEX(People!$A$2:$A$5,MATCH(M5956,People!$B$2:$B$5,0)),"No")</f>
        <v>Chuck Magee</v>
      </c>
      <c r="W5956" t="str">
        <f>IFERROR(INDEX(Returns!$A$2:$A$801,MATCH(B5956,Returns!$B$2:$B$801,0)),"No")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IFERROR(INDEX(People!$A$2:$A$5,MATCH(M5957,People!$B$2:$B$5,0)),"No")</f>
        <v>Chuck Magee</v>
      </c>
      <c r="W5957" t="str">
        <f>IFERROR(INDEX(Returns!$A$2:$A$801,MATCH(B5957,Returns!$B$2:$B$801,0)),"No")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IFERROR(INDEX(People!$A$2:$A$5,MATCH(M5958,People!$B$2:$B$5,0)),"No")</f>
        <v>Anna Andreadi</v>
      </c>
      <c r="W5958" t="str">
        <f>IFERROR(INDEX(Returns!$A$2:$A$801,MATCH(B5958,Returns!$B$2:$B$801,0)),"No")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IFERROR(INDEX(People!$A$2:$A$5,MATCH(M5959,People!$B$2:$B$5,0)),"No")</f>
        <v>Anna Andreadi</v>
      </c>
      <c r="W5959" t="str">
        <f>IFERROR(INDEX(Returns!$A$2:$A$801,MATCH(B5959,Returns!$B$2:$B$801,0)),"No")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IFERROR(INDEX(People!$A$2:$A$5,MATCH(M5960,People!$B$2:$B$5,0)),"No")</f>
        <v>Anna Andreadi</v>
      </c>
      <c r="W5960" t="str">
        <f>IFERROR(INDEX(Returns!$A$2:$A$801,MATCH(B5960,Returns!$B$2:$B$801,0)),"No")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IFERROR(INDEX(People!$A$2:$A$5,MATCH(M5961,People!$B$2:$B$5,0)),"No")</f>
        <v>Anna Andreadi</v>
      </c>
      <c r="W5961" t="str">
        <f>IFERROR(INDEX(Returns!$A$2:$A$801,MATCH(B5961,Returns!$B$2:$B$801,0)),"No")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IFERROR(INDEX(People!$A$2:$A$5,MATCH(M5962,People!$B$2:$B$5,0)),"No")</f>
        <v>Anna Andreadi</v>
      </c>
      <c r="W5962" t="str">
        <f>IFERROR(INDEX(Returns!$A$2:$A$801,MATCH(B5962,Returns!$B$2:$B$801,0)),"No")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IFERROR(INDEX(People!$A$2:$A$5,MATCH(M5963,People!$B$2:$B$5,0)),"No")</f>
        <v>Anna Andreadi</v>
      </c>
      <c r="W5963" t="str">
        <f>IFERROR(INDEX(Returns!$A$2:$A$801,MATCH(B5963,Returns!$B$2:$B$801,0)),"No")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IFERROR(INDEX(People!$A$2:$A$5,MATCH(M5964,People!$B$2:$B$5,0)),"No")</f>
        <v>Anna Andreadi</v>
      </c>
      <c r="W5964" t="str">
        <f>IFERROR(INDEX(Returns!$A$2:$A$801,MATCH(B5964,Returns!$B$2:$B$801,0)),"No")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IFERROR(INDEX(People!$A$2:$A$5,MATCH(M5965,People!$B$2:$B$5,0)),"No")</f>
        <v>Anna Andreadi</v>
      </c>
      <c r="W5965" t="str">
        <f>IFERROR(INDEX(Returns!$A$2:$A$801,MATCH(B5965,Returns!$B$2:$B$801,0)),"No")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IFERROR(INDEX(People!$A$2:$A$5,MATCH(M5966,People!$B$2:$B$5,0)),"No")</f>
        <v>Anna Andreadi</v>
      </c>
      <c r="W5966" t="str">
        <f>IFERROR(INDEX(Returns!$A$2:$A$801,MATCH(B5966,Returns!$B$2:$B$801,0)),"No")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IFERROR(INDEX(People!$A$2:$A$5,MATCH(M5967,People!$B$2:$B$5,0)),"No")</f>
        <v>Anna Andreadi</v>
      </c>
      <c r="W5967" t="str">
        <f>IFERROR(INDEX(Returns!$A$2:$A$801,MATCH(B5967,Returns!$B$2:$B$801,0)),"No")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IFERROR(INDEX(People!$A$2:$A$5,MATCH(M5968,People!$B$2:$B$5,0)),"No")</f>
        <v>Anna Andreadi</v>
      </c>
      <c r="W5968" t="str">
        <f>IFERROR(INDEX(Returns!$A$2:$A$801,MATCH(B5968,Returns!$B$2:$B$801,0)),"No")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IFERROR(INDEX(People!$A$2:$A$5,MATCH(M5969,People!$B$2:$B$5,0)),"No")</f>
        <v>Chuck Magee</v>
      </c>
      <c r="W5969" t="str">
        <f>IFERROR(INDEX(Returns!$A$2:$A$801,MATCH(B5969,Returns!$B$2:$B$801,0)),"No")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IFERROR(INDEX(People!$A$2:$A$5,MATCH(M5970,People!$B$2:$B$5,0)),"No")</f>
        <v>Anna Andreadi</v>
      </c>
      <c r="W5970" t="str">
        <f>IFERROR(INDEX(Returns!$A$2:$A$801,MATCH(B5970,Returns!$B$2:$B$801,0)),"No")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IFERROR(INDEX(People!$A$2:$A$5,MATCH(M5971,People!$B$2:$B$5,0)),"No")</f>
        <v>Anna Andreadi</v>
      </c>
      <c r="W5971" t="str">
        <f>IFERROR(INDEX(Returns!$A$2:$A$801,MATCH(B5971,Returns!$B$2:$B$801,0)),"No")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IFERROR(INDEX(People!$A$2:$A$5,MATCH(M5972,People!$B$2:$B$5,0)),"No")</f>
        <v>Anna Andreadi</v>
      </c>
      <c r="W5972" t="str">
        <f>IFERROR(INDEX(Returns!$A$2:$A$801,MATCH(B5972,Returns!$B$2:$B$801,0)),"No")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IFERROR(INDEX(People!$A$2:$A$5,MATCH(M5973,People!$B$2:$B$5,0)),"No")</f>
        <v>Anna Andreadi</v>
      </c>
      <c r="W5973" t="str">
        <f>IFERROR(INDEX(Returns!$A$2:$A$801,MATCH(B5973,Returns!$B$2:$B$801,0)),"No")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IFERROR(INDEX(People!$A$2:$A$5,MATCH(M5974,People!$B$2:$B$5,0)),"No")</f>
        <v>Chuck Magee</v>
      </c>
      <c r="W5974" t="str">
        <f>IFERROR(INDEX(Returns!$A$2:$A$801,MATCH(B5974,Returns!$B$2:$B$801,0)),"No")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IFERROR(INDEX(People!$A$2:$A$5,MATCH(M5975,People!$B$2:$B$5,0)),"No")</f>
        <v>Chuck Magee</v>
      </c>
      <c r="W5975" t="str">
        <f>IFERROR(INDEX(Returns!$A$2:$A$801,MATCH(B5975,Returns!$B$2:$B$801,0)),"No")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IFERROR(INDEX(People!$A$2:$A$5,MATCH(M5976,People!$B$2:$B$5,0)),"No")</f>
        <v>Cassandra Brandow</v>
      </c>
      <c r="W5976" t="str">
        <f>IFERROR(INDEX(Returns!$A$2:$A$801,MATCH(B5976,Returns!$B$2:$B$801,0)),"No")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IFERROR(INDEX(People!$A$2:$A$5,MATCH(M5977,People!$B$2:$B$5,0)),"No")</f>
        <v>Kelly Williams</v>
      </c>
      <c r="W5977" t="str">
        <f>IFERROR(INDEX(Returns!$A$2:$A$801,MATCH(B5977,Returns!$B$2:$B$801,0)),"No")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IFERROR(INDEX(People!$A$2:$A$5,MATCH(M5978,People!$B$2:$B$5,0)),"No")</f>
        <v>Kelly Williams</v>
      </c>
      <c r="W5978" t="str">
        <f>IFERROR(INDEX(Returns!$A$2:$A$801,MATCH(B5978,Returns!$B$2:$B$801,0)),"No")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IFERROR(INDEX(People!$A$2:$A$5,MATCH(M5979,People!$B$2:$B$5,0)),"No")</f>
        <v>Anna Andreadi</v>
      </c>
      <c r="W5979" t="str">
        <f>IFERROR(INDEX(Returns!$A$2:$A$801,MATCH(B5979,Returns!$B$2:$B$801,0)),"No")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IFERROR(INDEX(People!$A$2:$A$5,MATCH(M5980,People!$B$2:$B$5,0)),"No")</f>
        <v>Kelly Williams</v>
      </c>
      <c r="W5980" t="str">
        <f>IFERROR(INDEX(Returns!$A$2:$A$801,MATCH(B5980,Returns!$B$2:$B$801,0)),"No")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IFERROR(INDEX(People!$A$2:$A$5,MATCH(M5981,People!$B$2:$B$5,0)),"No")</f>
        <v>Kelly Williams</v>
      </c>
      <c r="W5981" t="str">
        <f>IFERROR(INDEX(Returns!$A$2:$A$801,MATCH(B5981,Returns!$B$2:$B$801,0)),"No")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IFERROR(INDEX(People!$A$2:$A$5,MATCH(M5982,People!$B$2:$B$5,0)),"No")</f>
        <v>Kelly Williams</v>
      </c>
      <c r="W5982" t="str">
        <f>IFERROR(INDEX(Returns!$A$2:$A$801,MATCH(B5982,Returns!$B$2:$B$801,0)),"No")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IFERROR(INDEX(People!$A$2:$A$5,MATCH(M5983,People!$B$2:$B$5,0)),"No")</f>
        <v>Kelly Williams</v>
      </c>
      <c r="W5983" t="str">
        <f>IFERROR(INDEX(Returns!$A$2:$A$801,MATCH(B5983,Returns!$B$2:$B$801,0)),"No")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IFERROR(INDEX(People!$A$2:$A$5,MATCH(M5984,People!$B$2:$B$5,0)),"No")</f>
        <v>Chuck Magee</v>
      </c>
      <c r="W5984" t="str">
        <f>IFERROR(INDEX(Returns!$A$2:$A$801,MATCH(B5984,Returns!$B$2:$B$801,0)),"No")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IFERROR(INDEX(People!$A$2:$A$5,MATCH(M5985,People!$B$2:$B$5,0)),"No")</f>
        <v>Chuck Magee</v>
      </c>
      <c r="W5985" t="str">
        <f>IFERROR(INDEX(Returns!$A$2:$A$801,MATCH(B5985,Returns!$B$2:$B$801,0)),"No")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IFERROR(INDEX(People!$A$2:$A$5,MATCH(M5986,People!$B$2:$B$5,0)),"No")</f>
        <v>Cassandra Brandow</v>
      </c>
      <c r="W5986" t="str">
        <f>IFERROR(INDEX(Returns!$A$2:$A$801,MATCH(B5986,Returns!$B$2:$B$801,0)),"No")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IFERROR(INDEX(People!$A$2:$A$5,MATCH(M5987,People!$B$2:$B$5,0)),"No")</f>
        <v>Cassandra Brandow</v>
      </c>
      <c r="W5987" t="str">
        <f>IFERROR(INDEX(Returns!$A$2:$A$801,MATCH(B5987,Returns!$B$2:$B$801,0)),"No")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IFERROR(INDEX(People!$A$2:$A$5,MATCH(M5988,People!$B$2:$B$5,0)),"No")</f>
        <v>Cassandra Brandow</v>
      </c>
      <c r="W5988" t="str">
        <f>IFERROR(INDEX(Returns!$A$2:$A$801,MATCH(B5988,Returns!$B$2:$B$801,0)),"No")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IFERROR(INDEX(People!$A$2:$A$5,MATCH(M5989,People!$B$2:$B$5,0)),"No")</f>
        <v>Cassandra Brandow</v>
      </c>
      <c r="W5989" t="str">
        <f>IFERROR(INDEX(Returns!$A$2:$A$801,MATCH(B5989,Returns!$B$2:$B$801,0)),"No")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IFERROR(INDEX(People!$A$2:$A$5,MATCH(M5990,People!$B$2:$B$5,0)),"No")</f>
        <v>Cassandra Brandow</v>
      </c>
      <c r="W5990" t="str">
        <f>IFERROR(INDEX(Returns!$A$2:$A$801,MATCH(B5990,Returns!$B$2:$B$801,0)),"No")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IFERROR(INDEX(People!$A$2:$A$5,MATCH(M5991,People!$B$2:$B$5,0)),"No")</f>
        <v>Cassandra Brandow</v>
      </c>
      <c r="W5991" t="str">
        <f>IFERROR(INDEX(Returns!$A$2:$A$801,MATCH(B5991,Returns!$B$2:$B$801,0)),"No")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IFERROR(INDEX(People!$A$2:$A$5,MATCH(M5992,People!$B$2:$B$5,0)),"No")</f>
        <v>Anna Andreadi</v>
      </c>
      <c r="W5992" t="str">
        <f>IFERROR(INDEX(Returns!$A$2:$A$801,MATCH(B5992,Returns!$B$2:$B$801,0)),"No")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IFERROR(INDEX(People!$A$2:$A$5,MATCH(M5993,People!$B$2:$B$5,0)),"No")</f>
        <v>Anna Andreadi</v>
      </c>
      <c r="W5993" t="str">
        <f>IFERROR(INDEX(Returns!$A$2:$A$801,MATCH(B5993,Returns!$B$2:$B$801,0)),"No")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IFERROR(INDEX(People!$A$2:$A$5,MATCH(M5994,People!$B$2:$B$5,0)),"No")</f>
        <v>Anna Andreadi</v>
      </c>
      <c r="W5994" t="str">
        <f>IFERROR(INDEX(Returns!$A$2:$A$801,MATCH(B5994,Returns!$B$2:$B$801,0)),"No")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IFERROR(INDEX(People!$A$2:$A$5,MATCH(M5995,People!$B$2:$B$5,0)),"No")</f>
        <v>Chuck Magee</v>
      </c>
      <c r="W5995" t="str">
        <f>IFERROR(INDEX(Returns!$A$2:$A$801,MATCH(B5995,Returns!$B$2:$B$801,0)),"No")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IFERROR(INDEX(People!$A$2:$A$5,MATCH(M5996,People!$B$2:$B$5,0)),"No")</f>
        <v>Chuck Magee</v>
      </c>
      <c r="W5996" t="str">
        <f>IFERROR(INDEX(Returns!$A$2:$A$801,MATCH(B5996,Returns!$B$2:$B$801,0)),"No")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IFERROR(INDEX(People!$A$2:$A$5,MATCH(M5997,People!$B$2:$B$5,0)),"No")</f>
        <v>Chuck Magee</v>
      </c>
      <c r="W5997" t="str">
        <f>IFERROR(INDEX(Returns!$A$2:$A$801,MATCH(B5997,Returns!$B$2:$B$801,0)),"No")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IFERROR(INDEX(People!$A$2:$A$5,MATCH(M5998,People!$B$2:$B$5,0)),"No")</f>
        <v>Chuck Magee</v>
      </c>
      <c r="W5998" t="str">
        <f>IFERROR(INDEX(Returns!$A$2:$A$801,MATCH(B5998,Returns!$B$2:$B$801,0)),"No")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IFERROR(INDEX(People!$A$2:$A$5,MATCH(M5999,People!$B$2:$B$5,0)),"No")</f>
        <v>Chuck Magee</v>
      </c>
      <c r="W5999" t="str">
        <f>IFERROR(INDEX(Returns!$A$2:$A$801,MATCH(B5999,Returns!$B$2:$B$801,0)),"No")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IFERROR(INDEX(People!$A$2:$A$5,MATCH(M6000,People!$B$2:$B$5,0)),"No")</f>
        <v>Anna Andreadi</v>
      </c>
      <c r="W6000" t="str">
        <f>IFERROR(INDEX(Returns!$A$2:$A$801,MATCH(B6000,Returns!$B$2:$B$801,0)),"No")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IFERROR(INDEX(People!$A$2:$A$5,MATCH(M6001,People!$B$2:$B$5,0)),"No")</f>
        <v>Anna Andreadi</v>
      </c>
      <c r="W6001" t="str">
        <f>IFERROR(INDEX(Returns!$A$2:$A$801,MATCH(B6001,Returns!$B$2:$B$801,0)),"No")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IFERROR(INDEX(People!$A$2:$A$5,MATCH(M6002,People!$B$2:$B$5,0)),"No")</f>
        <v>Anna Andreadi</v>
      </c>
      <c r="W6002" t="str">
        <f>IFERROR(INDEX(Returns!$A$2:$A$801,MATCH(B6002,Returns!$B$2:$B$801,0)),"No")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IFERROR(INDEX(People!$A$2:$A$5,MATCH(M6003,People!$B$2:$B$5,0)),"No")</f>
        <v>Anna Andreadi</v>
      </c>
      <c r="W6003" t="str">
        <f>IFERROR(INDEX(Returns!$A$2:$A$801,MATCH(B6003,Returns!$B$2:$B$801,0)),"No")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IFERROR(INDEX(People!$A$2:$A$5,MATCH(M6004,People!$B$2:$B$5,0)),"No")</f>
        <v>Anna Andreadi</v>
      </c>
      <c r="W6004" t="str">
        <f>IFERROR(INDEX(Returns!$A$2:$A$801,MATCH(B6004,Returns!$B$2:$B$801,0)),"No")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IFERROR(INDEX(People!$A$2:$A$5,MATCH(M6005,People!$B$2:$B$5,0)),"No")</f>
        <v>Cassandra Brandow</v>
      </c>
      <c r="W6005" t="str">
        <f>IFERROR(INDEX(Returns!$A$2:$A$801,MATCH(B6005,Returns!$B$2:$B$801,0)),"No")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IFERROR(INDEX(People!$A$2:$A$5,MATCH(M6006,People!$B$2:$B$5,0)),"No")</f>
        <v>Anna Andreadi</v>
      </c>
      <c r="W6006" t="str">
        <f>IFERROR(INDEX(Returns!$A$2:$A$801,MATCH(B6006,Returns!$B$2:$B$801,0)),"No")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IFERROR(INDEX(People!$A$2:$A$5,MATCH(M6007,People!$B$2:$B$5,0)),"No")</f>
        <v>Chuck Magee</v>
      </c>
      <c r="W6007" t="str">
        <f>IFERROR(INDEX(Returns!$A$2:$A$801,MATCH(B6007,Returns!$B$2:$B$801,0)),"No")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IFERROR(INDEX(People!$A$2:$A$5,MATCH(M6008,People!$B$2:$B$5,0)),"No")</f>
        <v>Chuck Magee</v>
      </c>
      <c r="W6008" t="str">
        <f>IFERROR(INDEX(Returns!$A$2:$A$801,MATCH(B6008,Returns!$B$2:$B$801,0)),"No")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IFERROR(INDEX(People!$A$2:$A$5,MATCH(M6009,People!$B$2:$B$5,0)),"No")</f>
        <v>Cassandra Brandow</v>
      </c>
      <c r="W6009" t="str">
        <f>IFERROR(INDEX(Returns!$A$2:$A$801,MATCH(B6009,Returns!$B$2:$B$801,0)),"No")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IFERROR(INDEX(People!$A$2:$A$5,MATCH(M6010,People!$B$2:$B$5,0)),"No")</f>
        <v>Anna Andreadi</v>
      </c>
      <c r="W6010" t="str">
        <f>IFERROR(INDEX(Returns!$A$2:$A$801,MATCH(B6010,Returns!$B$2:$B$801,0)),"No")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IFERROR(INDEX(People!$A$2:$A$5,MATCH(M6011,People!$B$2:$B$5,0)),"No")</f>
        <v>Anna Andreadi</v>
      </c>
      <c r="W6011" t="str">
        <f>IFERROR(INDEX(Returns!$A$2:$A$801,MATCH(B6011,Returns!$B$2:$B$801,0)),"No")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IFERROR(INDEX(People!$A$2:$A$5,MATCH(M6012,People!$B$2:$B$5,0)),"No")</f>
        <v>Anna Andreadi</v>
      </c>
      <c r="W6012" t="str">
        <f>IFERROR(INDEX(Returns!$A$2:$A$801,MATCH(B6012,Returns!$B$2:$B$801,0)),"No")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IFERROR(INDEX(People!$A$2:$A$5,MATCH(M6013,People!$B$2:$B$5,0)),"No")</f>
        <v>Anna Andreadi</v>
      </c>
      <c r="W6013" t="str">
        <f>IFERROR(INDEX(Returns!$A$2:$A$801,MATCH(B6013,Returns!$B$2:$B$801,0)),"No")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IFERROR(INDEX(People!$A$2:$A$5,MATCH(M6014,People!$B$2:$B$5,0)),"No")</f>
        <v>Anna Andreadi</v>
      </c>
      <c r="W6014" t="str">
        <f>IFERROR(INDEX(Returns!$A$2:$A$801,MATCH(B6014,Returns!$B$2:$B$801,0)),"No")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IFERROR(INDEX(People!$A$2:$A$5,MATCH(M6015,People!$B$2:$B$5,0)),"No")</f>
        <v>Anna Andreadi</v>
      </c>
      <c r="W6015" t="str">
        <f>IFERROR(INDEX(Returns!$A$2:$A$801,MATCH(B6015,Returns!$B$2:$B$801,0)),"No")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IFERROR(INDEX(People!$A$2:$A$5,MATCH(M6016,People!$B$2:$B$5,0)),"No")</f>
        <v>Anna Andreadi</v>
      </c>
      <c r="W6016" t="str">
        <f>IFERROR(INDEX(Returns!$A$2:$A$801,MATCH(B6016,Returns!$B$2:$B$801,0)),"No")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IFERROR(INDEX(People!$A$2:$A$5,MATCH(M6017,People!$B$2:$B$5,0)),"No")</f>
        <v>Anna Andreadi</v>
      </c>
      <c r="W6017" t="str">
        <f>IFERROR(INDEX(Returns!$A$2:$A$801,MATCH(B6017,Returns!$B$2:$B$801,0)),"No")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IFERROR(INDEX(People!$A$2:$A$5,MATCH(M6018,People!$B$2:$B$5,0)),"No")</f>
        <v>Anna Andreadi</v>
      </c>
      <c r="W6018" t="str">
        <f>IFERROR(INDEX(Returns!$A$2:$A$801,MATCH(B6018,Returns!$B$2:$B$801,0)),"No")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IFERROR(INDEX(People!$A$2:$A$5,MATCH(M6019,People!$B$2:$B$5,0)),"No")</f>
        <v>Anna Andreadi</v>
      </c>
      <c r="W6019" t="str">
        <f>IFERROR(INDEX(Returns!$A$2:$A$801,MATCH(B6019,Returns!$B$2:$B$801,0)),"No")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IFERROR(INDEX(People!$A$2:$A$5,MATCH(M6020,People!$B$2:$B$5,0)),"No")</f>
        <v>Anna Andreadi</v>
      </c>
      <c r="W6020" t="str">
        <f>IFERROR(INDEX(Returns!$A$2:$A$801,MATCH(B6020,Returns!$B$2:$B$801,0)),"No")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IFERROR(INDEX(People!$A$2:$A$5,MATCH(M6021,People!$B$2:$B$5,0)),"No")</f>
        <v>Chuck Magee</v>
      </c>
      <c r="W6021" t="str">
        <f>IFERROR(INDEX(Returns!$A$2:$A$801,MATCH(B6021,Returns!$B$2:$B$801,0)),"No")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IFERROR(INDEX(People!$A$2:$A$5,MATCH(M6022,People!$B$2:$B$5,0)),"No")</f>
        <v>Cassandra Brandow</v>
      </c>
      <c r="W6022" t="str">
        <f>IFERROR(INDEX(Returns!$A$2:$A$801,MATCH(B6022,Returns!$B$2:$B$801,0)),"No")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IFERROR(INDEX(People!$A$2:$A$5,MATCH(M6023,People!$B$2:$B$5,0)),"No")</f>
        <v>Cassandra Brandow</v>
      </c>
      <c r="W6023" t="str">
        <f>IFERROR(INDEX(Returns!$A$2:$A$801,MATCH(B6023,Returns!$B$2:$B$801,0)),"No")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IFERROR(INDEX(People!$A$2:$A$5,MATCH(M6024,People!$B$2:$B$5,0)),"No")</f>
        <v>Kelly Williams</v>
      </c>
      <c r="W6024" t="str">
        <f>IFERROR(INDEX(Returns!$A$2:$A$801,MATCH(B6024,Returns!$B$2:$B$801,0)),"No")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IFERROR(INDEX(People!$A$2:$A$5,MATCH(M6025,People!$B$2:$B$5,0)),"No")</f>
        <v>Chuck Magee</v>
      </c>
      <c r="W6025" t="str">
        <f>IFERROR(INDEX(Returns!$A$2:$A$801,MATCH(B6025,Returns!$B$2:$B$801,0)),"No")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IFERROR(INDEX(People!$A$2:$A$5,MATCH(M6026,People!$B$2:$B$5,0)),"No")</f>
        <v>Chuck Magee</v>
      </c>
      <c r="W6026" t="str">
        <f>IFERROR(INDEX(Returns!$A$2:$A$801,MATCH(B6026,Returns!$B$2:$B$801,0)),"No")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IFERROR(INDEX(People!$A$2:$A$5,MATCH(M6027,People!$B$2:$B$5,0)),"No")</f>
        <v>Chuck Magee</v>
      </c>
      <c r="W6027" t="str">
        <f>IFERROR(INDEX(Returns!$A$2:$A$801,MATCH(B6027,Returns!$B$2:$B$801,0)),"No")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IFERROR(INDEX(People!$A$2:$A$5,MATCH(M6028,People!$B$2:$B$5,0)),"No")</f>
        <v>Anna Andreadi</v>
      </c>
      <c r="W6028" t="str">
        <f>IFERROR(INDEX(Returns!$A$2:$A$801,MATCH(B6028,Returns!$B$2:$B$801,0)),"No")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IFERROR(INDEX(People!$A$2:$A$5,MATCH(M6029,People!$B$2:$B$5,0)),"No")</f>
        <v>Anna Andreadi</v>
      </c>
      <c r="W6029" t="str">
        <f>IFERROR(INDEX(Returns!$A$2:$A$801,MATCH(B6029,Returns!$B$2:$B$801,0)),"No")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IFERROR(INDEX(People!$A$2:$A$5,MATCH(M6030,People!$B$2:$B$5,0)),"No")</f>
        <v>Cassandra Brandow</v>
      </c>
      <c r="W6030" t="str">
        <f>IFERROR(INDEX(Returns!$A$2:$A$801,MATCH(B6030,Returns!$B$2:$B$801,0)),"No")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IFERROR(INDEX(People!$A$2:$A$5,MATCH(M6031,People!$B$2:$B$5,0)),"No")</f>
        <v>Anna Andreadi</v>
      </c>
      <c r="W6031" t="str">
        <f>IFERROR(INDEX(Returns!$A$2:$A$801,MATCH(B6031,Returns!$B$2:$B$801,0)),"No")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IFERROR(INDEX(People!$A$2:$A$5,MATCH(M6032,People!$B$2:$B$5,0)),"No")</f>
        <v>Cassandra Brandow</v>
      </c>
      <c r="W6032" t="str">
        <f>IFERROR(INDEX(Returns!$A$2:$A$801,MATCH(B6032,Returns!$B$2:$B$801,0)),"No")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IFERROR(INDEX(People!$A$2:$A$5,MATCH(M6033,People!$B$2:$B$5,0)),"No")</f>
        <v>Chuck Magee</v>
      </c>
      <c r="W6033" t="str">
        <f>IFERROR(INDEX(Returns!$A$2:$A$801,MATCH(B6033,Returns!$B$2:$B$801,0)),"No")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IFERROR(INDEX(People!$A$2:$A$5,MATCH(M6034,People!$B$2:$B$5,0)),"No")</f>
        <v>Chuck Magee</v>
      </c>
      <c r="W6034" t="str">
        <f>IFERROR(INDEX(Returns!$A$2:$A$801,MATCH(B6034,Returns!$B$2:$B$801,0)),"No")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IFERROR(INDEX(People!$A$2:$A$5,MATCH(M6035,People!$B$2:$B$5,0)),"No")</f>
        <v>Anna Andreadi</v>
      </c>
      <c r="W6035" t="str">
        <f>IFERROR(INDEX(Returns!$A$2:$A$801,MATCH(B6035,Returns!$B$2:$B$801,0)),"No")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IFERROR(INDEX(People!$A$2:$A$5,MATCH(M6036,People!$B$2:$B$5,0)),"No")</f>
        <v>Kelly Williams</v>
      </c>
      <c r="W6036" t="str">
        <f>IFERROR(INDEX(Returns!$A$2:$A$801,MATCH(B6036,Returns!$B$2:$B$801,0)),"No")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IFERROR(INDEX(People!$A$2:$A$5,MATCH(M6037,People!$B$2:$B$5,0)),"No")</f>
        <v>Kelly Williams</v>
      </c>
      <c r="W6037" t="str">
        <f>IFERROR(INDEX(Returns!$A$2:$A$801,MATCH(B6037,Returns!$B$2:$B$801,0)),"No")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IFERROR(INDEX(People!$A$2:$A$5,MATCH(M6038,People!$B$2:$B$5,0)),"No")</f>
        <v>Cassandra Brandow</v>
      </c>
      <c r="W6038" t="str">
        <f>IFERROR(INDEX(Returns!$A$2:$A$801,MATCH(B6038,Returns!$B$2:$B$801,0)),"No")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IFERROR(INDEX(People!$A$2:$A$5,MATCH(M6039,People!$B$2:$B$5,0)),"No")</f>
        <v>Cassandra Brandow</v>
      </c>
      <c r="W6039" t="str">
        <f>IFERROR(INDEX(Returns!$A$2:$A$801,MATCH(B6039,Returns!$B$2:$B$801,0)),"No")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IFERROR(INDEX(People!$A$2:$A$5,MATCH(M6040,People!$B$2:$B$5,0)),"No")</f>
        <v>Cassandra Brandow</v>
      </c>
      <c r="W6040" t="str">
        <f>IFERROR(INDEX(Returns!$A$2:$A$801,MATCH(B6040,Returns!$B$2:$B$801,0)),"No")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IFERROR(INDEX(People!$A$2:$A$5,MATCH(M6041,People!$B$2:$B$5,0)),"No")</f>
        <v>Cassandra Brandow</v>
      </c>
      <c r="W6041" t="str">
        <f>IFERROR(INDEX(Returns!$A$2:$A$801,MATCH(B6041,Returns!$B$2:$B$801,0)),"No")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IFERROR(INDEX(People!$A$2:$A$5,MATCH(M6042,People!$B$2:$B$5,0)),"No")</f>
        <v>Anna Andreadi</v>
      </c>
      <c r="W6042" t="str">
        <f>IFERROR(INDEX(Returns!$A$2:$A$801,MATCH(B6042,Returns!$B$2:$B$801,0)),"No")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IFERROR(INDEX(People!$A$2:$A$5,MATCH(M6043,People!$B$2:$B$5,0)),"No")</f>
        <v>Anna Andreadi</v>
      </c>
      <c r="W6043" t="str">
        <f>IFERROR(INDEX(Returns!$A$2:$A$801,MATCH(B6043,Returns!$B$2:$B$801,0)),"No")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IFERROR(INDEX(People!$A$2:$A$5,MATCH(M6044,People!$B$2:$B$5,0)),"No")</f>
        <v>Anna Andreadi</v>
      </c>
      <c r="W6044" t="str">
        <f>IFERROR(INDEX(Returns!$A$2:$A$801,MATCH(B6044,Returns!$B$2:$B$801,0)),"No")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IFERROR(INDEX(People!$A$2:$A$5,MATCH(M6045,People!$B$2:$B$5,0)),"No")</f>
        <v>Cassandra Brandow</v>
      </c>
      <c r="W6045" t="str">
        <f>IFERROR(INDEX(Returns!$A$2:$A$801,MATCH(B6045,Returns!$B$2:$B$801,0)),"No")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IFERROR(INDEX(People!$A$2:$A$5,MATCH(M6046,People!$B$2:$B$5,0)),"No")</f>
        <v>Cassandra Brandow</v>
      </c>
      <c r="W6046" t="str">
        <f>IFERROR(INDEX(Returns!$A$2:$A$801,MATCH(B6046,Returns!$B$2:$B$801,0)),"No")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IFERROR(INDEX(People!$A$2:$A$5,MATCH(M6047,People!$B$2:$B$5,0)),"No")</f>
        <v>Anna Andreadi</v>
      </c>
      <c r="W6047" t="str">
        <f>IFERROR(INDEX(Returns!$A$2:$A$801,MATCH(B6047,Returns!$B$2:$B$801,0)),"No")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IFERROR(INDEX(People!$A$2:$A$5,MATCH(M6048,People!$B$2:$B$5,0)),"No")</f>
        <v>Kelly Williams</v>
      </c>
      <c r="W6048" t="str">
        <f>IFERROR(INDEX(Returns!$A$2:$A$801,MATCH(B6048,Returns!$B$2:$B$801,0)),"No")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IFERROR(INDEX(People!$A$2:$A$5,MATCH(M6049,People!$B$2:$B$5,0)),"No")</f>
        <v>Cassandra Brandow</v>
      </c>
      <c r="W6049" t="str">
        <f>IFERROR(INDEX(Returns!$A$2:$A$801,MATCH(B6049,Returns!$B$2:$B$801,0)),"No")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IFERROR(INDEX(People!$A$2:$A$5,MATCH(M6050,People!$B$2:$B$5,0)),"No")</f>
        <v>Cassandra Brandow</v>
      </c>
      <c r="W6050" t="str">
        <f>IFERROR(INDEX(Returns!$A$2:$A$801,MATCH(B6050,Returns!$B$2:$B$801,0)),"No")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IFERROR(INDEX(People!$A$2:$A$5,MATCH(M6051,People!$B$2:$B$5,0)),"No")</f>
        <v>Kelly Williams</v>
      </c>
      <c r="W6051" t="str">
        <f>IFERROR(INDEX(Returns!$A$2:$A$801,MATCH(B6051,Returns!$B$2:$B$801,0)),"No")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IFERROR(INDEX(People!$A$2:$A$5,MATCH(M6052,People!$B$2:$B$5,0)),"No")</f>
        <v>Kelly Williams</v>
      </c>
      <c r="W6052" t="str">
        <f>IFERROR(INDEX(Returns!$A$2:$A$801,MATCH(B6052,Returns!$B$2:$B$801,0)),"No")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IFERROR(INDEX(People!$A$2:$A$5,MATCH(M6053,People!$B$2:$B$5,0)),"No")</f>
        <v>Kelly Williams</v>
      </c>
      <c r="W6053" t="str">
        <f>IFERROR(INDEX(Returns!$A$2:$A$801,MATCH(B6053,Returns!$B$2:$B$801,0)),"No")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IFERROR(INDEX(People!$A$2:$A$5,MATCH(M6054,People!$B$2:$B$5,0)),"No")</f>
        <v>Chuck Magee</v>
      </c>
      <c r="W6054" t="str">
        <f>IFERROR(INDEX(Returns!$A$2:$A$801,MATCH(B6054,Returns!$B$2:$B$801,0)),"No")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IFERROR(INDEX(People!$A$2:$A$5,MATCH(M6055,People!$B$2:$B$5,0)),"No")</f>
        <v>Chuck Magee</v>
      </c>
      <c r="W6055" t="str">
        <f>IFERROR(INDEX(Returns!$A$2:$A$801,MATCH(B6055,Returns!$B$2:$B$801,0)),"No")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IFERROR(INDEX(People!$A$2:$A$5,MATCH(M6056,People!$B$2:$B$5,0)),"No")</f>
        <v>Chuck Magee</v>
      </c>
      <c r="W6056" t="str">
        <f>IFERROR(INDEX(Returns!$A$2:$A$801,MATCH(B6056,Returns!$B$2:$B$801,0)),"No")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IFERROR(INDEX(People!$A$2:$A$5,MATCH(M6057,People!$B$2:$B$5,0)),"No")</f>
        <v>Kelly Williams</v>
      </c>
      <c r="W6057" t="str">
        <f>IFERROR(INDEX(Returns!$A$2:$A$801,MATCH(B6057,Returns!$B$2:$B$801,0)),"No")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IFERROR(INDEX(People!$A$2:$A$5,MATCH(M6058,People!$B$2:$B$5,0)),"No")</f>
        <v>Kelly Williams</v>
      </c>
      <c r="W6058" t="str">
        <f>IFERROR(INDEX(Returns!$A$2:$A$801,MATCH(B6058,Returns!$B$2:$B$801,0)),"No")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IFERROR(INDEX(People!$A$2:$A$5,MATCH(M6059,People!$B$2:$B$5,0)),"No")</f>
        <v>Chuck Magee</v>
      </c>
      <c r="W6059" t="str">
        <f>IFERROR(INDEX(Returns!$A$2:$A$801,MATCH(B6059,Returns!$B$2:$B$801,0)),"No")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IFERROR(INDEX(People!$A$2:$A$5,MATCH(M6060,People!$B$2:$B$5,0)),"No")</f>
        <v>Chuck Magee</v>
      </c>
      <c r="W6060" t="str">
        <f>IFERROR(INDEX(Returns!$A$2:$A$801,MATCH(B6060,Returns!$B$2:$B$801,0)),"No")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IFERROR(INDEX(People!$A$2:$A$5,MATCH(M6061,People!$B$2:$B$5,0)),"No")</f>
        <v>Chuck Magee</v>
      </c>
      <c r="W6061" t="str">
        <f>IFERROR(INDEX(Returns!$A$2:$A$801,MATCH(B6061,Returns!$B$2:$B$801,0)),"No")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IFERROR(INDEX(People!$A$2:$A$5,MATCH(M6062,People!$B$2:$B$5,0)),"No")</f>
        <v>Chuck Magee</v>
      </c>
      <c r="W6062" t="str">
        <f>IFERROR(INDEX(Returns!$A$2:$A$801,MATCH(B6062,Returns!$B$2:$B$801,0)),"No")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IFERROR(INDEX(People!$A$2:$A$5,MATCH(M6063,People!$B$2:$B$5,0)),"No")</f>
        <v>Chuck Magee</v>
      </c>
      <c r="W6063" t="str">
        <f>IFERROR(INDEX(Returns!$A$2:$A$801,MATCH(B6063,Returns!$B$2:$B$801,0)),"No")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IFERROR(INDEX(People!$A$2:$A$5,MATCH(M6064,People!$B$2:$B$5,0)),"No")</f>
        <v>Anna Andreadi</v>
      </c>
      <c r="W6064" t="str">
        <f>IFERROR(INDEX(Returns!$A$2:$A$801,MATCH(B6064,Returns!$B$2:$B$801,0)),"No")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IFERROR(INDEX(People!$A$2:$A$5,MATCH(M6065,People!$B$2:$B$5,0)),"No")</f>
        <v>Anna Andreadi</v>
      </c>
      <c r="W6065" t="str">
        <f>IFERROR(INDEX(Returns!$A$2:$A$801,MATCH(B6065,Returns!$B$2:$B$801,0)),"No")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IFERROR(INDEX(People!$A$2:$A$5,MATCH(M6066,People!$B$2:$B$5,0)),"No")</f>
        <v>Anna Andreadi</v>
      </c>
      <c r="W6066" t="str">
        <f>IFERROR(INDEX(Returns!$A$2:$A$801,MATCH(B6066,Returns!$B$2:$B$801,0)),"No")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IFERROR(INDEX(People!$A$2:$A$5,MATCH(M6067,People!$B$2:$B$5,0)),"No")</f>
        <v>Chuck Magee</v>
      </c>
      <c r="W6067" t="str">
        <f>IFERROR(INDEX(Returns!$A$2:$A$801,MATCH(B6067,Returns!$B$2:$B$801,0)),"No")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IFERROR(INDEX(People!$A$2:$A$5,MATCH(M6068,People!$B$2:$B$5,0)),"No")</f>
        <v>Cassandra Brandow</v>
      </c>
      <c r="W6068" t="str">
        <f>IFERROR(INDEX(Returns!$A$2:$A$801,MATCH(B6068,Returns!$B$2:$B$801,0)),"No")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IFERROR(INDEX(People!$A$2:$A$5,MATCH(M6069,People!$B$2:$B$5,0)),"No")</f>
        <v>Anna Andreadi</v>
      </c>
      <c r="W6069" t="str">
        <f>IFERROR(INDEX(Returns!$A$2:$A$801,MATCH(B6069,Returns!$B$2:$B$801,0)),"No")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IFERROR(INDEX(People!$A$2:$A$5,MATCH(M6070,People!$B$2:$B$5,0)),"No")</f>
        <v>Anna Andreadi</v>
      </c>
      <c r="W6070" t="str">
        <f>IFERROR(INDEX(Returns!$A$2:$A$801,MATCH(B6070,Returns!$B$2:$B$801,0)),"No")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IFERROR(INDEX(People!$A$2:$A$5,MATCH(M6071,People!$B$2:$B$5,0)),"No")</f>
        <v>Anna Andreadi</v>
      </c>
      <c r="W6071" t="str">
        <f>IFERROR(INDEX(Returns!$A$2:$A$801,MATCH(B6071,Returns!$B$2:$B$801,0)),"No")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IFERROR(INDEX(People!$A$2:$A$5,MATCH(M6072,People!$B$2:$B$5,0)),"No")</f>
        <v>Chuck Magee</v>
      </c>
      <c r="W6072" t="str">
        <f>IFERROR(INDEX(Returns!$A$2:$A$801,MATCH(B6072,Returns!$B$2:$B$801,0)),"No")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IFERROR(INDEX(People!$A$2:$A$5,MATCH(M6073,People!$B$2:$B$5,0)),"No")</f>
        <v>Kelly Williams</v>
      </c>
      <c r="W6073" t="str">
        <f>IFERROR(INDEX(Returns!$A$2:$A$801,MATCH(B6073,Returns!$B$2:$B$801,0)),"No")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IFERROR(INDEX(People!$A$2:$A$5,MATCH(M6074,People!$B$2:$B$5,0)),"No")</f>
        <v>Kelly Williams</v>
      </c>
      <c r="W6074" t="str">
        <f>IFERROR(INDEX(Returns!$A$2:$A$801,MATCH(B6074,Returns!$B$2:$B$801,0)),"No")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IFERROR(INDEX(People!$A$2:$A$5,MATCH(M6075,People!$B$2:$B$5,0)),"No")</f>
        <v>Kelly Williams</v>
      </c>
      <c r="W6075" t="str">
        <f>IFERROR(INDEX(Returns!$A$2:$A$801,MATCH(B6075,Returns!$B$2:$B$801,0)),"No")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IFERROR(INDEX(People!$A$2:$A$5,MATCH(M6076,People!$B$2:$B$5,0)),"No")</f>
        <v>Anna Andreadi</v>
      </c>
      <c r="W6076" t="str">
        <f>IFERROR(INDEX(Returns!$A$2:$A$801,MATCH(B6076,Returns!$B$2:$B$801,0)),"No")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IFERROR(INDEX(People!$A$2:$A$5,MATCH(M6077,People!$B$2:$B$5,0)),"No")</f>
        <v>Anna Andreadi</v>
      </c>
      <c r="W6077" t="str">
        <f>IFERROR(INDEX(Returns!$A$2:$A$801,MATCH(B6077,Returns!$B$2:$B$801,0)),"No")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IFERROR(INDEX(People!$A$2:$A$5,MATCH(M6078,People!$B$2:$B$5,0)),"No")</f>
        <v>Chuck Magee</v>
      </c>
      <c r="W6078" t="str">
        <f>IFERROR(INDEX(Returns!$A$2:$A$801,MATCH(B6078,Returns!$B$2:$B$801,0)),"No")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IFERROR(INDEX(People!$A$2:$A$5,MATCH(M6079,People!$B$2:$B$5,0)),"No")</f>
        <v>Chuck Magee</v>
      </c>
      <c r="W6079" t="str">
        <f>IFERROR(INDEX(Returns!$A$2:$A$801,MATCH(B6079,Returns!$B$2:$B$801,0)),"No")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IFERROR(INDEX(People!$A$2:$A$5,MATCH(M6080,People!$B$2:$B$5,0)),"No")</f>
        <v>Chuck Magee</v>
      </c>
      <c r="W6080" t="str">
        <f>IFERROR(INDEX(Returns!$A$2:$A$801,MATCH(B6080,Returns!$B$2:$B$801,0)),"No")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IFERROR(INDEX(People!$A$2:$A$5,MATCH(M6081,People!$B$2:$B$5,0)),"No")</f>
        <v>Chuck Magee</v>
      </c>
      <c r="W6081" t="str">
        <f>IFERROR(INDEX(Returns!$A$2:$A$801,MATCH(B6081,Returns!$B$2:$B$801,0)),"No")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IFERROR(INDEX(People!$A$2:$A$5,MATCH(M6082,People!$B$2:$B$5,0)),"No")</f>
        <v>Kelly Williams</v>
      </c>
      <c r="W6082" t="str">
        <f>IFERROR(INDEX(Returns!$A$2:$A$801,MATCH(B6082,Returns!$B$2:$B$801,0)),"No")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IFERROR(INDEX(People!$A$2:$A$5,MATCH(M6083,People!$B$2:$B$5,0)),"No")</f>
        <v>Kelly Williams</v>
      </c>
      <c r="W6083" t="str">
        <f>IFERROR(INDEX(Returns!$A$2:$A$801,MATCH(B6083,Returns!$B$2:$B$801,0)),"No")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IFERROR(INDEX(People!$A$2:$A$5,MATCH(M6084,People!$B$2:$B$5,0)),"No")</f>
        <v>Kelly Williams</v>
      </c>
      <c r="W6084" t="str">
        <f>IFERROR(INDEX(Returns!$A$2:$A$801,MATCH(B6084,Returns!$B$2:$B$801,0)),"No")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IFERROR(INDEX(People!$A$2:$A$5,MATCH(M6085,People!$B$2:$B$5,0)),"No")</f>
        <v>Kelly Williams</v>
      </c>
      <c r="W6085" t="str">
        <f>IFERROR(INDEX(Returns!$A$2:$A$801,MATCH(B6085,Returns!$B$2:$B$801,0)),"No")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IFERROR(INDEX(People!$A$2:$A$5,MATCH(M6086,People!$B$2:$B$5,0)),"No")</f>
        <v>Kelly Williams</v>
      </c>
      <c r="W6086" t="str">
        <f>IFERROR(INDEX(Returns!$A$2:$A$801,MATCH(B6086,Returns!$B$2:$B$801,0)),"No")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IFERROR(INDEX(People!$A$2:$A$5,MATCH(M6087,People!$B$2:$B$5,0)),"No")</f>
        <v>Kelly Williams</v>
      </c>
      <c r="W6087" t="str">
        <f>IFERROR(INDEX(Returns!$A$2:$A$801,MATCH(B6087,Returns!$B$2:$B$801,0)),"No")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IFERROR(INDEX(People!$A$2:$A$5,MATCH(M6088,People!$B$2:$B$5,0)),"No")</f>
        <v>Kelly Williams</v>
      </c>
      <c r="W6088" t="str">
        <f>IFERROR(INDEX(Returns!$A$2:$A$801,MATCH(B6088,Returns!$B$2:$B$801,0)),"No")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IFERROR(INDEX(People!$A$2:$A$5,MATCH(M6089,People!$B$2:$B$5,0)),"No")</f>
        <v>Anna Andreadi</v>
      </c>
      <c r="W6089" t="str">
        <f>IFERROR(INDEX(Returns!$A$2:$A$801,MATCH(B6089,Returns!$B$2:$B$801,0)),"No")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IFERROR(INDEX(People!$A$2:$A$5,MATCH(M6090,People!$B$2:$B$5,0)),"No")</f>
        <v>Cassandra Brandow</v>
      </c>
      <c r="W6090" t="str">
        <f>IFERROR(INDEX(Returns!$A$2:$A$801,MATCH(B6090,Returns!$B$2:$B$801,0)),"No")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IFERROR(INDEX(People!$A$2:$A$5,MATCH(M6091,People!$B$2:$B$5,0)),"No")</f>
        <v>Anna Andreadi</v>
      </c>
      <c r="W6091" t="str">
        <f>IFERROR(INDEX(Returns!$A$2:$A$801,MATCH(B6091,Returns!$B$2:$B$801,0)),"No")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IFERROR(INDEX(People!$A$2:$A$5,MATCH(M6092,People!$B$2:$B$5,0)),"No")</f>
        <v>Chuck Magee</v>
      </c>
      <c r="W6092" t="str">
        <f>IFERROR(INDEX(Returns!$A$2:$A$801,MATCH(B6092,Returns!$B$2:$B$801,0)),"No")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IFERROR(INDEX(People!$A$2:$A$5,MATCH(M6093,People!$B$2:$B$5,0)),"No")</f>
        <v>Chuck Magee</v>
      </c>
      <c r="W6093" t="str">
        <f>IFERROR(INDEX(Returns!$A$2:$A$801,MATCH(B6093,Returns!$B$2:$B$801,0)),"No")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IFERROR(INDEX(People!$A$2:$A$5,MATCH(M6094,People!$B$2:$B$5,0)),"No")</f>
        <v>Chuck Magee</v>
      </c>
      <c r="W6094" t="str">
        <f>IFERROR(INDEX(Returns!$A$2:$A$801,MATCH(B6094,Returns!$B$2:$B$801,0)),"No")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IFERROR(INDEX(People!$A$2:$A$5,MATCH(M6095,People!$B$2:$B$5,0)),"No")</f>
        <v>Chuck Magee</v>
      </c>
      <c r="W6095" t="str">
        <f>IFERROR(INDEX(Returns!$A$2:$A$801,MATCH(B6095,Returns!$B$2:$B$801,0)),"No")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IFERROR(INDEX(People!$A$2:$A$5,MATCH(M6096,People!$B$2:$B$5,0)),"No")</f>
        <v>Chuck Magee</v>
      </c>
      <c r="W6096" t="str">
        <f>IFERROR(INDEX(Returns!$A$2:$A$801,MATCH(B6096,Returns!$B$2:$B$801,0)),"No")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IFERROR(INDEX(People!$A$2:$A$5,MATCH(M6097,People!$B$2:$B$5,0)),"No")</f>
        <v>Chuck Magee</v>
      </c>
      <c r="W6097" t="str">
        <f>IFERROR(INDEX(Returns!$A$2:$A$801,MATCH(B6097,Returns!$B$2:$B$801,0)),"No")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IFERROR(INDEX(People!$A$2:$A$5,MATCH(M6098,People!$B$2:$B$5,0)),"No")</f>
        <v>Chuck Magee</v>
      </c>
      <c r="W6098" t="str">
        <f>IFERROR(INDEX(Returns!$A$2:$A$801,MATCH(B6098,Returns!$B$2:$B$801,0)),"No")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IFERROR(INDEX(People!$A$2:$A$5,MATCH(M6099,People!$B$2:$B$5,0)),"No")</f>
        <v>Chuck Magee</v>
      </c>
      <c r="W6099" t="str">
        <f>IFERROR(INDEX(Returns!$A$2:$A$801,MATCH(B6099,Returns!$B$2:$B$801,0)),"No")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IFERROR(INDEX(People!$A$2:$A$5,MATCH(M6100,People!$B$2:$B$5,0)),"No")</f>
        <v>Chuck Magee</v>
      </c>
      <c r="W6100" t="str">
        <f>IFERROR(INDEX(Returns!$A$2:$A$801,MATCH(B6100,Returns!$B$2:$B$801,0)),"No")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IFERROR(INDEX(People!$A$2:$A$5,MATCH(M6101,People!$B$2:$B$5,0)),"No")</f>
        <v>Chuck Magee</v>
      </c>
      <c r="W6101" t="str">
        <f>IFERROR(INDEX(Returns!$A$2:$A$801,MATCH(B6101,Returns!$B$2:$B$801,0)),"No")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IFERROR(INDEX(People!$A$2:$A$5,MATCH(M6102,People!$B$2:$B$5,0)),"No")</f>
        <v>Chuck Magee</v>
      </c>
      <c r="W6102" t="str">
        <f>IFERROR(INDEX(Returns!$A$2:$A$801,MATCH(B6102,Returns!$B$2:$B$801,0)),"No")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IFERROR(INDEX(People!$A$2:$A$5,MATCH(M6103,People!$B$2:$B$5,0)),"No")</f>
        <v>Chuck Magee</v>
      </c>
      <c r="W6103" t="str">
        <f>IFERROR(INDEX(Returns!$A$2:$A$801,MATCH(B6103,Returns!$B$2:$B$801,0)),"No")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IFERROR(INDEX(People!$A$2:$A$5,MATCH(M6104,People!$B$2:$B$5,0)),"No")</f>
        <v>Chuck Magee</v>
      </c>
      <c r="W6104" t="str">
        <f>IFERROR(INDEX(Returns!$A$2:$A$801,MATCH(B6104,Returns!$B$2:$B$801,0)),"No")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IFERROR(INDEX(People!$A$2:$A$5,MATCH(M6105,People!$B$2:$B$5,0)),"No")</f>
        <v>Chuck Magee</v>
      </c>
      <c r="W6105" t="str">
        <f>IFERROR(INDEX(Returns!$A$2:$A$801,MATCH(B6105,Returns!$B$2:$B$801,0)),"No")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IFERROR(INDEX(People!$A$2:$A$5,MATCH(M6106,People!$B$2:$B$5,0)),"No")</f>
        <v>Chuck Magee</v>
      </c>
      <c r="W6106" t="str">
        <f>IFERROR(INDEX(Returns!$A$2:$A$801,MATCH(B6106,Returns!$B$2:$B$801,0)),"No")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IFERROR(INDEX(People!$A$2:$A$5,MATCH(M6107,People!$B$2:$B$5,0)),"No")</f>
        <v>Cassandra Brandow</v>
      </c>
      <c r="W6107" t="str">
        <f>IFERROR(INDEX(Returns!$A$2:$A$801,MATCH(B6107,Returns!$B$2:$B$801,0)),"No")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IFERROR(INDEX(People!$A$2:$A$5,MATCH(M6108,People!$B$2:$B$5,0)),"No")</f>
        <v>Kelly Williams</v>
      </c>
      <c r="W6108" t="str">
        <f>IFERROR(INDEX(Returns!$A$2:$A$801,MATCH(B6108,Returns!$B$2:$B$801,0)),"No")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IFERROR(INDEX(People!$A$2:$A$5,MATCH(M6109,People!$B$2:$B$5,0)),"No")</f>
        <v>Kelly Williams</v>
      </c>
      <c r="W6109" t="str">
        <f>IFERROR(INDEX(Returns!$A$2:$A$801,MATCH(B6109,Returns!$B$2:$B$801,0)),"No")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IFERROR(INDEX(People!$A$2:$A$5,MATCH(M6110,People!$B$2:$B$5,0)),"No")</f>
        <v>Kelly Williams</v>
      </c>
      <c r="W6110" t="str">
        <f>IFERROR(INDEX(Returns!$A$2:$A$801,MATCH(B6110,Returns!$B$2:$B$801,0)),"No")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IFERROR(INDEX(People!$A$2:$A$5,MATCH(M6111,People!$B$2:$B$5,0)),"No")</f>
        <v>Kelly Williams</v>
      </c>
      <c r="W6111" t="str">
        <f>IFERROR(INDEX(Returns!$A$2:$A$801,MATCH(B6111,Returns!$B$2:$B$801,0)),"No")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IFERROR(INDEX(People!$A$2:$A$5,MATCH(M6112,People!$B$2:$B$5,0)),"No")</f>
        <v>Chuck Magee</v>
      </c>
      <c r="W6112" t="str">
        <f>IFERROR(INDEX(Returns!$A$2:$A$801,MATCH(B6112,Returns!$B$2:$B$801,0)),"No")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IFERROR(INDEX(People!$A$2:$A$5,MATCH(M6113,People!$B$2:$B$5,0)),"No")</f>
        <v>Chuck Magee</v>
      </c>
      <c r="W6113" t="str">
        <f>IFERROR(INDEX(Returns!$A$2:$A$801,MATCH(B6113,Returns!$B$2:$B$801,0)),"No")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IFERROR(INDEX(People!$A$2:$A$5,MATCH(M6114,People!$B$2:$B$5,0)),"No")</f>
        <v>Chuck Magee</v>
      </c>
      <c r="W6114" t="str">
        <f>IFERROR(INDEX(Returns!$A$2:$A$801,MATCH(B6114,Returns!$B$2:$B$801,0)),"No")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IFERROR(INDEX(People!$A$2:$A$5,MATCH(M6115,People!$B$2:$B$5,0)),"No")</f>
        <v>Chuck Magee</v>
      </c>
      <c r="W6115" t="str">
        <f>IFERROR(INDEX(Returns!$A$2:$A$801,MATCH(B6115,Returns!$B$2:$B$801,0)),"No")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IFERROR(INDEX(People!$A$2:$A$5,MATCH(M6116,People!$B$2:$B$5,0)),"No")</f>
        <v>Chuck Magee</v>
      </c>
      <c r="W6116" t="str">
        <f>IFERROR(INDEX(Returns!$A$2:$A$801,MATCH(B6116,Returns!$B$2:$B$801,0)),"No")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IFERROR(INDEX(People!$A$2:$A$5,MATCH(M6117,People!$B$2:$B$5,0)),"No")</f>
        <v>Anna Andreadi</v>
      </c>
      <c r="W6117" t="str">
        <f>IFERROR(INDEX(Returns!$A$2:$A$801,MATCH(B6117,Returns!$B$2:$B$801,0)),"No")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IFERROR(INDEX(People!$A$2:$A$5,MATCH(M6118,People!$B$2:$B$5,0)),"No")</f>
        <v>Chuck Magee</v>
      </c>
      <c r="W6118" t="str">
        <f>IFERROR(INDEX(Returns!$A$2:$A$801,MATCH(B6118,Returns!$B$2:$B$801,0)),"No")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IFERROR(INDEX(People!$A$2:$A$5,MATCH(M6119,People!$B$2:$B$5,0)),"No")</f>
        <v>Chuck Magee</v>
      </c>
      <c r="W6119" t="str">
        <f>IFERROR(INDEX(Returns!$A$2:$A$801,MATCH(B6119,Returns!$B$2:$B$801,0)),"No")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IFERROR(INDEX(People!$A$2:$A$5,MATCH(M6120,People!$B$2:$B$5,0)),"No")</f>
        <v>Anna Andreadi</v>
      </c>
      <c r="W6120" t="str">
        <f>IFERROR(INDEX(Returns!$A$2:$A$801,MATCH(B6120,Returns!$B$2:$B$801,0)),"No")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IFERROR(INDEX(People!$A$2:$A$5,MATCH(M6121,People!$B$2:$B$5,0)),"No")</f>
        <v>Anna Andreadi</v>
      </c>
      <c r="W6121" t="str">
        <f>IFERROR(INDEX(Returns!$A$2:$A$801,MATCH(B6121,Returns!$B$2:$B$801,0)),"No")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IFERROR(INDEX(People!$A$2:$A$5,MATCH(M6122,People!$B$2:$B$5,0)),"No")</f>
        <v>Anna Andreadi</v>
      </c>
      <c r="W6122" t="str">
        <f>IFERROR(INDEX(Returns!$A$2:$A$801,MATCH(B6122,Returns!$B$2:$B$801,0)),"No")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IFERROR(INDEX(People!$A$2:$A$5,MATCH(M6123,People!$B$2:$B$5,0)),"No")</f>
        <v>Anna Andreadi</v>
      </c>
      <c r="W6123" t="str">
        <f>IFERROR(INDEX(Returns!$A$2:$A$801,MATCH(B6123,Returns!$B$2:$B$801,0)),"No")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IFERROR(INDEX(People!$A$2:$A$5,MATCH(M6124,People!$B$2:$B$5,0)),"No")</f>
        <v>Kelly Williams</v>
      </c>
      <c r="W6124" t="str">
        <f>IFERROR(INDEX(Returns!$A$2:$A$801,MATCH(B6124,Returns!$B$2:$B$801,0)),"No")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IFERROR(INDEX(People!$A$2:$A$5,MATCH(M6125,People!$B$2:$B$5,0)),"No")</f>
        <v>Kelly Williams</v>
      </c>
      <c r="W6125" t="str">
        <f>IFERROR(INDEX(Returns!$A$2:$A$801,MATCH(B6125,Returns!$B$2:$B$801,0)),"No")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IFERROR(INDEX(People!$A$2:$A$5,MATCH(M6126,People!$B$2:$B$5,0)),"No")</f>
        <v>Anna Andreadi</v>
      </c>
      <c r="W6126" t="str">
        <f>IFERROR(INDEX(Returns!$A$2:$A$801,MATCH(B6126,Returns!$B$2:$B$801,0)),"No")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IFERROR(INDEX(People!$A$2:$A$5,MATCH(M6127,People!$B$2:$B$5,0)),"No")</f>
        <v>Anna Andreadi</v>
      </c>
      <c r="W6127" t="str">
        <f>IFERROR(INDEX(Returns!$A$2:$A$801,MATCH(B6127,Returns!$B$2:$B$801,0)),"No")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IFERROR(INDEX(People!$A$2:$A$5,MATCH(M6128,People!$B$2:$B$5,0)),"No")</f>
        <v>Anna Andreadi</v>
      </c>
      <c r="W6128" t="str">
        <f>IFERROR(INDEX(Returns!$A$2:$A$801,MATCH(B6128,Returns!$B$2:$B$801,0)),"No")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IFERROR(INDEX(People!$A$2:$A$5,MATCH(M6129,People!$B$2:$B$5,0)),"No")</f>
        <v>Chuck Magee</v>
      </c>
      <c r="W6129" t="str">
        <f>IFERROR(INDEX(Returns!$A$2:$A$801,MATCH(B6129,Returns!$B$2:$B$801,0)),"No")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IFERROR(INDEX(People!$A$2:$A$5,MATCH(M6130,People!$B$2:$B$5,0)),"No")</f>
        <v>Anna Andreadi</v>
      </c>
      <c r="W6130" t="str">
        <f>IFERROR(INDEX(Returns!$A$2:$A$801,MATCH(B6130,Returns!$B$2:$B$801,0)),"No")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IFERROR(INDEX(People!$A$2:$A$5,MATCH(M6131,People!$B$2:$B$5,0)),"No")</f>
        <v>Cassandra Brandow</v>
      </c>
      <c r="W6131" t="str">
        <f>IFERROR(INDEX(Returns!$A$2:$A$801,MATCH(B6131,Returns!$B$2:$B$801,0)),"No")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IFERROR(INDEX(People!$A$2:$A$5,MATCH(M6132,People!$B$2:$B$5,0)),"No")</f>
        <v>Cassandra Brandow</v>
      </c>
      <c r="W6132" t="str">
        <f>IFERROR(INDEX(Returns!$A$2:$A$801,MATCH(B6132,Returns!$B$2:$B$801,0)),"No")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IFERROR(INDEX(People!$A$2:$A$5,MATCH(M6133,People!$B$2:$B$5,0)),"No")</f>
        <v>Chuck Magee</v>
      </c>
      <c r="W6133" t="str">
        <f>IFERROR(INDEX(Returns!$A$2:$A$801,MATCH(B6133,Returns!$B$2:$B$801,0)),"No")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IFERROR(INDEX(People!$A$2:$A$5,MATCH(M6134,People!$B$2:$B$5,0)),"No")</f>
        <v>Cassandra Brandow</v>
      </c>
      <c r="W6134" t="str">
        <f>IFERROR(INDEX(Returns!$A$2:$A$801,MATCH(B6134,Returns!$B$2:$B$801,0)),"No")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IFERROR(INDEX(People!$A$2:$A$5,MATCH(M6135,People!$B$2:$B$5,0)),"No")</f>
        <v>Anna Andreadi</v>
      </c>
      <c r="W6135" t="str">
        <f>IFERROR(INDEX(Returns!$A$2:$A$801,MATCH(B6135,Returns!$B$2:$B$801,0)),"No")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IFERROR(INDEX(People!$A$2:$A$5,MATCH(M6136,People!$B$2:$B$5,0)),"No")</f>
        <v>Anna Andreadi</v>
      </c>
      <c r="W6136" t="str">
        <f>IFERROR(INDEX(Returns!$A$2:$A$801,MATCH(B6136,Returns!$B$2:$B$801,0)),"No")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IFERROR(INDEX(People!$A$2:$A$5,MATCH(M6137,People!$B$2:$B$5,0)),"No")</f>
        <v>Kelly Williams</v>
      </c>
      <c r="W6137" t="str">
        <f>IFERROR(INDEX(Returns!$A$2:$A$801,MATCH(B6137,Returns!$B$2:$B$801,0)),"No")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IFERROR(INDEX(People!$A$2:$A$5,MATCH(M6138,People!$B$2:$B$5,0)),"No")</f>
        <v>Kelly Williams</v>
      </c>
      <c r="W6138" t="str">
        <f>IFERROR(INDEX(Returns!$A$2:$A$801,MATCH(B6138,Returns!$B$2:$B$801,0)),"No")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IFERROR(INDEX(People!$A$2:$A$5,MATCH(M6139,People!$B$2:$B$5,0)),"No")</f>
        <v>Cassandra Brandow</v>
      </c>
      <c r="W6139" t="str">
        <f>IFERROR(INDEX(Returns!$A$2:$A$801,MATCH(B6139,Returns!$B$2:$B$801,0)),"No")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IFERROR(INDEX(People!$A$2:$A$5,MATCH(M6140,People!$B$2:$B$5,0)),"No")</f>
        <v>Anna Andreadi</v>
      </c>
      <c r="W6140" t="str">
        <f>IFERROR(INDEX(Returns!$A$2:$A$801,MATCH(B6140,Returns!$B$2:$B$801,0)),"No")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IFERROR(INDEX(People!$A$2:$A$5,MATCH(M6141,People!$B$2:$B$5,0)),"No")</f>
        <v>Anna Andreadi</v>
      </c>
      <c r="W6141" t="str">
        <f>IFERROR(INDEX(Returns!$A$2:$A$801,MATCH(B6141,Returns!$B$2:$B$801,0)),"No")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IFERROR(INDEX(People!$A$2:$A$5,MATCH(M6142,People!$B$2:$B$5,0)),"No")</f>
        <v>Chuck Magee</v>
      </c>
      <c r="W6142" t="str">
        <f>IFERROR(INDEX(Returns!$A$2:$A$801,MATCH(B6142,Returns!$B$2:$B$801,0)),"No")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IFERROR(INDEX(People!$A$2:$A$5,MATCH(M6143,People!$B$2:$B$5,0)),"No")</f>
        <v>Chuck Magee</v>
      </c>
      <c r="W6143" t="str">
        <f>IFERROR(INDEX(Returns!$A$2:$A$801,MATCH(B6143,Returns!$B$2:$B$801,0)),"No")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IFERROR(INDEX(People!$A$2:$A$5,MATCH(M6144,People!$B$2:$B$5,0)),"No")</f>
        <v>Chuck Magee</v>
      </c>
      <c r="W6144" t="str">
        <f>IFERROR(INDEX(Returns!$A$2:$A$801,MATCH(B6144,Returns!$B$2:$B$801,0)),"No")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IFERROR(INDEX(People!$A$2:$A$5,MATCH(M6145,People!$B$2:$B$5,0)),"No")</f>
        <v>Chuck Magee</v>
      </c>
      <c r="W6145" t="str">
        <f>IFERROR(INDEX(Returns!$A$2:$A$801,MATCH(B6145,Returns!$B$2:$B$801,0)),"No")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IFERROR(INDEX(People!$A$2:$A$5,MATCH(M6146,People!$B$2:$B$5,0)),"No")</f>
        <v>Kelly Williams</v>
      </c>
      <c r="W6146" t="str">
        <f>IFERROR(INDEX(Returns!$A$2:$A$801,MATCH(B6146,Returns!$B$2:$B$801,0)),"No")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IFERROR(INDEX(People!$A$2:$A$5,MATCH(M6147,People!$B$2:$B$5,0)),"No")</f>
        <v>Anna Andreadi</v>
      </c>
      <c r="W6147" t="str">
        <f>IFERROR(INDEX(Returns!$A$2:$A$801,MATCH(B6147,Returns!$B$2:$B$801,0)),"No")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IFERROR(INDEX(People!$A$2:$A$5,MATCH(M6148,People!$B$2:$B$5,0)),"No")</f>
        <v>Anna Andreadi</v>
      </c>
      <c r="W6148" t="str">
        <f>IFERROR(INDEX(Returns!$A$2:$A$801,MATCH(B6148,Returns!$B$2:$B$801,0)),"No")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IFERROR(INDEX(People!$A$2:$A$5,MATCH(M6149,People!$B$2:$B$5,0)),"No")</f>
        <v>Anna Andreadi</v>
      </c>
      <c r="W6149" t="str">
        <f>IFERROR(INDEX(Returns!$A$2:$A$801,MATCH(B6149,Returns!$B$2:$B$801,0)),"No")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IFERROR(INDEX(People!$A$2:$A$5,MATCH(M6150,People!$B$2:$B$5,0)),"No")</f>
        <v>Anna Andreadi</v>
      </c>
      <c r="W6150" t="str">
        <f>IFERROR(INDEX(Returns!$A$2:$A$801,MATCH(B6150,Returns!$B$2:$B$801,0)),"No")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IFERROR(INDEX(People!$A$2:$A$5,MATCH(M6151,People!$B$2:$B$5,0)),"No")</f>
        <v>Anna Andreadi</v>
      </c>
      <c r="W6151" t="str">
        <f>IFERROR(INDEX(Returns!$A$2:$A$801,MATCH(B6151,Returns!$B$2:$B$801,0)),"No")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IFERROR(INDEX(People!$A$2:$A$5,MATCH(M6152,People!$B$2:$B$5,0)),"No")</f>
        <v>Cassandra Brandow</v>
      </c>
      <c r="W6152" t="str">
        <f>IFERROR(INDEX(Returns!$A$2:$A$801,MATCH(B6152,Returns!$B$2:$B$801,0)),"No")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IFERROR(INDEX(People!$A$2:$A$5,MATCH(M6153,People!$B$2:$B$5,0)),"No")</f>
        <v>Anna Andreadi</v>
      </c>
      <c r="W6153" t="str">
        <f>IFERROR(INDEX(Returns!$A$2:$A$801,MATCH(B6153,Returns!$B$2:$B$801,0)),"No")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IFERROR(INDEX(People!$A$2:$A$5,MATCH(M6154,People!$B$2:$B$5,0)),"No")</f>
        <v>Anna Andreadi</v>
      </c>
      <c r="W6154" t="str">
        <f>IFERROR(INDEX(Returns!$A$2:$A$801,MATCH(B6154,Returns!$B$2:$B$801,0)),"No")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IFERROR(INDEX(People!$A$2:$A$5,MATCH(M6155,People!$B$2:$B$5,0)),"No")</f>
        <v>Chuck Magee</v>
      </c>
      <c r="W6155" t="str">
        <f>IFERROR(INDEX(Returns!$A$2:$A$801,MATCH(B6155,Returns!$B$2:$B$801,0)),"No")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IFERROR(INDEX(People!$A$2:$A$5,MATCH(M6156,People!$B$2:$B$5,0)),"No")</f>
        <v>Chuck Magee</v>
      </c>
      <c r="W6156" t="str">
        <f>IFERROR(INDEX(Returns!$A$2:$A$801,MATCH(B6156,Returns!$B$2:$B$801,0)),"No")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IFERROR(INDEX(People!$A$2:$A$5,MATCH(M6157,People!$B$2:$B$5,0)),"No")</f>
        <v>Chuck Magee</v>
      </c>
      <c r="W6157" t="str">
        <f>IFERROR(INDEX(Returns!$A$2:$A$801,MATCH(B6157,Returns!$B$2:$B$801,0)),"No")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IFERROR(INDEX(People!$A$2:$A$5,MATCH(M6158,People!$B$2:$B$5,0)),"No")</f>
        <v>Chuck Magee</v>
      </c>
      <c r="W6158" t="str">
        <f>IFERROR(INDEX(Returns!$A$2:$A$801,MATCH(B6158,Returns!$B$2:$B$801,0)),"No")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IFERROR(INDEX(People!$A$2:$A$5,MATCH(M6159,People!$B$2:$B$5,0)),"No")</f>
        <v>Kelly Williams</v>
      </c>
      <c r="W6159" t="str">
        <f>IFERROR(INDEX(Returns!$A$2:$A$801,MATCH(B6159,Returns!$B$2:$B$801,0)),"No")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IFERROR(INDEX(People!$A$2:$A$5,MATCH(M6160,People!$B$2:$B$5,0)),"No")</f>
        <v>Kelly Williams</v>
      </c>
      <c r="W6160" t="str">
        <f>IFERROR(INDEX(Returns!$A$2:$A$801,MATCH(B6160,Returns!$B$2:$B$801,0)),"No")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IFERROR(INDEX(People!$A$2:$A$5,MATCH(M6161,People!$B$2:$B$5,0)),"No")</f>
        <v>Anna Andreadi</v>
      </c>
      <c r="W6161" t="str">
        <f>IFERROR(INDEX(Returns!$A$2:$A$801,MATCH(B6161,Returns!$B$2:$B$801,0)),"No")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IFERROR(INDEX(People!$A$2:$A$5,MATCH(M6162,People!$B$2:$B$5,0)),"No")</f>
        <v>Cassandra Brandow</v>
      </c>
      <c r="W6162" t="str">
        <f>IFERROR(INDEX(Returns!$A$2:$A$801,MATCH(B6162,Returns!$B$2:$B$801,0)),"No")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IFERROR(INDEX(People!$A$2:$A$5,MATCH(M6163,People!$B$2:$B$5,0)),"No")</f>
        <v>Cassandra Brandow</v>
      </c>
      <c r="W6163" t="str">
        <f>IFERROR(INDEX(Returns!$A$2:$A$801,MATCH(B6163,Returns!$B$2:$B$801,0)),"No")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IFERROR(INDEX(People!$A$2:$A$5,MATCH(M6164,People!$B$2:$B$5,0)),"No")</f>
        <v>Cassandra Brandow</v>
      </c>
      <c r="W6164" t="str">
        <f>IFERROR(INDEX(Returns!$A$2:$A$801,MATCH(B6164,Returns!$B$2:$B$801,0)),"No")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IFERROR(INDEX(People!$A$2:$A$5,MATCH(M6165,People!$B$2:$B$5,0)),"No")</f>
        <v>Cassandra Brandow</v>
      </c>
      <c r="W6165" t="str">
        <f>IFERROR(INDEX(Returns!$A$2:$A$801,MATCH(B6165,Returns!$B$2:$B$801,0)),"No")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IFERROR(INDEX(People!$A$2:$A$5,MATCH(M6166,People!$B$2:$B$5,0)),"No")</f>
        <v>Cassandra Brandow</v>
      </c>
      <c r="W6166" t="str">
        <f>IFERROR(INDEX(Returns!$A$2:$A$801,MATCH(B6166,Returns!$B$2:$B$801,0)),"No")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IFERROR(INDEX(People!$A$2:$A$5,MATCH(M6167,People!$B$2:$B$5,0)),"No")</f>
        <v>Cassandra Brandow</v>
      </c>
      <c r="W6167" t="str">
        <f>IFERROR(INDEX(Returns!$A$2:$A$801,MATCH(B6167,Returns!$B$2:$B$801,0)),"No")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IFERROR(INDEX(People!$A$2:$A$5,MATCH(M6168,People!$B$2:$B$5,0)),"No")</f>
        <v>Cassandra Brandow</v>
      </c>
      <c r="W6168" t="str">
        <f>IFERROR(INDEX(Returns!$A$2:$A$801,MATCH(B6168,Returns!$B$2:$B$801,0)),"No")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IFERROR(INDEX(People!$A$2:$A$5,MATCH(M6169,People!$B$2:$B$5,0)),"No")</f>
        <v>Kelly Williams</v>
      </c>
      <c r="W6169" t="str">
        <f>IFERROR(INDEX(Returns!$A$2:$A$801,MATCH(B6169,Returns!$B$2:$B$801,0)),"No")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IFERROR(INDEX(People!$A$2:$A$5,MATCH(M6170,People!$B$2:$B$5,0)),"No")</f>
        <v>Anna Andreadi</v>
      </c>
      <c r="W6170" t="str">
        <f>IFERROR(INDEX(Returns!$A$2:$A$801,MATCH(B6170,Returns!$B$2:$B$801,0)),"No")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IFERROR(INDEX(People!$A$2:$A$5,MATCH(M6171,People!$B$2:$B$5,0)),"No")</f>
        <v>Cassandra Brandow</v>
      </c>
      <c r="W6171" t="str">
        <f>IFERROR(INDEX(Returns!$A$2:$A$801,MATCH(B6171,Returns!$B$2:$B$801,0)),"No")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IFERROR(INDEX(People!$A$2:$A$5,MATCH(M6172,People!$B$2:$B$5,0)),"No")</f>
        <v>Chuck Magee</v>
      </c>
      <c r="W6172" t="str">
        <f>IFERROR(INDEX(Returns!$A$2:$A$801,MATCH(B6172,Returns!$B$2:$B$801,0)),"No")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IFERROR(INDEX(People!$A$2:$A$5,MATCH(M6173,People!$B$2:$B$5,0)),"No")</f>
        <v>Chuck Magee</v>
      </c>
      <c r="W6173" t="str">
        <f>IFERROR(INDEX(Returns!$A$2:$A$801,MATCH(B6173,Returns!$B$2:$B$801,0)),"No")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IFERROR(INDEX(People!$A$2:$A$5,MATCH(M6174,People!$B$2:$B$5,0)),"No")</f>
        <v>Kelly Williams</v>
      </c>
      <c r="W6174" t="str">
        <f>IFERROR(INDEX(Returns!$A$2:$A$801,MATCH(B6174,Returns!$B$2:$B$801,0)),"No")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IFERROR(INDEX(People!$A$2:$A$5,MATCH(M6175,People!$B$2:$B$5,0)),"No")</f>
        <v>Kelly Williams</v>
      </c>
      <c r="W6175" t="str">
        <f>IFERROR(INDEX(Returns!$A$2:$A$801,MATCH(B6175,Returns!$B$2:$B$801,0)),"No")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IFERROR(INDEX(People!$A$2:$A$5,MATCH(M6176,People!$B$2:$B$5,0)),"No")</f>
        <v>Kelly Williams</v>
      </c>
      <c r="W6176" t="str">
        <f>IFERROR(INDEX(Returns!$A$2:$A$801,MATCH(B6176,Returns!$B$2:$B$801,0)),"No")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IFERROR(INDEX(People!$A$2:$A$5,MATCH(M6177,People!$B$2:$B$5,0)),"No")</f>
        <v>Cassandra Brandow</v>
      </c>
      <c r="W6177" t="str">
        <f>IFERROR(INDEX(Returns!$A$2:$A$801,MATCH(B6177,Returns!$B$2:$B$801,0)),"No")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IFERROR(INDEX(People!$A$2:$A$5,MATCH(M6178,People!$B$2:$B$5,0)),"No")</f>
        <v>Cassandra Brandow</v>
      </c>
      <c r="W6178" t="str">
        <f>IFERROR(INDEX(Returns!$A$2:$A$801,MATCH(B6178,Returns!$B$2:$B$801,0)),"No")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IFERROR(INDEX(People!$A$2:$A$5,MATCH(M6179,People!$B$2:$B$5,0)),"No")</f>
        <v>Cassandra Brandow</v>
      </c>
      <c r="W6179" t="str">
        <f>IFERROR(INDEX(Returns!$A$2:$A$801,MATCH(B6179,Returns!$B$2:$B$801,0)),"No")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IFERROR(INDEX(People!$A$2:$A$5,MATCH(M6180,People!$B$2:$B$5,0)),"No")</f>
        <v>Cassandra Brandow</v>
      </c>
      <c r="W6180" t="str">
        <f>IFERROR(INDEX(Returns!$A$2:$A$801,MATCH(B6180,Returns!$B$2:$B$801,0)),"No")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IFERROR(INDEX(People!$A$2:$A$5,MATCH(M6181,People!$B$2:$B$5,0)),"No")</f>
        <v>Cassandra Brandow</v>
      </c>
      <c r="W6181" t="str">
        <f>IFERROR(INDEX(Returns!$A$2:$A$801,MATCH(B6181,Returns!$B$2:$B$801,0)),"No")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IFERROR(INDEX(People!$A$2:$A$5,MATCH(M6182,People!$B$2:$B$5,0)),"No")</f>
        <v>Cassandra Brandow</v>
      </c>
      <c r="W6182" t="str">
        <f>IFERROR(INDEX(Returns!$A$2:$A$801,MATCH(B6182,Returns!$B$2:$B$801,0)),"No")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IFERROR(INDEX(People!$A$2:$A$5,MATCH(M6183,People!$B$2:$B$5,0)),"No")</f>
        <v>Cassandra Brandow</v>
      </c>
      <c r="W6183" t="str">
        <f>IFERROR(INDEX(Returns!$A$2:$A$801,MATCH(B6183,Returns!$B$2:$B$801,0)),"No")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IFERROR(INDEX(People!$A$2:$A$5,MATCH(M6184,People!$B$2:$B$5,0)),"No")</f>
        <v>Cassandra Brandow</v>
      </c>
      <c r="W6184" t="str">
        <f>IFERROR(INDEX(Returns!$A$2:$A$801,MATCH(B6184,Returns!$B$2:$B$801,0)),"No")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IFERROR(INDEX(People!$A$2:$A$5,MATCH(M6185,People!$B$2:$B$5,0)),"No")</f>
        <v>Cassandra Brandow</v>
      </c>
      <c r="W6185" t="str">
        <f>IFERROR(INDEX(Returns!$A$2:$A$801,MATCH(B6185,Returns!$B$2:$B$801,0)),"No")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IFERROR(INDEX(People!$A$2:$A$5,MATCH(M6186,People!$B$2:$B$5,0)),"No")</f>
        <v>Anna Andreadi</v>
      </c>
      <c r="W6186" t="str">
        <f>IFERROR(INDEX(Returns!$A$2:$A$801,MATCH(B6186,Returns!$B$2:$B$801,0)),"No")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IFERROR(INDEX(People!$A$2:$A$5,MATCH(M6187,People!$B$2:$B$5,0)),"No")</f>
        <v>Chuck Magee</v>
      </c>
      <c r="W6187" t="str">
        <f>IFERROR(INDEX(Returns!$A$2:$A$801,MATCH(B6187,Returns!$B$2:$B$801,0)),"No")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IFERROR(INDEX(People!$A$2:$A$5,MATCH(M6188,People!$B$2:$B$5,0)),"No")</f>
        <v>Chuck Magee</v>
      </c>
      <c r="W6188" t="str">
        <f>IFERROR(INDEX(Returns!$A$2:$A$801,MATCH(B6188,Returns!$B$2:$B$801,0)),"No")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IFERROR(INDEX(People!$A$2:$A$5,MATCH(M6189,People!$B$2:$B$5,0)),"No")</f>
        <v>Chuck Magee</v>
      </c>
      <c r="W6189" t="str">
        <f>IFERROR(INDEX(Returns!$A$2:$A$801,MATCH(B6189,Returns!$B$2:$B$801,0)),"No")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IFERROR(INDEX(People!$A$2:$A$5,MATCH(M6190,People!$B$2:$B$5,0)),"No")</f>
        <v>Chuck Magee</v>
      </c>
      <c r="W6190" t="str">
        <f>IFERROR(INDEX(Returns!$A$2:$A$801,MATCH(B6190,Returns!$B$2:$B$801,0)),"No")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IFERROR(INDEX(People!$A$2:$A$5,MATCH(M6191,People!$B$2:$B$5,0)),"No")</f>
        <v>Kelly Williams</v>
      </c>
      <c r="W6191" t="str">
        <f>IFERROR(INDEX(Returns!$A$2:$A$801,MATCH(B6191,Returns!$B$2:$B$801,0)),"No")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IFERROR(INDEX(People!$A$2:$A$5,MATCH(M6192,People!$B$2:$B$5,0)),"No")</f>
        <v>Chuck Magee</v>
      </c>
      <c r="W6192" t="str">
        <f>IFERROR(INDEX(Returns!$A$2:$A$801,MATCH(B6192,Returns!$B$2:$B$801,0)),"No")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IFERROR(INDEX(People!$A$2:$A$5,MATCH(M6193,People!$B$2:$B$5,0)),"No")</f>
        <v>Anna Andreadi</v>
      </c>
      <c r="W6193" t="str">
        <f>IFERROR(INDEX(Returns!$A$2:$A$801,MATCH(B6193,Returns!$B$2:$B$801,0)),"No")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IFERROR(INDEX(People!$A$2:$A$5,MATCH(M6194,People!$B$2:$B$5,0)),"No")</f>
        <v>Kelly Williams</v>
      </c>
      <c r="W6194" t="str">
        <f>IFERROR(INDEX(Returns!$A$2:$A$801,MATCH(B6194,Returns!$B$2:$B$801,0)),"No")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IFERROR(INDEX(People!$A$2:$A$5,MATCH(M6195,People!$B$2:$B$5,0)),"No")</f>
        <v>Kelly Williams</v>
      </c>
      <c r="W6195" t="str">
        <f>IFERROR(INDEX(Returns!$A$2:$A$801,MATCH(B6195,Returns!$B$2:$B$801,0)),"No")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IFERROR(INDEX(People!$A$2:$A$5,MATCH(M6196,People!$B$2:$B$5,0)),"No")</f>
        <v>Kelly Williams</v>
      </c>
      <c r="W6196" t="str">
        <f>IFERROR(INDEX(Returns!$A$2:$A$801,MATCH(B6196,Returns!$B$2:$B$801,0)),"No")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IFERROR(INDEX(People!$A$2:$A$5,MATCH(M6197,People!$B$2:$B$5,0)),"No")</f>
        <v>Chuck Magee</v>
      </c>
      <c r="W6197" t="str">
        <f>IFERROR(INDEX(Returns!$A$2:$A$801,MATCH(B6197,Returns!$B$2:$B$801,0)),"No")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IFERROR(INDEX(People!$A$2:$A$5,MATCH(M6198,People!$B$2:$B$5,0)),"No")</f>
        <v>Chuck Magee</v>
      </c>
      <c r="W6198" t="str">
        <f>IFERROR(INDEX(Returns!$A$2:$A$801,MATCH(B6198,Returns!$B$2:$B$801,0)),"No")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IFERROR(INDEX(People!$A$2:$A$5,MATCH(M6199,People!$B$2:$B$5,0)),"No")</f>
        <v>Kelly Williams</v>
      </c>
      <c r="W6199" t="str">
        <f>IFERROR(INDEX(Returns!$A$2:$A$801,MATCH(B6199,Returns!$B$2:$B$801,0)),"No")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IFERROR(INDEX(People!$A$2:$A$5,MATCH(M6200,People!$B$2:$B$5,0)),"No")</f>
        <v>Kelly Williams</v>
      </c>
      <c r="W6200" t="str">
        <f>IFERROR(INDEX(Returns!$A$2:$A$801,MATCH(B6200,Returns!$B$2:$B$801,0)),"No")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IFERROR(INDEX(People!$A$2:$A$5,MATCH(M6201,People!$B$2:$B$5,0)),"No")</f>
        <v>Kelly Williams</v>
      </c>
      <c r="W6201" t="str">
        <f>IFERROR(INDEX(Returns!$A$2:$A$801,MATCH(B6201,Returns!$B$2:$B$801,0)),"No")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IFERROR(INDEX(People!$A$2:$A$5,MATCH(M6202,People!$B$2:$B$5,0)),"No")</f>
        <v>Kelly Williams</v>
      </c>
      <c r="W6202" t="str">
        <f>IFERROR(INDEX(Returns!$A$2:$A$801,MATCH(B6202,Returns!$B$2:$B$801,0)),"No")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IFERROR(INDEX(People!$A$2:$A$5,MATCH(M6203,People!$B$2:$B$5,0)),"No")</f>
        <v>Kelly Williams</v>
      </c>
      <c r="W6203" t="str">
        <f>IFERROR(INDEX(Returns!$A$2:$A$801,MATCH(B6203,Returns!$B$2:$B$801,0)),"No")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IFERROR(INDEX(People!$A$2:$A$5,MATCH(M6204,People!$B$2:$B$5,0)),"No")</f>
        <v>Anna Andreadi</v>
      </c>
      <c r="W6204" t="str">
        <f>IFERROR(INDEX(Returns!$A$2:$A$801,MATCH(B6204,Returns!$B$2:$B$801,0)),"No")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IFERROR(INDEX(People!$A$2:$A$5,MATCH(M6205,People!$B$2:$B$5,0)),"No")</f>
        <v>Chuck Magee</v>
      </c>
      <c r="W6205" t="str">
        <f>IFERROR(INDEX(Returns!$A$2:$A$801,MATCH(B6205,Returns!$B$2:$B$801,0)),"No")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IFERROR(INDEX(People!$A$2:$A$5,MATCH(M6206,People!$B$2:$B$5,0)),"No")</f>
        <v>Chuck Magee</v>
      </c>
      <c r="W6206" t="str">
        <f>IFERROR(INDEX(Returns!$A$2:$A$801,MATCH(B6206,Returns!$B$2:$B$801,0)),"No")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IFERROR(INDEX(People!$A$2:$A$5,MATCH(M6207,People!$B$2:$B$5,0)),"No")</f>
        <v>Kelly Williams</v>
      </c>
      <c r="W6207" t="str">
        <f>IFERROR(INDEX(Returns!$A$2:$A$801,MATCH(B6207,Returns!$B$2:$B$801,0)),"No")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IFERROR(INDEX(People!$A$2:$A$5,MATCH(M6208,People!$B$2:$B$5,0)),"No")</f>
        <v>Kelly Williams</v>
      </c>
      <c r="W6208" t="str">
        <f>IFERROR(INDEX(Returns!$A$2:$A$801,MATCH(B6208,Returns!$B$2:$B$801,0)),"No")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IFERROR(INDEX(People!$A$2:$A$5,MATCH(M6209,People!$B$2:$B$5,0)),"No")</f>
        <v>Kelly Williams</v>
      </c>
      <c r="W6209" t="str">
        <f>IFERROR(INDEX(Returns!$A$2:$A$801,MATCH(B6209,Returns!$B$2:$B$801,0)),"No")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IFERROR(INDEX(People!$A$2:$A$5,MATCH(M6210,People!$B$2:$B$5,0)),"No")</f>
        <v>Chuck Magee</v>
      </c>
      <c r="W6210" t="str">
        <f>IFERROR(INDEX(Returns!$A$2:$A$801,MATCH(B6210,Returns!$B$2:$B$801,0)),"No")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IFERROR(INDEX(People!$A$2:$A$5,MATCH(M6211,People!$B$2:$B$5,0)),"No")</f>
        <v>Anna Andreadi</v>
      </c>
      <c r="W6211" t="str">
        <f>IFERROR(INDEX(Returns!$A$2:$A$801,MATCH(B6211,Returns!$B$2:$B$801,0)),"No")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IFERROR(INDEX(People!$A$2:$A$5,MATCH(M6212,People!$B$2:$B$5,0)),"No")</f>
        <v>Anna Andreadi</v>
      </c>
      <c r="W6212" t="str">
        <f>IFERROR(INDEX(Returns!$A$2:$A$801,MATCH(B6212,Returns!$B$2:$B$801,0)),"No")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IFERROR(INDEX(People!$A$2:$A$5,MATCH(M6213,People!$B$2:$B$5,0)),"No")</f>
        <v>Anna Andreadi</v>
      </c>
      <c r="W6213" t="str">
        <f>IFERROR(INDEX(Returns!$A$2:$A$801,MATCH(B6213,Returns!$B$2:$B$801,0)),"No")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IFERROR(INDEX(People!$A$2:$A$5,MATCH(M6214,People!$B$2:$B$5,0)),"No")</f>
        <v>Anna Andreadi</v>
      </c>
      <c r="W6214" t="str">
        <f>IFERROR(INDEX(Returns!$A$2:$A$801,MATCH(B6214,Returns!$B$2:$B$801,0)),"No")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IFERROR(INDEX(People!$A$2:$A$5,MATCH(M6215,People!$B$2:$B$5,0)),"No")</f>
        <v>Anna Andreadi</v>
      </c>
      <c r="W6215" t="str">
        <f>IFERROR(INDEX(Returns!$A$2:$A$801,MATCH(B6215,Returns!$B$2:$B$801,0)),"No")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IFERROR(INDEX(People!$A$2:$A$5,MATCH(M6216,People!$B$2:$B$5,0)),"No")</f>
        <v>Anna Andreadi</v>
      </c>
      <c r="W6216" t="str">
        <f>IFERROR(INDEX(Returns!$A$2:$A$801,MATCH(B6216,Returns!$B$2:$B$801,0)),"No")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IFERROR(INDEX(People!$A$2:$A$5,MATCH(M6217,People!$B$2:$B$5,0)),"No")</f>
        <v>Chuck Magee</v>
      </c>
      <c r="W6217" t="str">
        <f>IFERROR(INDEX(Returns!$A$2:$A$801,MATCH(B6217,Returns!$B$2:$B$801,0)),"No")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IFERROR(INDEX(People!$A$2:$A$5,MATCH(M6218,People!$B$2:$B$5,0)),"No")</f>
        <v>Chuck Magee</v>
      </c>
      <c r="W6218" t="str">
        <f>IFERROR(INDEX(Returns!$A$2:$A$801,MATCH(B6218,Returns!$B$2:$B$801,0)),"No")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IFERROR(INDEX(People!$A$2:$A$5,MATCH(M6219,People!$B$2:$B$5,0)),"No")</f>
        <v>Cassandra Brandow</v>
      </c>
      <c r="W6219" t="str">
        <f>IFERROR(INDEX(Returns!$A$2:$A$801,MATCH(B6219,Returns!$B$2:$B$801,0)),"No")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IFERROR(INDEX(People!$A$2:$A$5,MATCH(M6220,People!$B$2:$B$5,0)),"No")</f>
        <v>Kelly Williams</v>
      </c>
      <c r="W6220" t="str">
        <f>IFERROR(INDEX(Returns!$A$2:$A$801,MATCH(B6220,Returns!$B$2:$B$801,0)),"No")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IFERROR(INDEX(People!$A$2:$A$5,MATCH(M6221,People!$B$2:$B$5,0)),"No")</f>
        <v>Kelly Williams</v>
      </c>
      <c r="W6221" t="str">
        <f>IFERROR(INDEX(Returns!$A$2:$A$801,MATCH(B6221,Returns!$B$2:$B$801,0)),"No")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IFERROR(INDEX(People!$A$2:$A$5,MATCH(M6222,People!$B$2:$B$5,0)),"No")</f>
        <v>Kelly Williams</v>
      </c>
      <c r="W6222" t="str">
        <f>IFERROR(INDEX(Returns!$A$2:$A$801,MATCH(B6222,Returns!$B$2:$B$801,0)),"No")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IFERROR(INDEX(People!$A$2:$A$5,MATCH(M6223,People!$B$2:$B$5,0)),"No")</f>
        <v>Anna Andreadi</v>
      </c>
      <c r="W6223" t="str">
        <f>IFERROR(INDEX(Returns!$A$2:$A$801,MATCH(B6223,Returns!$B$2:$B$801,0)),"No")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IFERROR(INDEX(People!$A$2:$A$5,MATCH(M6224,People!$B$2:$B$5,0)),"No")</f>
        <v>Cassandra Brandow</v>
      </c>
      <c r="W6224" t="str">
        <f>IFERROR(INDEX(Returns!$A$2:$A$801,MATCH(B6224,Returns!$B$2:$B$801,0)),"No")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IFERROR(INDEX(People!$A$2:$A$5,MATCH(M6225,People!$B$2:$B$5,0)),"No")</f>
        <v>Cassandra Brandow</v>
      </c>
      <c r="W6225" t="str">
        <f>IFERROR(INDEX(Returns!$A$2:$A$801,MATCH(B6225,Returns!$B$2:$B$801,0)),"No")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IFERROR(INDEX(People!$A$2:$A$5,MATCH(M6226,People!$B$2:$B$5,0)),"No")</f>
        <v>Cassandra Brandow</v>
      </c>
      <c r="W6226" t="str">
        <f>IFERROR(INDEX(Returns!$A$2:$A$801,MATCH(B6226,Returns!$B$2:$B$801,0)),"No")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IFERROR(INDEX(People!$A$2:$A$5,MATCH(M6227,People!$B$2:$B$5,0)),"No")</f>
        <v>Anna Andreadi</v>
      </c>
      <c r="W6227" t="str">
        <f>IFERROR(INDEX(Returns!$A$2:$A$801,MATCH(B6227,Returns!$B$2:$B$801,0)),"No")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IFERROR(INDEX(People!$A$2:$A$5,MATCH(M6228,People!$B$2:$B$5,0)),"No")</f>
        <v>Anna Andreadi</v>
      </c>
      <c r="W6228" t="str">
        <f>IFERROR(INDEX(Returns!$A$2:$A$801,MATCH(B6228,Returns!$B$2:$B$801,0)),"No")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IFERROR(INDEX(People!$A$2:$A$5,MATCH(M6229,People!$B$2:$B$5,0)),"No")</f>
        <v>Kelly Williams</v>
      </c>
      <c r="W6229" t="str">
        <f>IFERROR(INDEX(Returns!$A$2:$A$801,MATCH(B6229,Returns!$B$2:$B$801,0)),"No")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IFERROR(INDEX(People!$A$2:$A$5,MATCH(M6230,People!$B$2:$B$5,0)),"No")</f>
        <v>Chuck Magee</v>
      </c>
      <c r="W6230" t="str">
        <f>IFERROR(INDEX(Returns!$A$2:$A$801,MATCH(B6230,Returns!$B$2:$B$801,0)),"No")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IFERROR(INDEX(People!$A$2:$A$5,MATCH(M6231,People!$B$2:$B$5,0)),"No")</f>
        <v>Chuck Magee</v>
      </c>
      <c r="W6231" t="str">
        <f>IFERROR(INDEX(Returns!$A$2:$A$801,MATCH(B6231,Returns!$B$2:$B$801,0)),"No")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IFERROR(INDEX(People!$A$2:$A$5,MATCH(M6232,People!$B$2:$B$5,0)),"No")</f>
        <v>Kelly Williams</v>
      </c>
      <c r="W6232" t="str">
        <f>IFERROR(INDEX(Returns!$A$2:$A$801,MATCH(B6232,Returns!$B$2:$B$801,0)),"No")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IFERROR(INDEX(People!$A$2:$A$5,MATCH(M6233,People!$B$2:$B$5,0)),"No")</f>
        <v>Anna Andreadi</v>
      </c>
      <c r="W6233" t="str">
        <f>IFERROR(INDEX(Returns!$A$2:$A$801,MATCH(B6233,Returns!$B$2:$B$801,0)),"No")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IFERROR(INDEX(People!$A$2:$A$5,MATCH(M6234,People!$B$2:$B$5,0)),"No")</f>
        <v>Anna Andreadi</v>
      </c>
      <c r="W6234" t="str">
        <f>IFERROR(INDEX(Returns!$A$2:$A$801,MATCH(B6234,Returns!$B$2:$B$801,0)),"No")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IFERROR(INDEX(People!$A$2:$A$5,MATCH(M6235,People!$B$2:$B$5,0)),"No")</f>
        <v>Anna Andreadi</v>
      </c>
      <c r="W6235" t="str">
        <f>IFERROR(INDEX(Returns!$A$2:$A$801,MATCH(B6235,Returns!$B$2:$B$801,0)),"No")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IFERROR(INDEX(People!$A$2:$A$5,MATCH(M6236,People!$B$2:$B$5,0)),"No")</f>
        <v>Anna Andreadi</v>
      </c>
      <c r="W6236" t="str">
        <f>IFERROR(INDEX(Returns!$A$2:$A$801,MATCH(B6236,Returns!$B$2:$B$801,0)),"No")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IFERROR(INDEX(People!$A$2:$A$5,MATCH(M6237,People!$B$2:$B$5,0)),"No")</f>
        <v>Anna Andreadi</v>
      </c>
      <c r="W6237" t="str">
        <f>IFERROR(INDEX(Returns!$A$2:$A$801,MATCH(B6237,Returns!$B$2:$B$801,0)),"No")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IFERROR(INDEX(People!$A$2:$A$5,MATCH(M6238,People!$B$2:$B$5,0)),"No")</f>
        <v>Chuck Magee</v>
      </c>
      <c r="W6238" t="str">
        <f>IFERROR(INDEX(Returns!$A$2:$A$801,MATCH(B6238,Returns!$B$2:$B$801,0)),"No")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IFERROR(INDEX(People!$A$2:$A$5,MATCH(M6239,People!$B$2:$B$5,0)),"No")</f>
        <v>Chuck Magee</v>
      </c>
      <c r="W6239" t="str">
        <f>IFERROR(INDEX(Returns!$A$2:$A$801,MATCH(B6239,Returns!$B$2:$B$801,0)),"No")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IFERROR(INDEX(People!$A$2:$A$5,MATCH(M6240,People!$B$2:$B$5,0)),"No")</f>
        <v>Anna Andreadi</v>
      </c>
      <c r="W6240" t="str">
        <f>IFERROR(INDEX(Returns!$A$2:$A$801,MATCH(B6240,Returns!$B$2:$B$801,0)),"No")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IFERROR(INDEX(People!$A$2:$A$5,MATCH(M6241,People!$B$2:$B$5,0)),"No")</f>
        <v>Anna Andreadi</v>
      </c>
      <c r="W6241" t="str">
        <f>IFERROR(INDEX(Returns!$A$2:$A$801,MATCH(B6241,Returns!$B$2:$B$801,0)),"No")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IFERROR(INDEX(People!$A$2:$A$5,MATCH(M6242,People!$B$2:$B$5,0)),"No")</f>
        <v>Anna Andreadi</v>
      </c>
      <c r="W6242" t="str">
        <f>IFERROR(INDEX(Returns!$A$2:$A$801,MATCH(B6242,Returns!$B$2:$B$801,0)),"No")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IFERROR(INDEX(People!$A$2:$A$5,MATCH(M6243,People!$B$2:$B$5,0)),"No")</f>
        <v>Chuck Magee</v>
      </c>
      <c r="W6243" t="str">
        <f>IFERROR(INDEX(Returns!$A$2:$A$801,MATCH(B6243,Returns!$B$2:$B$801,0)),"No")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IFERROR(INDEX(People!$A$2:$A$5,MATCH(M6244,People!$B$2:$B$5,0)),"No")</f>
        <v>Cassandra Brandow</v>
      </c>
      <c r="W6244" t="str">
        <f>IFERROR(INDEX(Returns!$A$2:$A$801,MATCH(B6244,Returns!$B$2:$B$801,0)),"No")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IFERROR(INDEX(People!$A$2:$A$5,MATCH(M6245,People!$B$2:$B$5,0)),"No")</f>
        <v>Anna Andreadi</v>
      </c>
      <c r="W6245" t="str">
        <f>IFERROR(INDEX(Returns!$A$2:$A$801,MATCH(B6245,Returns!$B$2:$B$801,0)),"No")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IFERROR(INDEX(People!$A$2:$A$5,MATCH(M6246,People!$B$2:$B$5,0)),"No")</f>
        <v>Anna Andreadi</v>
      </c>
      <c r="W6246" t="str">
        <f>IFERROR(INDEX(Returns!$A$2:$A$801,MATCH(B6246,Returns!$B$2:$B$801,0)),"No")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IFERROR(INDEX(People!$A$2:$A$5,MATCH(M6247,People!$B$2:$B$5,0)),"No")</f>
        <v>Anna Andreadi</v>
      </c>
      <c r="W6247" t="str">
        <f>IFERROR(INDEX(Returns!$A$2:$A$801,MATCH(B6247,Returns!$B$2:$B$801,0)),"No")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IFERROR(INDEX(People!$A$2:$A$5,MATCH(M6248,People!$B$2:$B$5,0)),"No")</f>
        <v>Anna Andreadi</v>
      </c>
      <c r="W6248" t="str">
        <f>IFERROR(INDEX(Returns!$A$2:$A$801,MATCH(B6248,Returns!$B$2:$B$801,0)),"No")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IFERROR(INDEX(People!$A$2:$A$5,MATCH(M6249,People!$B$2:$B$5,0)),"No")</f>
        <v>Kelly Williams</v>
      </c>
      <c r="W6249" t="str">
        <f>IFERROR(INDEX(Returns!$A$2:$A$801,MATCH(B6249,Returns!$B$2:$B$801,0)),"No")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IFERROR(INDEX(People!$A$2:$A$5,MATCH(M6250,People!$B$2:$B$5,0)),"No")</f>
        <v>Kelly Williams</v>
      </c>
      <c r="W6250" t="str">
        <f>IFERROR(INDEX(Returns!$A$2:$A$801,MATCH(B6250,Returns!$B$2:$B$801,0)),"No")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IFERROR(INDEX(People!$A$2:$A$5,MATCH(M6251,People!$B$2:$B$5,0)),"No")</f>
        <v>Kelly Williams</v>
      </c>
      <c r="W6251" t="str">
        <f>IFERROR(INDEX(Returns!$A$2:$A$801,MATCH(B6251,Returns!$B$2:$B$801,0)),"No")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IFERROR(INDEX(People!$A$2:$A$5,MATCH(M6252,People!$B$2:$B$5,0)),"No")</f>
        <v>Kelly Williams</v>
      </c>
      <c r="W6252" t="str">
        <f>IFERROR(INDEX(Returns!$A$2:$A$801,MATCH(B6252,Returns!$B$2:$B$801,0)),"No")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IFERROR(INDEX(People!$A$2:$A$5,MATCH(M6253,People!$B$2:$B$5,0)),"No")</f>
        <v>Kelly Williams</v>
      </c>
      <c r="W6253" t="str">
        <f>IFERROR(INDEX(Returns!$A$2:$A$801,MATCH(B6253,Returns!$B$2:$B$801,0)),"No")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IFERROR(INDEX(People!$A$2:$A$5,MATCH(M6254,People!$B$2:$B$5,0)),"No")</f>
        <v>Cassandra Brandow</v>
      </c>
      <c r="W6254" t="str">
        <f>IFERROR(INDEX(Returns!$A$2:$A$801,MATCH(B6254,Returns!$B$2:$B$801,0)),"No")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IFERROR(INDEX(People!$A$2:$A$5,MATCH(M6255,People!$B$2:$B$5,0)),"No")</f>
        <v>Cassandra Brandow</v>
      </c>
      <c r="W6255" t="str">
        <f>IFERROR(INDEX(Returns!$A$2:$A$801,MATCH(B6255,Returns!$B$2:$B$801,0)),"No")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IFERROR(INDEX(People!$A$2:$A$5,MATCH(M6256,People!$B$2:$B$5,0)),"No")</f>
        <v>Cassandra Brandow</v>
      </c>
      <c r="W6256" t="str">
        <f>IFERROR(INDEX(Returns!$A$2:$A$801,MATCH(B6256,Returns!$B$2:$B$801,0)),"No")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IFERROR(INDEX(People!$A$2:$A$5,MATCH(M6257,People!$B$2:$B$5,0)),"No")</f>
        <v>Kelly Williams</v>
      </c>
      <c r="W6257" t="str">
        <f>IFERROR(INDEX(Returns!$A$2:$A$801,MATCH(B6257,Returns!$B$2:$B$801,0)),"No")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IFERROR(INDEX(People!$A$2:$A$5,MATCH(M6258,People!$B$2:$B$5,0)),"No")</f>
        <v>Cassandra Brandow</v>
      </c>
      <c r="W6258" t="str">
        <f>IFERROR(INDEX(Returns!$A$2:$A$801,MATCH(B6258,Returns!$B$2:$B$801,0)),"No")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IFERROR(INDEX(People!$A$2:$A$5,MATCH(M6259,People!$B$2:$B$5,0)),"No")</f>
        <v>Chuck Magee</v>
      </c>
      <c r="W6259" t="str">
        <f>IFERROR(INDEX(Returns!$A$2:$A$801,MATCH(B6259,Returns!$B$2:$B$801,0)),"No")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IFERROR(INDEX(People!$A$2:$A$5,MATCH(M6260,People!$B$2:$B$5,0)),"No")</f>
        <v>Chuck Magee</v>
      </c>
      <c r="W6260" t="str">
        <f>IFERROR(INDEX(Returns!$A$2:$A$801,MATCH(B6260,Returns!$B$2:$B$801,0)),"No")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IFERROR(INDEX(People!$A$2:$A$5,MATCH(M6261,People!$B$2:$B$5,0)),"No")</f>
        <v>Kelly Williams</v>
      </c>
      <c r="W6261" t="str">
        <f>IFERROR(INDEX(Returns!$A$2:$A$801,MATCH(B6261,Returns!$B$2:$B$801,0)),"No")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IFERROR(INDEX(People!$A$2:$A$5,MATCH(M6262,People!$B$2:$B$5,0)),"No")</f>
        <v>Anna Andreadi</v>
      </c>
      <c r="W6262" t="str">
        <f>IFERROR(INDEX(Returns!$A$2:$A$801,MATCH(B6262,Returns!$B$2:$B$801,0)),"No")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IFERROR(INDEX(People!$A$2:$A$5,MATCH(M6263,People!$B$2:$B$5,0)),"No")</f>
        <v>Chuck Magee</v>
      </c>
      <c r="W6263" t="str">
        <f>IFERROR(INDEX(Returns!$A$2:$A$801,MATCH(B6263,Returns!$B$2:$B$801,0)),"No")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IFERROR(INDEX(People!$A$2:$A$5,MATCH(M6264,People!$B$2:$B$5,0)),"No")</f>
        <v>Kelly Williams</v>
      </c>
      <c r="W6264" t="str">
        <f>IFERROR(INDEX(Returns!$A$2:$A$801,MATCH(B6264,Returns!$B$2:$B$801,0)),"No")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IFERROR(INDEX(People!$A$2:$A$5,MATCH(M6265,People!$B$2:$B$5,0)),"No")</f>
        <v>Cassandra Brandow</v>
      </c>
      <c r="W6265" t="str">
        <f>IFERROR(INDEX(Returns!$A$2:$A$801,MATCH(B6265,Returns!$B$2:$B$801,0)),"No")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IFERROR(INDEX(People!$A$2:$A$5,MATCH(M6266,People!$B$2:$B$5,0)),"No")</f>
        <v>Kelly Williams</v>
      </c>
      <c r="W6266" t="str">
        <f>IFERROR(INDEX(Returns!$A$2:$A$801,MATCH(B6266,Returns!$B$2:$B$801,0)),"No")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IFERROR(INDEX(People!$A$2:$A$5,MATCH(M6267,People!$B$2:$B$5,0)),"No")</f>
        <v>Cassandra Brandow</v>
      </c>
      <c r="W6267" t="str">
        <f>IFERROR(INDEX(Returns!$A$2:$A$801,MATCH(B6267,Returns!$B$2:$B$801,0)),"No")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IFERROR(INDEX(People!$A$2:$A$5,MATCH(M6268,People!$B$2:$B$5,0)),"No")</f>
        <v>Cassandra Brandow</v>
      </c>
      <c r="W6268" t="str">
        <f>IFERROR(INDEX(Returns!$A$2:$A$801,MATCH(B6268,Returns!$B$2:$B$801,0)),"No")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IFERROR(INDEX(People!$A$2:$A$5,MATCH(M6269,People!$B$2:$B$5,0)),"No")</f>
        <v>Chuck Magee</v>
      </c>
      <c r="W6269" t="str">
        <f>IFERROR(INDEX(Returns!$A$2:$A$801,MATCH(B6269,Returns!$B$2:$B$801,0)),"No")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IFERROR(INDEX(People!$A$2:$A$5,MATCH(M6270,People!$B$2:$B$5,0)),"No")</f>
        <v>Chuck Magee</v>
      </c>
      <c r="W6270" t="str">
        <f>IFERROR(INDEX(Returns!$A$2:$A$801,MATCH(B6270,Returns!$B$2:$B$801,0)),"No")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IFERROR(INDEX(People!$A$2:$A$5,MATCH(M6271,People!$B$2:$B$5,0)),"No")</f>
        <v>Anna Andreadi</v>
      </c>
      <c r="W6271" t="str">
        <f>IFERROR(INDEX(Returns!$A$2:$A$801,MATCH(B6271,Returns!$B$2:$B$801,0)),"No")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IFERROR(INDEX(People!$A$2:$A$5,MATCH(M6272,People!$B$2:$B$5,0)),"No")</f>
        <v>Anna Andreadi</v>
      </c>
      <c r="W6272" t="str">
        <f>IFERROR(INDEX(Returns!$A$2:$A$801,MATCH(B6272,Returns!$B$2:$B$801,0)),"No")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IFERROR(INDEX(People!$A$2:$A$5,MATCH(M6273,People!$B$2:$B$5,0)),"No")</f>
        <v>Anna Andreadi</v>
      </c>
      <c r="W6273" t="str">
        <f>IFERROR(INDEX(Returns!$A$2:$A$801,MATCH(B6273,Returns!$B$2:$B$801,0)),"No")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IFERROR(INDEX(People!$A$2:$A$5,MATCH(M6274,People!$B$2:$B$5,0)),"No")</f>
        <v>Kelly Williams</v>
      </c>
      <c r="W6274" t="str">
        <f>IFERROR(INDEX(Returns!$A$2:$A$801,MATCH(B6274,Returns!$B$2:$B$801,0)),"No")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IFERROR(INDEX(People!$A$2:$A$5,MATCH(M6275,People!$B$2:$B$5,0)),"No")</f>
        <v>Anna Andreadi</v>
      </c>
      <c r="W6275" t="str">
        <f>IFERROR(INDEX(Returns!$A$2:$A$801,MATCH(B6275,Returns!$B$2:$B$801,0)),"No")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IFERROR(INDEX(People!$A$2:$A$5,MATCH(M6276,People!$B$2:$B$5,0)),"No")</f>
        <v>Anna Andreadi</v>
      </c>
      <c r="W6276" t="str">
        <f>IFERROR(INDEX(Returns!$A$2:$A$801,MATCH(B6276,Returns!$B$2:$B$801,0)),"No")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IFERROR(INDEX(People!$A$2:$A$5,MATCH(M6277,People!$B$2:$B$5,0)),"No")</f>
        <v>Anna Andreadi</v>
      </c>
      <c r="W6277" t="str">
        <f>IFERROR(INDEX(Returns!$A$2:$A$801,MATCH(B6277,Returns!$B$2:$B$801,0)),"No")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IFERROR(INDEX(People!$A$2:$A$5,MATCH(M6278,People!$B$2:$B$5,0)),"No")</f>
        <v>Anna Andreadi</v>
      </c>
      <c r="W6278" t="str">
        <f>IFERROR(INDEX(Returns!$A$2:$A$801,MATCH(B6278,Returns!$B$2:$B$801,0)),"No")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IFERROR(INDEX(People!$A$2:$A$5,MATCH(M6279,People!$B$2:$B$5,0)),"No")</f>
        <v>Anna Andreadi</v>
      </c>
      <c r="W6279" t="str">
        <f>IFERROR(INDEX(Returns!$A$2:$A$801,MATCH(B6279,Returns!$B$2:$B$801,0)),"No")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IFERROR(INDEX(People!$A$2:$A$5,MATCH(M6280,People!$B$2:$B$5,0)),"No")</f>
        <v>Anna Andreadi</v>
      </c>
      <c r="W6280" t="str">
        <f>IFERROR(INDEX(Returns!$A$2:$A$801,MATCH(B6280,Returns!$B$2:$B$801,0)),"No")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IFERROR(INDEX(People!$A$2:$A$5,MATCH(M6281,People!$B$2:$B$5,0)),"No")</f>
        <v>Anna Andreadi</v>
      </c>
      <c r="W6281" t="str">
        <f>IFERROR(INDEX(Returns!$A$2:$A$801,MATCH(B6281,Returns!$B$2:$B$801,0)),"No")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IFERROR(INDEX(People!$A$2:$A$5,MATCH(M6282,People!$B$2:$B$5,0)),"No")</f>
        <v>Chuck Magee</v>
      </c>
      <c r="W6282" t="str">
        <f>IFERROR(INDEX(Returns!$A$2:$A$801,MATCH(B6282,Returns!$B$2:$B$801,0)),"No")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IFERROR(INDEX(People!$A$2:$A$5,MATCH(M6283,People!$B$2:$B$5,0)),"No")</f>
        <v>Chuck Magee</v>
      </c>
      <c r="W6283" t="str">
        <f>IFERROR(INDEX(Returns!$A$2:$A$801,MATCH(B6283,Returns!$B$2:$B$801,0)),"No")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IFERROR(INDEX(People!$A$2:$A$5,MATCH(M6284,People!$B$2:$B$5,0)),"No")</f>
        <v>Chuck Magee</v>
      </c>
      <c r="W6284" t="str">
        <f>IFERROR(INDEX(Returns!$A$2:$A$801,MATCH(B6284,Returns!$B$2:$B$801,0)),"No")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IFERROR(INDEX(People!$A$2:$A$5,MATCH(M6285,People!$B$2:$B$5,0)),"No")</f>
        <v>Anna Andreadi</v>
      </c>
      <c r="W6285" t="str">
        <f>IFERROR(INDEX(Returns!$A$2:$A$801,MATCH(B6285,Returns!$B$2:$B$801,0)),"No")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IFERROR(INDEX(People!$A$2:$A$5,MATCH(M6286,People!$B$2:$B$5,0)),"No")</f>
        <v>Anna Andreadi</v>
      </c>
      <c r="W6286" t="str">
        <f>IFERROR(INDEX(Returns!$A$2:$A$801,MATCH(B6286,Returns!$B$2:$B$801,0)),"No")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IFERROR(INDEX(People!$A$2:$A$5,MATCH(M6287,People!$B$2:$B$5,0)),"No")</f>
        <v>Chuck Magee</v>
      </c>
      <c r="W6287" t="str">
        <f>IFERROR(INDEX(Returns!$A$2:$A$801,MATCH(B6287,Returns!$B$2:$B$801,0)),"No")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IFERROR(INDEX(People!$A$2:$A$5,MATCH(M6288,People!$B$2:$B$5,0)),"No")</f>
        <v>Cassandra Brandow</v>
      </c>
      <c r="W6288" t="str">
        <f>IFERROR(INDEX(Returns!$A$2:$A$801,MATCH(B6288,Returns!$B$2:$B$801,0)),"No")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IFERROR(INDEX(People!$A$2:$A$5,MATCH(M6289,People!$B$2:$B$5,0)),"No")</f>
        <v>Anna Andreadi</v>
      </c>
      <c r="W6289" t="str">
        <f>IFERROR(INDEX(Returns!$A$2:$A$801,MATCH(B6289,Returns!$B$2:$B$801,0)),"No")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IFERROR(INDEX(People!$A$2:$A$5,MATCH(M6290,People!$B$2:$B$5,0)),"No")</f>
        <v>Anna Andreadi</v>
      </c>
      <c r="W6290" t="str">
        <f>IFERROR(INDEX(Returns!$A$2:$A$801,MATCH(B6290,Returns!$B$2:$B$801,0)),"No")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IFERROR(INDEX(People!$A$2:$A$5,MATCH(M6291,People!$B$2:$B$5,0)),"No")</f>
        <v>Anna Andreadi</v>
      </c>
      <c r="W6291" t="str">
        <f>IFERROR(INDEX(Returns!$A$2:$A$801,MATCH(B6291,Returns!$B$2:$B$801,0)),"No")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IFERROR(INDEX(People!$A$2:$A$5,MATCH(M6292,People!$B$2:$B$5,0)),"No")</f>
        <v>Anna Andreadi</v>
      </c>
      <c r="W6292" t="str">
        <f>IFERROR(INDEX(Returns!$A$2:$A$801,MATCH(B6292,Returns!$B$2:$B$801,0)),"No")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IFERROR(INDEX(People!$A$2:$A$5,MATCH(M6293,People!$B$2:$B$5,0)),"No")</f>
        <v>Cassandra Brandow</v>
      </c>
      <c r="W6293" t="str">
        <f>IFERROR(INDEX(Returns!$A$2:$A$801,MATCH(B6293,Returns!$B$2:$B$801,0)),"No")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IFERROR(INDEX(People!$A$2:$A$5,MATCH(M6294,People!$B$2:$B$5,0)),"No")</f>
        <v>Anna Andreadi</v>
      </c>
      <c r="W6294" t="str">
        <f>IFERROR(INDEX(Returns!$A$2:$A$801,MATCH(B6294,Returns!$B$2:$B$801,0)),"No")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IFERROR(INDEX(People!$A$2:$A$5,MATCH(M6295,People!$B$2:$B$5,0)),"No")</f>
        <v>Anna Andreadi</v>
      </c>
      <c r="W6295" t="str">
        <f>IFERROR(INDEX(Returns!$A$2:$A$801,MATCH(B6295,Returns!$B$2:$B$801,0)),"No")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IFERROR(INDEX(People!$A$2:$A$5,MATCH(M6296,People!$B$2:$B$5,0)),"No")</f>
        <v>Chuck Magee</v>
      </c>
      <c r="W6296" t="str">
        <f>IFERROR(INDEX(Returns!$A$2:$A$801,MATCH(B6296,Returns!$B$2:$B$801,0)),"No")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IFERROR(INDEX(People!$A$2:$A$5,MATCH(M6297,People!$B$2:$B$5,0)),"No")</f>
        <v>Chuck Magee</v>
      </c>
      <c r="W6297" t="str">
        <f>IFERROR(INDEX(Returns!$A$2:$A$801,MATCH(B6297,Returns!$B$2:$B$801,0)),"No")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IFERROR(INDEX(People!$A$2:$A$5,MATCH(M6298,People!$B$2:$B$5,0)),"No")</f>
        <v>Chuck Magee</v>
      </c>
      <c r="W6298" t="str">
        <f>IFERROR(INDEX(Returns!$A$2:$A$801,MATCH(B6298,Returns!$B$2:$B$801,0)),"No")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IFERROR(INDEX(People!$A$2:$A$5,MATCH(M6299,People!$B$2:$B$5,0)),"No")</f>
        <v>Chuck Magee</v>
      </c>
      <c r="W6299" t="str">
        <f>IFERROR(INDEX(Returns!$A$2:$A$801,MATCH(B6299,Returns!$B$2:$B$801,0)),"No")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IFERROR(INDEX(People!$A$2:$A$5,MATCH(M6300,People!$B$2:$B$5,0)),"No")</f>
        <v>Anna Andreadi</v>
      </c>
      <c r="W6300" t="str">
        <f>IFERROR(INDEX(Returns!$A$2:$A$801,MATCH(B6300,Returns!$B$2:$B$801,0)),"No")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IFERROR(INDEX(People!$A$2:$A$5,MATCH(M6301,People!$B$2:$B$5,0)),"No")</f>
        <v>Anna Andreadi</v>
      </c>
      <c r="W6301" t="str">
        <f>IFERROR(INDEX(Returns!$A$2:$A$801,MATCH(B6301,Returns!$B$2:$B$801,0)),"No")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IFERROR(INDEX(People!$A$2:$A$5,MATCH(M6302,People!$B$2:$B$5,0)),"No")</f>
        <v>Kelly Williams</v>
      </c>
      <c r="W6302" t="str">
        <f>IFERROR(INDEX(Returns!$A$2:$A$801,MATCH(B6302,Returns!$B$2:$B$801,0)),"No")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IFERROR(INDEX(People!$A$2:$A$5,MATCH(M6303,People!$B$2:$B$5,0)),"No")</f>
        <v>Kelly Williams</v>
      </c>
      <c r="W6303" t="str">
        <f>IFERROR(INDEX(Returns!$A$2:$A$801,MATCH(B6303,Returns!$B$2:$B$801,0)),"No")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IFERROR(INDEX(People!$A$2:$A$5,MATCH(M6304,People!$B$2:$B$5,0)),"No")</f>
        <v>Kelly Williams</v>
      </c>
      <c r="W6304" t="str">
        <f>IFERROR(INDEX(Returns!$A$2:$A$801,MATCH(B6304,Returns!$B$2:$B$801,0)),"No")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IFERROR(INDEX(People!$A$2:$A$5,MATCH(M6305,People!$B$2:$B$5,0)),"No")</f>
        <v>Kelly Williams</v>
      </c>
      <c r="W6305" t="str">
        <f>IFERROR(INDEX(Returns!$A$2:$A$801,MATCH(B6305,Returns!$B$2:$B$801,0)),"No")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IFERROR(INDEX(People!$A$2:$A$5,MATCH(M6306,People!$B$2:$B$5,0)),"No")</f>
        <v>Chuck Magee</v>
      </c>
      <c r="W6306" t="str">
        <f>IFERROR(INDEX(Returns!$A$2:$A$801,MATCH(B6306,Returns!$B$2:$B$801,0)),"No")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IFERROR(INDEX(People!$A$2:$A$5,MATCH(M6307,People!$B$2:$B$5,0)),"No")</f>
        <v>Anna Andreadi</v>
      </c>
      <c r="W6307" t="str">
        <f>IFERROR(INDEX(Returns!$A$2:$A$801,MATCH(B6307,Returns!$B$2:$B$801,0)),"No")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IFERROR(INDEX(People!$A$2:$A$5,MATCH(M6308,People!$B$2:$B$5,0)),"No")</f>
        <v>Anna Andreadi</v>
      </c>
      <c r="W6308" t="str">
        <f>IFERROR(INDEX(Returns!$A$2:$A$801,MATCH(B6308,Returns!$B$2:$B$801,0)),"No")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IFERROR(INDEX(People!$A$2:$A$5,MATCH(M6309,People!$B$2:$B$5,0)),"No")</f>
        <v>Anna Andreadi</v>
      </c>
      <c r="W6309" t="str">
        <f>IFERROR(INDEX(Returns!$A$2:$A$801,MATCH(B6309,Returns!$B$2:$B$801,0)),"No")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IFERROR(INDEX(People!$A$2:$A$5,MATCH(M6310,People!$B$2:$B$5,0)),"No")</f>
        <v>Anna Andreadi</v>
      </c>
      <c r="W6310" t="str">
        <f>IFERROR(INDEX(Returns!$A$2:$A$801,MATCH(B6310,Returns!$B$2:$B$801,0)),"No")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IFERROR(INDEX(People!$A$2:$A$5,MATCH(M6311,People!$B$2:$B$5,0)),"No")</f>
        <v>Anna Andreadi</v>
      </c>
      <c r="W6311" t="str">
        <f>IFERROR(INDEX(Returns!$A$2:$A$801,MATCH(B6311,Returns!$B$2:$B$801,0)),"No")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IFERROR(INDEX(People!$A$2:$A$5,MATCH(M6312,People!$B$2:$B$5,0)),"No")</f>
        <v>Anna Andreadi</v>
      </c>
      <c r="W6312" t="str">
        <f>IFERROR(INDEX(Returns!$A$2:$A$801,MATCH(B6312,Returns!$B$2:$B$801,0)),"No")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IFERROR(INDEX(People!$A$2:$A$5,MATCH(M6313,People!$B$2:$B$5,0)),"No")</f>
        <v>Anna Andreadi</v>
      </c>
      <c r="W6313" t="str">
        <f>IFERROR(INDEX(Returns!$A$2:$A$801,MATCH(B6313,Returns!$B$2:$B$801,0)),"No")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IFERROR(INDEX(People!$A$2:$A$5,MATCH(M6314,People!$B$2:$B$5,0)),"No")</f>
        <v>Chuck Magee</v>
      </c>
      <c r="W6314" t="str">
        <f>IFERROR(INDEX(Returns!$A$2:$A$801,MATCH(B6314,Returns!$B$2:$B$801,0)),"No")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IFERROR(INDEX(People!$A$2:$A$5,MATCH(M6315,People!$B$2:$B$5,0)),"No")</f>
        <v>Chuck Magee</v>
      </c>
      <c r="W6315" t="str">
        <f>IFERROR(INDEX(Returns!$A$2:$A$801,MATCH(B6315,Returns!$B$2:$B$801,0)),"No")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IFERROR(INDEX(People!$A$2:$A$5,MATCH(M6316,People!$B$2:$B$5,0)),"No")</f>
        <v>Kelly Williams</v>
      </c>
      <c r="W6316" t="str">
        <f>IFERROR(INDEX(Returns!$A$2:$A$801,MATCH(B6316,Returns!$B$2:$B$801,0)),"No")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IFERROR(INDEX(People!$A$2:$A$5,MATCH(M6317,People!$B$2:$B$5,0)),"No")</f>
        <v>Kelly Williams</v>
      </c>
      <c r="W6317" t="str">
        <f>IFERROR(INDEX(Returns!$A$2:$A$801,MATCH(B6317,Returns!$B$2:$B$801,0)),"No")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IFERROR(INDEX(People!$A$2:$A$5,MATCH(M6318,People!$B$2:$B$5,0)),"No")</f>
        <v>Kelly Williams</v>
      </c>
      <c r="W6318" t="str">
        <f>IFERROR(INDEX(Returns!$A$2:$A$801,MATCH(B6318,Returns!$B$2:$B$801,0)),"No")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IFERROR(INDEX(People!$A$2:$A$5,MATCH(M6319,People!$B$2:$B$5,0)),"No")</f>
        <v>Kelly Williams</v>
      </c>
      <c r="W6319" t="str">
        <f>IFERROR(INDEX(Returns!$A$2:$A$801,MATCH(B6319,Returns!$B$2:$B$801,0)),"No")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IFERROR(INDEX(People!$A$2:$A$5,MATCH(M6320,People!$B$2:$B$5,0)),"No")</f>
        <v>Anna Andreadi</v>
      </c>
      <c r="W6320" t="str">
        <f>IFERROR(INDEX(Returns!$A$2:$A$801,MATCH(B6320,Returns!$B$2:$B$801,0)),"No")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IFERROR(INDEX(People!$A$2:$A$5,MATCH(M6321,People!$B$2:$B$5,0)),"No")</f>
        <v>Anna Andreadi</v>
      </c>
      <c r="W6321" t="str">
        <f>IFERROR(INDEX(Returns!$A$2:$A$801,MATCH(B6321,Returns!$B$2:$B$801,0)),"No")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IFERROR(INDEX(People!$A$2:$A$5,MATCH(M6322,People!$B$2:$B$5,0)),"No")</f>
        <v>Cassandra Brandow</v>
      </c>
      <c r="W6322" t="str">
        <f>IFERROR(INDEX(Returns!$A$2:$A$801,MATCH(B6322,Returns!$B$2:$B$801,0)),"No")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IFERROR(INDEX(People!$A$2:$A$5,MATCH(M6323,People!$B$2:$B$5,0)),"No")</f>
        <v>Chuck Magee</v>
      </c>
      <c r="W6323" t="str">
        <f>IFERROR(INDEX(Returns!$A$2:$A$801,MATCH(B6323,Returns!$B$2:$B$801,0)),"No")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IFERROR(INDEX(People!$A$2:$A$5,MATCH(M6324,People!$B$2:$B$5,0)),"No")</f>
        <v>Kelly Williams</v>
      </c>
      <c r="W6324" t="str">
        <f>IFERROR(INDEX(Returns!$A$2:$A$801,MATCH(B6324,Returns!$B$2:$B$801,0)),"No")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IFERROR(INDEX(People!$A$2:$A$5,MATCH(M6325,People!$B$2:$B$5,0)),"No")</f>
        <v>Chuck Magee</v>
      </c>
      <c r="W6325" t="str">
        <f>IFERROR(INDEX(Returns!$A$2:$A$801,MATCH(B6325,Returns!$B$2:$B$801,0)),"No")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IFERROR(INDEX(People!$A$2:$A$5,MATCH(M6326,People!$B$2:$B$5,0)),"No")</f>
        <v>Anna Andreadi</v>
      </c>
      <c r="W6326" t="str">
        <f>IFERROR(INDEX(Returns!$A$2:$A$801,MATCH(B6326,Returns!$B$2:$B$801,0)),"No")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IFERROR(INDEX(People!$A$2:$A$5,MATCH(M6327,People!$B$2:$B$5,0)),"No")</f>
        <v>Anna Andreadi</v>
      </c>
      <c r="W6327" t="str">
        <f>IFERROR(INDEX(Returns!$A$2:$A$801,MATCH(B6327,Returns!$B$2:$B$801,0)),"No")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IFERROR(INDEX(People!$A$2:$A$5,MATCH(M6328,People!$B$2:$B$5,0)),"No")</f>
        <v>Kelly Williams</v>
      </c>
      <c r="W6328" t="str">
        <f>IFERROR(INDEX(Returns!$A$2:$A$801,MATCH(B6328,Returns!$B$2:$B$801,0)),"No")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IFERROR(INDEX(People!$A$2:$A$5,MATCH(M6329,People!$B$2:$B$5,0)),"No")</f>
        <v>Kelly Williams</v>
      </c>
      <c r="W6329" t="str">
        <f>IFERROR(INDEX(Returns!$A$2:$A$801,MATCH(B6329,Returns!$B$2:$B$801,0)),"No")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IFERROR(INDEX(People!$A$2:$A$5,MATCH(M6330,People!$B$2:$B$5,0)),"No")</f>
        <v>Kelly Williams</v>
      </c>
      <c r="W6330" t="str">
        <f>IFERROR(INDEX(Returns!$A$2:$A$801,MATCH(B6330,Returns!$B$2:$B$801,0)),"No")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IFERROR(INDEX(People!$A$2:$A$5,MATCH(M6331,People!$B$2:$B$5,0)),"No")</f>
        <v>Kelly Williams</v>
      </c>
      <c r="W6331" t="str">
        <f>IFERROR(INDEX(Returns!$A$2:$A$801,MATCH(B6331,Returns!$B$2:$B$801,0)),"No")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IFERROR(INDEX(People!$A$2:$A$5,MATCH(M6332,People!$B$2:$B$5,0)),"No")</f>
        <v>Kelly Williams</v>
      </c>
      <c r="W6332" t="str">
        <f>IFERROR(INDEX(Returns!$A$2:$A$801,MATCH(B6332,Returns!$B$2:$B$801,0)),"No")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IFERROR(INDEX(People!$A$2:$A$5,MATCH(M6333,People!$B$2:$B$5,0)),"No")</f>
        <v>Kelly Williams</v>
      </c>
      <c r="W6333" t="str">
        <f>IFERROR(INDEX(Returns!$A$2:$A$801,MATCH(B6333,Returns!$B$2:$B$801,0)),"No")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IFERROR(INDEX(People!$A$2:$A$5,MATCH(M6334,People!$B$2:$B$5,0)),"No")</f>
        <v>Kelly Williams</v>
      </c>
      <c r="W6334" t="str">
        <f>IFERROR(INDEX(Returns!$A$2:$A$801,MATCH(B6334,Returns!$B$2:$B$801,0)),"No")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IFERROR(INDEX(People!$A$2:$A$5,MATCH(M6335,People!$B$2:$B$5,0)),"No")</f>
        <v>Kelly Williams</v>
      </c>
      <c r="W6335" t="str">
        <f>IFERROR(INDEX(Returns!$A$2:$A$801,MATCH(B6335,Returns!$B$2:$B$801,0)),"No")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IFERROR(INDEX(People!$A$2:$A$5,MATCH(M6336,People!$B$2:$B$5,0)),"No")</f>
        <v>Chuck Magee</v>
      </c>
      <c r="W6336" t="str">
        <f>IFERROR(INDEX(Returns!$A$2:$A$801,MATCH(B6336,Returns!$B$2:$B$801,0)),"No")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IFERROR(INDEX(People!$A$2:$A$5,MATCH(M6337,People!$B$2:$B$5,0)),"No")</f>
        <v>Chuck Magee</v>
      </c>
      <c r="W6337" t="str">
        <f>IFERROR(INDEX(Returns!$A$2:$A$801,MATCH(B6337,Returns!$B$2:$B$801,0)),"No")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IFERROR(INDEX(People!$A$2:$A$5,MATCH(M6338,People!$B$2:$B$5,0)),"No")</f>
        <v>Anna Andreadi</v>
      </c>
      <c r="W6338" t="str">
        <f>IFERROR(INDEX(Returns!$A$2:$A$801,MATCH(B6338,Returns!$B$2:$B$801,0)),"No")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IFERROR(INDEX(People!$A$2:$A$5,MATCH(M6339,People!$B$2:$B$5,0)),"No")</f>
        <v>Anna Andreadi</v>
      </c>
      <c r="W6339" t="str">
        <f>IFERROR(INDEX(Returns!$A$2:$A$801,MATCH(B6339,Returns!$B$2:$B$801,0)),"No")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IFERROR(INDEX(People!$A$2:$A$5,MATCH(M6340,People!$B$2:$B$5,0)),"No")</f>
        <v>Chuck Magee</v>
      </c>
      <c r="W6340" t="str">
        <f>IFERROR(INDEX(Returns!$A$2:$A$801,MATCH(B6340,Returns!$B$2:$B$801,0)),"No")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IFERROR(INDEX(People!$A$2:$A$5,MATCH(M6341,People!$B$2:$B$5,0)),"No")</f>
        <v>Chuck Magee</v>
      </c>
      <c r="W6341" t="str">
        <f>IFERROR(INDEX(Returns!$A$2:$A$801,MATCH(B6341,Returns!$B$2:$B$801,0)),"No")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IFERROR(INDEX(People!$A$2:$A$5,MATCH(M6342,People!$B$2:$B$5,0)),"No")</f>
        <v>Chuck Magee</v>
      </c>
      <c r="W6342" t="str">
        <f>IFERROR(INDEX(Returns!$A$2:$A$801,MATCH(B6342,Returns!$B$2:$B$801,0)),"No")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IFERROR(INDEX(People!$A$2:$A$5,MATCH(M6343,People!$B$2:$B$5,0)),"No")</f>
        <v>Chuck Magee</v>
      </c>
      <c r="W6343" t="str">
        <f>IFERROR(INDEX(Returns!$A$2:$A$801,MATCH(B6343,Returns!$B$2:$B$801,0)),"No")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IFERROR(INDEX(People!$A$2:$A$5,MATCH(M6344,People!$B$2:$B$5,0)),"No")</f>
        <v>Chuck Magee</v>
      </c>
      <c r="W6344" t="str">
        <f>IFERROR(INDEX(Returns!$A$2:$A$801,MATCH(B6344,Returns!$B$2:$B$801,0)),"No")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IFERROR(INDEX(People!$A$2:$A$5,MATCH(M6345,People!$B$2:$B$5,0)),"No")</f>
        <v>Chuck Magee</v>
      </c>
      <c r="W6345" t="str">
        <f>IFERROR(INDEX(Returns!$A$2:$A$801,MATCH(B6345,Returns!$B$2:$B$801,0)),"No")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IFERROR(INDEX(People!$A$2:$A$5,MATCH(M6346,People!$B$2:$B$5,0)),"No")</f>
        <v>Chuck Magee</v>
      </c>
      <c r="W6346" t="str">
        <f>IFERROR(INDEX(Returns!$A$2:$A$801,MATCH(B6346,Returns!$B$2:$B$801,0)),"No")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IFERROR(INDEX(People!$A$2:$A$5,MATCH(M6347,People!$B$2:$B$5,0)),"No")</f>
        <v>Chuck Magee</v>
      </c>
      <c r="W6347" t="str">
        <f>IFERROR(INDEX(Returns!$A$2:$A$801,MATCH(B6347,Returns!$B$2:$B$801,0)),"No")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IFERROR(INDEX(People!$A$2:$A$5,MATCH(M6348,People!$B$2:$B$5,0)),"No")</f>
        <v>Chuck Magee</v>
      </c>
      <c r="W6348" t="str">
        <f>IFERROR(INDEX(Returns!$A$2:$A$801,MATCH(B6348,Returns!$B$2:$B$801,0)),"No")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IFERROR(INDEX(People!$A$2:$A$5,MATCH(M6349,People!$B$2:$B$5,0)),"No")</f>
        <v>Anna Andreadi</v>
      </c>
      <c r="W6349" t="str">
        <f>IFERROR(INDEX(Returns!$A$2:$A$801,MATCH(B6349,Returns!$B$2:$B$801,0)),"No")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IFERROR(INDEX(People!$A$2:$A$5,MATCH(M6350,People!$B$2:$B$5,0)),"No")</f>
        <v>Anna Andreadi</v>
      </c>
      <c r="W6350" t="str">
        <f>IFERROR(INDEX(Returns!$A$2:$A$801,MATCH(B6350,Returns!$B$2:$B$801,0)),"No")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IFERROR(INDEX(People!$A$2:$A$5,MATCH(M6351,People!$B$2:$B$5,0)),"No")</f>
        <v>Anna Andreadi</v>
      </c>
      <c r="W6351" t="str">
        <f>IFERROR(INDEX(Returns!$A$2:$A$801,MATCH(B6351,Returns!$B$2:$B$801,0)),"No")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IFERROR(INDEX(People!$A$2:$A$5,MATCH(M6352,People!$B$2:$B$5,0)),"No")</f>
        <v>Kelly Williams</v>
      </c>
      <c r="W6352" t="str">
        <f>IFERROR(INDEX(Returns!$A$2:$A$801,MATCH(B6352,Returns!$B$2:$B$801,0)),"No")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IFERROR(INDEX(People!$A$2:$A$5,MATCH(M6353,People!$B$2:$B$5,0)),"No")</f>
        <v>Cassandra Brandow</v>
      </c>
      <c r="W6353" t="str">
        <f>IFERROR(INDEX(Returns!$A$2:$A$801,MATCH(B6353,Returns!$B$2:$B$801,0)),"No")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IFERROR(INDEX(People!$A$2:$A$5,MATCH(M6354,People!$B$2:$B$5,0)),"No")</f>
        <v>Chuck Magee</v>
      </c>
      <c r="W6354" t="str">
        <f>IFERROR(INDEX(Returns!$A$2:$A$801,MATCH(B6354,Returns!$B$2:$B$801,0)),"No")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IFERROR(INDEX(People!$A$2:$A$5,MATCH(M6355,People!$B$2:$B$5,0)),"No")</f>
        <v>Chuck Magee</v>
      </c>
      <c r="W6355" t="str">
        <f>IFERROR(INDEX(Returns!$A$2:$A$801,MATCH(B6355,Returns!$B$2:$B$801,0)),"No")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IFERROR(INDEX(People!$A$2:$A$5,MATCH(M6356,People!$B$2:$B$5,0)),"No")</f>
        <v>Chuck Magee</v>
      </c>
      <c r="W6356" t="str">
        <f>IFERROR(INDEX(Returns!$A$2:$A$801,MATCH(B6356,Returns!$B$2:$B$801,0)),"No")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IFERROR(INDEX(People!$A$2:$A$5,MATCH(M6357,People!$B$2:$B$5,0)),"No")</f>
        <v>Chuck Magee</v>
      </c>
      <c r="W6357" t="str">
        <f>IFERROR(INDEX(Returns!$A$2:$A$801,MATCH(B6357,Returns!$B$2:$B$801,0)),"No")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IFERROR(INDEX(People!$A$2:$A$5,MATCH(M6358,People!$B$2:$B$5,0)),"No")</f>
        <v>Anna Andreadi</v>
      </c>
      <c r="W6358" t="str">
        <f>IFERROR(INDEX(Returns!$A$2:$A$801,MATCH(B6358,Returns!$B$2:$B$801,0)),"No")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IFERROR(INDEX(People!$A$2:$A$5,MATCH(M6359,People!$B$2:$B$5,0)),"No")</f>
        <v>Anna Andreadi</v>
      </c>
      <c r="W6359" t="str">
        <f>IFERROR(INDEX(Returns!$A$2:$A$801,MATCH(B6359,Returns!$B$2:$B$801,0)),"No")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IFERROR(INDEX(People!$A$2:$A$5,MATCH(M6360,People!$B$2:$B$5,0)),"No")</f>
        <v>Anna Andreadi</v>
      </c>
      <c r="W6360" t="str">
        <f>IFERROR(INDEX(Returns!$A$2:$A$801,MATCH(B6360,Returns!$B$2:$B$801,0)),"No")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IFERROR(INDEX(People!$A$2:$A$5,MATCH(M6361,People!$B$2:$B$5,0)),"No")</f>
        <v>Anna Andreadi</v>
      </c>
      <c r="W6361" t="str">
        <f>IFERROR(INDEX(Returns!$A$2:$A$801,MATCH(B6361,Returns!$B$2:$B$801,0)),"No")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IFERROR(INDEX(People!$A$2:$A$5,MATCH(M6362,People!$B$2:$B$5,0)),"No")</f>
        <v>Anna Andreadi</v>
      </c>
      <c r="W6362" t="str">
        <f>IFERROR(INDEX(Returns!$A$2:$A$801,MATCH(B6362,Returns!$B$2:$B$801,0)),"No")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IFERROR(INDEX(People!$A$2:$A$5,MATCH(M6363,People!$B$2:$B$5,0)),"No")</f>
        <v>Anna Andreadi</v>
      </c>
      <c r="W6363" t="str">
        <f>IFERROR(INDEX(Returns!$A$2:$A$801,MATCH(B6363,Returns!$B$2:$B$801,0)),"No")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IFERROR(INDEX(People!$A$2:$A$5,MATCH(M6364,People!$B$2:$B$5,0)),"No")</f>
        <v>Anna Andreadi</v>
      </c>
      <c r="W6364" t="str">
        <f>IFERROR(INDEX(Returns!$A$2:$A$801,MATCH(B6364,Returns!$B$2:$B$801,0)),"No")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IFERROR(INDEX(People!$A$2:$A$5,MATCH(M6365,People!$B$2:$B$5,0)),"No")</f>
        <v>Anna Andreadi</v>
      </c>
      <c r="W6365" t="str">
        <f>IFERROR(INDEX(Returns!$A$2:$A$801,MATCH(B6365,Returns!$B$2:$B$801,0)),"No")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IFERROR(INDEX(People!$A$2:$A$5,MATCH(M6366,People!$B$2:$B$5,0)),"No")</f>
        <v>Anna Andreadi</v>
      </c>
      <c r="W6366" t="str">
        <f>IFERROR(INDEX(Returns!$A$2:$A$801,MATCH(B6366,Returns!$B$2:$B$801,0)),"No")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IFERROR(INDEX(People!$A$2:$A$5,MATCH(M6367,People!$B$2:$B$5,0)),"No")</f>
        <v>Chuck Magee</v>
      </c>
      <c r="W6367" t="str">
        <f>IFERROR(INDEX(Returns!$A$2:$A$801,MATCH(B6367,Returns!$B$2:$B$801,0)),"No")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IFERROR(INDEX(People!$A$2:$A$5,MATCH(M6368,People!$B$2:$B$5,0)),"No")</f>
        <v>Chuck Magee</v>
      </c>
      <c r="W6368" t="str">
        <f>IFERROR(INDEX(Returns!$A$2:$A$801,MATCH(B6368,Returns!$B$2:$B$801,0)),"No")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IFERROR(INDEX(People!$A$2:$A$5,MATCH(M6369,People!$B$2:$B$5,0)),"No")</f>
        <v>Chuck Magee</v>
      </c>
      <c r="W6369" t="str">
        <f>IFERROR(INDEX(Returns!$A$2:$A$801,MATCH(B6369,Returns!$B$2:$B$801,0)),"No")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IFERROR(INDEX(People!$A$2:$A$5,MATCH(M6370,People!$B$2:$B$5,0)),"No")</f>
        <v>Anna Andreadi</v>
      </c>
      <c r="W6370" t="str">
        <f>IFERROR(INDEX(Returns!$A$2:$A$801,MATCH(B6370,Returns!$B$2:$B$801,0)),"No")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IFERROR(INDEX(People!$A$2:$A$5,MATCH(M6371,People!$B$2:$B$5,0)),"No")</f>
        <v>Kelly Williams</v>
      </c>
      <c r="W6371" t="str">
        <f>IFERROR(INDEX(Returns!$A$2:$A$801,MATCH(B6371,Returns!$B$2:$B$801,0)),"No")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IFERROR(INDEX(People!$A$2:$A$5,MATCH(M6372,People!$B$2:$B$5,0)),"No")</f>
        <v>Chuck Magee</v>
      </c>
      <c r="W6372" t="str">
        <f>IFERROR(INDEX(Returns!$A$2:$A$801,MATCH(B6372,Returns!$B$2:$B$801,0)),"No")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IFERROR(INDEX(People!$A$2:$A$5,MATCH(M6373,People!$B$2:$B$5,0)),"No")</f>
        <v>Chuck Magee</v>
      </c>
      <c r="W6373" t="str">
        <f>IFERROR(INDEX(Returns!$A$2:$A$801,MATCH(B6373,Returns!$B$2:$B$801,0)),"No")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IFERROR(INDEX(People!$A$2:$A$5,MATCH(M6374,People!$B$2:$B$5,0)),"No")</f>
        <v>Chuck Magee</v>
      </c>
      <c r="W6374" t="str">
        <f>IFERROR(INDEX(Returns!$A$2:$A$801,MATCH(B6374,Returns!$B$2:$B$801,0)),"No")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IFERROR(INDEX(People!$A$2:$A$5,MATCH(M6375,People!$B$2:$B$5,0)),"No")</f>
        <v>Chuck Magee</v>
      </c>
      <c r="W6375" t="str">
        <f>IFERROR(INDEX(Returns!$A$2:$A$801,MATCH(B6375,Returns!$B$2:$B$801,0)),"No")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IFERROR(INDEX(People!$A$2:$A$5,MATCH(M6376,People!$B$2:$B$5,0)),"No")</f>
        <v>Cassandra Brandow</v>
      </c>
      <c r="W6376" t="str">
        <f>IFERROR(INDEX(Returns!$A$2:$A$801,MATCH(B6376,Returns!$B$2:$B$801,0)),"No")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IFERROR(INDEX(People!$A$2:$A$5,MATCH(M6377,People!$B$2:$B$5,0)),"No")</f>
        <v>Cassandra Brandow</v>
      </c>
      <c r="W6377" t="str">
        <f>IFERROR(INDEX(Returns!$A$2:$A$801,MATCH(B6377,Returns!$B$2:$B$801,0)),"No")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IFERROR(INDEX(People!$A$2:$A$5,MATCH(M6378,People!$B$2:$B$5,0)),"No")</f>
        <v>Chuck Magee</v>
      </c>
      <c r="W6378" t="str">
        <f>IFERROR(INDEX(Returns!$A$2:$A$801,MATCH(B6378,Returns!$B$2:$B$801,0)),"No")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IFERROR(INDEX(People!$A$2:$A$5,MATCH(M6379,People!$B$2:$B$5,0)),"No")</f>
        <v>Anna Andreadi</v>
      </c>
      <c r="W6379" t="str">
        <f>IFERROR(INDEX(Returns!$A$2:$A$801,MATCH(B6379,Returns!$B$2:$B$801,0)),"No")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IFERROR(INDEX(People!$A$2:$A$5,MATCH(M6380,People!$B$2:$B$5,0)),"No")</f>
        <v>Chuck Magee</v>
      </c>
      <c r="W6380" t="str">
        <f>IFERROR(INDEX(Returns!$A$2:$A$801,MATCH(B6380,Returns!$B$2:$B$801,0)),"No")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IFERROR(INDEX(People!$A$2:$A$5,MATCH(M6381,People!$B$2:$B$5,0)),"No")</f>
        <v>Chuck Magee</v>
      </c>
      <c r="W6381" t="str">
        <f>IFERROR(INDEX(Returns!$A$2:$A$801,MATCH(B6381,Returns!$B$2:$B$801,0)),"No")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IFERROR(INDEX(People!$A$2:$A$5,MATCH(M6382,People!$B$2:$B$5,0)),"No")</f>
        <v>Anna Andreadi</v>
      </c>
      <c r="W6382" t="str">
        <f>IFERROR(INDEX(Returns!$A$2:$A$801,MATCH(B6382,Returns!$B$2:$B$801,0)),"No")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IFERROR(INDEX(People!$A$2:$A$5,MATCH(M6383,People!$B$2:$B$5,0)),"No")</f>
        <v>Chuck Magee</v>
      </c>
      <c r="W6383" t="str">
        <f>IFERROR(INDEX(Returns!$A$2:$A$801,MATCH(B6383,Returns!$B$2:$B$801,0)),"No")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IFERROR(INDEX(People!$A$2:$A$5,MATCH(M6384,People!$B$2:$B$5,0)),"No")</f>
        <v>Chuck Magee</v>
      </c>
      <c r="W6384" t="str">
        <f>IFERROR(INDEX(Returns!$A$2:$A$801,MATCH(B6384,Returns!$B$2:$B$801,0)),"No")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IFERROR(INDEX(People!$A$2:$A$5,MATCH(M6385,People!$B$2:$B$5,0)),"No")</f>
        <v>Kelly Williams</v>
      </c>
      <c r="W6385" t="str">
        <f>IFERROR(INDEX(Returns!$A$2:$A$801,MATCH(B6385,Returns!$B$2:$B$801,0)),"No")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IFERROR(INDEX(People!$A$2:$A$5,MATCH(M6386,People!$B$2:$B$5,0)),"No")</f>
        <v>Kelly Williams</v>
      </c>
      <c r="W6386" t="str">
        <f>IFERROR(INDEX(Returns!$A$2:$A$801,MATCH(B6386,Returns!$B$2:$B$801,0)),"No")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IFERROR(INDEX(People!$A$2:$A$5,MATCH(M6387,People!$B$2:$B$5,0)),"No")</f>
        <v>Kelly Williams</v>
      </c>
      <c r="W6387" t="str">
        <f>IFERROR(INDEX(Returns!$A$2:$A$801,MATCH(B6387,Returns!$B$2:$B$801,0)),"No")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IFERROR(INDEX(People!$A$2:$A$5,MATCH(M6388,People!$B$2:$B$5,0)),"No")</f>
        <v>Kelly Williams</v>
      </c>
      <c r="W6388" t="str">
        <f>IFERROR(INDEX(Returns!$A$2:$A$801,MATCH(B6388,Returns!$B$2:$B$801,0)),"No")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IFERROR(INDEX(People!$A$2:$A$5,MATCH(M6389,People!$B$2:$B$5,0)),"No")</f>
        <v>Kelly Williams</v>
      </c>
      <c r="W6389" t="str">
        <f>IFERROR(INDEX(Returns!$A$2:$A$801,MATCH(B6389,Returns!$B$2:$B$801,0)),"No")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IFERROR(INDEX(People!$A$2:$A$5,MATCH(M6390,People!$B$2:$B$5,0)),"No")</f>
        <v>Kelly Williams</v>
      </c>
      <c r="W6390" t="str">
        <f>IFERROR(INDEX(Returns!$A$2:$A$801,MATCH(B6390,Returns!$B$2:$B$801,0)),"No")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IFERROR(INDEX(People!$A$2:$A$5,MATCH(M6391,People!$B$2:$B$5,0)),"No")</f>
        <v>Cassandra Brandow</v>
      </c>
      <c r="W6391" t="str">
        <f>IFERROR(INDEX(Returns!$A$2:$A$801,MATCH(B6391,Returns!$B$2:$B$801,0)),"No")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IFERROR(INDEX(People!$A$2:$A$5,MATCH(M6392,People!$B$2:$B$5,0)),"No")</f>
        <v>Cassandra Brandow</v>
      </c>
      <c r="W6392" t="str">
        <f>IFERROR(INDEX(Returns!$A$2:$A$801,MATCH(B6392,Returns!$B$2:$B$801,0)),"No")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IFERROR(INDEX(People!$A$2:$A$5,MATCH(M6393,People!$B$2:$B$5,0)),"No")</f>
        <v>Chuck Magee</v>
      </c>
      <c r="W6393" t="str">
        <f>IFERROR(INDEX(Returns!$A$2:$A$801,MATCH(B6393,Returns!$B$2:$B$801,0)),"No")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IFERROR(INDEX(People!$A$2:$A$5,MATCH(M6394,People!$B$2:$B$5,0)),"No")</f>
        <v>Chuck Magee</v>
      </c>
      <c r="W6394" t="str">
        <f>IFERROR(INDEX(Returns!$A$2:$A$801,MATCH(B6394,Returns!$B$2:$B$801,0)),"No")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IFERROR(INDEX(People!$A$2:$A$5,MATCH(M6395,People!$B$2:$B$5,0)),"No")</f>
        <v>Chuck Magee</v>
      </c>
      <c r="W6395" t="str">
        <f>IFERROR(INDEX(Returns!$A$2:$A$801,MATCH(B6395,Returns!$B$2:$B$801,0)),"No")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IFERROR(INDEX(People!$A$2:$A$5,MATCH(M6396,People!$B$2:$B$5,0)),"No")</f>
        <v>Chuck Magee</v>
      </c>
      <c r="W6396" t="str">
        <f>IFERROR(INDEX(Returns!$A$2:$A$801,MATCH(B6396,Returns!$B$2:$B$801,0)),"No")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IFERROR(INDEX(People!$A$2:$A$5,MATCH(M6397,People!$B$2:$B$5,0)),"No")</f>
        <v>Chuck Magee</v>
      </c>
      <c r="W6397" t="str">
        <f>IFERROR(INDEX(Returns!$A$2:$A$801,MATCH(B6397,Returns!$B$2:$B$801,0)),"No")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IFERROR(INDEX(People!$A$2:$A$5,MATCH(M6398,People!$B$2:$B$5,0)),"No")</f>
        <v>Chuck Magee</v>
      </c>
      <c r="W6398" t="str">
        <f>IFERROR(INDEX(Returns!$A$2:$A$801,MATCH(B6398,Returns!$B$2:$B$801,0)),"No")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IFERROR(INDEX(People!$A$2:$A$5,MATCH(M6399,People!$B$2:$B$5,0)),"No")</f>
        <v>Kelly Williams</v>
      </c>
      <c r="W6399" t="str">
        <f>IFERROR(INDEX(Returns!$A$2:$A$801,MATCH(B6399,Returns!$B$2:$B$801,0)),"No")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IFERROR(INDEX(People!$A$2:$A$5,MATCH(M6400,People!$B$2:$B$5,0)),"No")</f>
        <v>Chuck Magee</v>
      </c>
      <c r="W6400" t="str">
        <f>IFERROR(INDEX(Returns!$A$2:$A$801,MATCH(B6400,Returns!$B$2:$B$801,0)),"No")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IFERROR(INDEX(People!$A$2:$A$5,MATCH(M6401,People!$B$2:$B$5,0)),"No")</f>
        <v>Chuck Magee</v>
      </c>
      <c r="W6401" t="str">
        <f>IFERROR(INDEX(Returns!$A$2:$A$801,MATCH(B6401,Returns!$B$2:$B$801,0)),"No")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IFERROR(INDEX(People!$A$2:$A$5,MATCH(M6402,People!$B$2:$B$5,0)),"No")</f>
        <v>Chuck Magee</v>
      </c>
      <c r="W6402" t="str">
        <f>IFERROR(INDEX(Returns!$A$2:$A$801,MATCH(B6402,Returns!$B$2:$B$801,0)),"No")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IFERROR(INDEX(People!$A$2:$A$5,MATCH(M6403,People!$B$2:$B$5,0)),"No")</f>
        <v>Cassandra Brandow</v>
      </c>
      <c r="W6403" t="str">
        <f>IFERROR(INDEX(Returns!$A$2:$A$801,MATCH(B6403,Returns!$B$2:$B$801,0)),"No")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IFERROR(INDEX(People!$A$2:$A$5,MATCH(M6404,People!$B$2:$B$5,0)),"No")</f>
        <v>Cassandra Brandow</v>
      </c>
      <c r="W6404" t="str">
        <f>IFERROR(INDEX(Returns!$A$2:$A$801,MATCH(B6404,Returns!$B$2:$B$801,0)),"No")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IFERROR(INDEX(People!$A$2:$A$5,MATCH(M6405,People!$B$2:$B$5,0)),"No")</f>
        <v>Cassandra Brandow</v>
      </c>
      <c r="W6405" t="str">
        <f>IFERROR(INDEX(Returns!$A$2:$A$801,MATCH(B6405,Returns!$B$2:$B$801,0)),"No")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IFERROR(INDEX(People!$A$2:$A$5,MATCH(M6406,People!$B$2:$B$5,0)),"No")</f>
        <v>Cassandra Brandow</v>
      </c>
      <c r="W6406" t="str">
        <f>IFERROR(INDEX(Returns!$A$2:$A$801,MATCH(B6406,Returns!$B$2:$B$801,0)),"No")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IFERROR(INDEX(People!$A$2:$A$5,MATCH(M6407,People!$B$2:$B$5,0)),"No")</f>
        <v>Anna Andreadi</v>
      </c>
      <c r="W6407" t="str">
        <f>IFERROR(INDEX(Returns!$A$2:$A$801,MATCH(B6407,Returns!$B$2:$B$801,0)),"No")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IFERROR(INDEX(People!$A$2:$A$5,MATCH(M6408,People!$B$2:$B$5,0)),"No")</f>
        <v>Anna Andreadi</v>
      </c>
      <c r="W6408" t="str">
        <f>IFERROR(INDEX(Returns!$A$2:$A$801,MATCH(B6408,Returns!$B$2:$B$801,0)),"No")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IFERROR(INDEX(People!$A$2:$A$5,MATCH(M6409,People!$B$2:$B$5,0)),"No")</f>
        <v>Kelly Williams</v>
      </c>
      <c r="W6409" t="str">
        <f>IFERROR(INDEX(Returns!$A$2:$A$801,MATCH(B6409,Returns!$B$2:$B$801,0)),"No")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IFERROR(INDEX(People!$A$2:$A$5,MATCH(M6410,People!$B$2:$B$5,0)),"No")</f>
        <v>Kelly Williams</v>
      </c>
      <c r="W6410" t="str">
        <f>IFERROR(INDEX(Returns!$A$2:$A$801,MATCH(B6410,Returns!$B$2:$B$801,0)),"No")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IFERROR(INDEX(People!$A$2:$A$5,MATCH(M6411,People!$B$2:$B$5,0)),"No")</f>
        <v>Kelly Williams</v>
      </c>
      <c r="W6411" t="str">
        <f>IFERROR(INDEX(Returns!$A$2:$A$801,MATCH(B6411,Returns!$B$2:$B$801,0)),"No")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IFERROR(INDEX(People!$A$2:$A$5,MATCH(M6412,People!$B$2:$B$5,0)),"No")</f>
        <v>Kelly Williams</v>
      </c>
      <c r="W6412" t="str">
        <f>IFERROR(INDEX(Returns!$A$2:$A$801,MATCH(B6412,Returns!$B$2:$B$801,0)),"No")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IFERROR(INDEX(People!$A$2:$A$5,MATCH(M6413,People!$B$2:$B$5,0)),"No")</f>
        <v>Kelly Williams</v>
      </c>
      <c r="W6413" t="str">
        <f>IFERROR(INDEX(Returns!$A$2:$A$801,MATCH(B6413,Returns!$B$2:$B$801,0)),"No")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IFERROR(INDEX(People!$A$2:$A$5,MATCH(M6414,People!$B$2:$B$5,0)),"No")</f>
        <v>Cassandra Brandow</v>
      </c>
      <c r="W6414" t="str">
        <f>IFERROR(INDEX(Returns!$A$2:$A$801,MATCH(B6414,Returns!$B$2:$B$801,0)),"No")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IFERROR(INDEX(People!$A$2:$A$5,MATCH(M6415,People!$B$2:$B$5,0)),"No")</f>
        <v>Cassandra Brandow</v>
      </c>
      <c r="W6415" t="str">
        <f>IFERROR(INDEX(Returns!$A$2:$A$801,MATCH(B6415,Returns!$B$2:$B$801,0)),"No")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IFERROR(INDEX(People!$A$2:$A$5,MATCH(M6416,People!$B$2:$B$5,0)),"No")</f>
        <v>Cassandra Brandow</v>
      </c>
      <c r="W6416" t="str">
        <f>IFERROR(INDEX(Returns!$A$2:$A$801,MATCH(B6416,Returns!$B$2:$B$801,0)),"No")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IFERROR(INDEX(People!$A$2:$A$5,MATCH(M6417,People!$B$2:$B$5,0)),"No")</f>
        <v>Anna Andreadi</v>
      </c>
      <c r="W6417" t="str">
        <f>IFERROR(INDEX(Returns!$A$2:$A$801,MATCH(B6417,Returns!$B$2:$B$801,0)),"No")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IFERROR(INDEX(People!$A$2:$A$5,MATCH(M6418,People!$B$2:$B$5,0)),"No")</f>
        <v>Chuck Magee</v>
      </c>
      <c r="W6418" t="str">
        <f>IFERROR(INDEX(Returns!$A$2:$A$801,MATCH(B6418,Returns!$B$2:$B$801,0)),"No")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IFERROR(INDEX(People!$A$2:$A$5,MATCH(M6419,People!$B$2:$B$5,0)),"No")</f>
        <v>Chuck Magee</v>
      </c>
      <c r="W6419" t="str">
        <f>IFERROR(INDEX(Returns!$A$2:$A$801,MATCH(B6419,Returns!$B$2:$B$801,0)),"No")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IFERROR(INDEX(People!$A$2:$A$5,MATCH(M6420,People!$B$2:$B$5,0)),"No")</f>
        <v>Kelly Williams</v>
      </c>
      <c r="W6420" t="str">
        <f>IFERROR(INDEX(Returns!$A$2:$A$801,MATCH(B6420,Returns!$B$2:$B$801,0)),"No")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IFERROR(INDEX(People!$A$2:$A$5,MATCH(M6421,People!$B$2:$B$5,0)),"No")</f>
        <v>Kelly Williams</v>
      </c>
      <c r="W6421" t="str">
        <f>IFERROR(INDEX(Returns!$A$2:$A$801,MATCH(B6421,Returns!$B$2:$B$801,0)),"No")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IFERROR(INDEX(People!$A$2:$A$5,MATCH(M6422,People!$B$2:$B$5,0)),"No")</f>
        <v>Kelly Williams</v>
      </c>
      <c r="W6422" t="str">
        <f>IFERROR(INDEX(Returns!$A$2:$A$801,MATCH(B6422,Returns!$B$2:$B$801,0)),"No")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IFERROR(INDEX(People!$A$2:$A$5,MATCH(M6423,People!$B$2:$B$5,0)),"No")</f>
        <v>Kelly Williams</v>
      </c>
      <c r="W6423" t="str">
        <f>IFERROR(INDEX(Returns!$A$2:$A$801,MATCH(B6423,Returns!$B$2:$B$801,0)),"No")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IFERROR(INDEX(People!$A$2:$A$5,MATCH(M6424,People!$B$2:$B$5,0)),"No")</f>
        <v>Anna Andreadi</v>
      </c>
      <c r="W6424" t="str">
        <f>IFERROR(INDEX(Returns!$A$2:$A$801,MATCH(B6424,Returns!$B$2:$B$801,0)),"No")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IFERROR(INDEX(People!$A$2:$A$5,MATCH(M6425,People!$B$2:$B$5,0)),"No")</f>
        <v>Anna Andreadi</v>
      </c>
      <c r="W6425" t="str">
        <f>IFERROR(INDEX(Returns!$A$2:$A$801,MATCH(B6425,Returns!$B$2:$B$801,0)),"No")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IFERROR(INDEX(People!$A$2:$A$5,MATCH(M6426,People!$B$2:$B$5,0)),"No")</f>
        <v>Chuck Magee</v>
      </c>
      <c r="W6426" t="str">
        <f>IFERROR(INDEX(Returns!$A$2:$A$801,MATCH(B6426,Returns!$B$2:$B$801,0)),"No")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IFERROR(INDEX(People!$A$2:$A$5,MATCH(M6427,People!$B$2:$B$5,0)),"No")</f>
        <v>Chuck Magee</v>
      </c>
      <c r="W6427" t="str">
        <f>IFERROR(INDEX(Returns!$A$2:$A$801,MATCH(B6427,Returns!$B$2:$B$801,0)),"No")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IFERROR(INDEX(People!$A$2:$A$5,MATCH(M6428,People!$B$2:$B$5,0)),"No")</f>
        <v>Chuck Magee</v>
      </c>
      <c r="W6428" t="str">
        <f>IFERROR(INDEX(Returns!$A$2:$A$801,MATCH(B6428,Returns!$B$2:$B$801,0)),"No")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IFERROR(INDEX(People!$A$2:$A$5,MATCH(M6429,People!$B$2:$B$5,0)),"No")</f>
        <v>Chuck Magee</v>
      </c>
      <c r="W6429" t="str">
        <f>IFERROR(INDEX(Returns!$A$2:$A$801,MATCH(B6429,Returns!$B$2:$B$801,0)),"No")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IFERROR(INDEX(People!$A$2:$A$5,MATCH(M6430,People!$B$2:$B$5,0)),"No")</f>
        <v>Chuck Magee</v>
      </c>
      <c r="W6430" t="str">
        <f>IFERROR(INDEX(Returns!$A$2:$A$801,MATCH(B6430,Returns!$B$2:$B$801,0)),"No")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IFERROR(INDEX(People!$A$2:$A$5,MATCH(M6431,People!$B$2:$B$5,0)),"No")</f>
        <v>Cassandra Brandow</v>
      </c>
      <c r="W6431" t="str">
        <f>IFERROR(INDEX(Returns!$A$2:$A$801,MATCH(B6431,Returns!$B$2:$B$801,0)),"No")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IFERROR(INDEX(People!$A$2:$A$5,MATCH(M6432,People!$B$2:$B$5,0)),"No")</f>
        <v>Cassandra Brandow</v>
      </c>
      <c r="W6432" t="str">
        <f>IFERROR(INDEX(Returns!$A$2:$A$801,MATCH(B6432,Returns!$B$2:$B$801,0)),"No")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IFERROR(INDEX(People!$A$2:$A$5,MATCH(M6433,People!$B$2:$B$5,0)),"No")</f>
        <v>Cassandra Brandow</v>
      </c>
      <c r="W6433" t="str">
        <f>IFERROR(INDEX(Returns!$A$2:$A$801,MATCH(B6433,Returns!$B$2:$B$801,0)),"No")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IFERROR(INDEX(People!$A$2:$A$5,MATCH(M6434,People!$B$2:$B$5,0)),"No")</f>
        <v>Cassandra Brandow</v>
      </c>
      <c r="W6434" t="str">
        <f>IFERROR(INDEX(Returns!$A$2:$A$801,MATCH(B6434,Returns!$B$2:$B$801,0)),"No")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IFERROR(INDEX(People!$A$2:$A$5,MATCH(M6435,People!$B$2:$B$5,0)),"No")</f>
        <v>Kelly Williams</v>
      </c>
      <c r="W6435" t="str">
        <f>IFERROR(INDEX(Returns!$A$2:$A$801,MATCH(B6435,Returns!$B$2:$B$801,0)),"No")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IFERROR(INDEX(People!$A$2:$A$5,MATCH(M6436,People!$B$2:$B$5,0)),"No")</f>
        <v>Kelly Williams</v>
      </c>
      <c r="W6436" t="str">
        <f>IFERROR(INDEX(Returns!$A$2:$A$801,MATCH(B6436,Returns!$B$2:$B$801,0)),"No")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IFERROR(INDEX(People!$A$2:$A$5,MATCH(M6437,People!$B$2:$B$5,0)),"No")</f>
        <v>Anna Andreadi</v>
      </c>
      <c r="W6437" t="str">
        <f>IFERROR(INDEX(Returns!$A$2:$A$801,MATCH(B6437,Returns!$B$2:$B$801,0)),"No")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IFERROR(INDEX(People!$A$2:$A$5,MATCH(M6438,People!$B$2:$B$5,0)),"No")</f>
        <v>Anna Andreadi</v>
      </c>
      <c r="W6438" t="str">
        <f>IFERROR(INDEX(Returns!$A$2:$A$801,MATCH(B6438,Returns!$B$2:$B$801,0)),"No")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IFERROR(INDEX(People!$A$2:$A$5,MATCH(M6439,People!$B$2:$B$5,0)),"No")</f>
        <v>Anna Andreadi</v>
      </c>
      <c r="W6439" t="str">
        <f>IFERROR(INDEX(Returns!$A$2:$A$801,MATCH(B6439,Returns!$B$2:$B$801,0)),"No")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IFERROR(INDEX(People!$A$2:$A$5,MATCH(M6440,People!$B$2:$B$5,0)),"No")</f>
        <v>Kelly Williams</v>
      </c>
      <c r="W6440" t="str">
        <f>IFERROR(INDEX(Returns!$A$2:$A$801,MATCH(B6440,Returns!$B$2:$B$801,0)),"No")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IFERROR(INDEX(People!$A$2:$A$5,MATCH(M6441,People!$B$2:$B$5,0)),"No")</f>
        <v>Chuck Magee</v>
      </c>
      <c r="W6441" t="str">
        <f>IFERROR(INDEX(Returns!$A$2:$A$801,MATCH(B6441,Returns!$B$2:$B$801,0)),"No")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IFERROR(INDEX(People!$A$2:$A$5,MATCH(M6442,People!$B$2:$B$5,0)),"No")</f>
        <v>Chuck Magee</v>
      </c>
      <c r="W6442" t="str">
        <f>IFERROR(INDEX(Returns!$A$2:$A$801,MATCH(B6442,Returns!$B$2:$B$801,0)),"No")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IFERROR(INDEX(People!$A$2:$A$5,MATCH(M6443,People!$B$2:$B$5,0)),"No")</f>
        <v>Chuck Magee</v>
      </c>
      <c r="W6443" t="str">
        <f>IFERROR(INDEX(Returns!$A$2:$A$801,MATCH(B6443,Returns!$B$2:$B$801,0)),"No")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IFERROR(INDEX(People!$A$2:$A$5,MATCH(M6444,People!$B$2:$B$5,0)),"No")</f>
        <v>Chuck Magee</v>
      </c>
      <c r="W6444" t="str">
        <f>IFERROR(INDEX(Returns!$A$2:$A$801,MATCH(B6444,Returns!$B$2:$B$801,0)),"No")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IFERROR(INDEX(People!$A$2:$A$5,MATCH(M6445,People!$B$2:$B$5,0)),"No")</f>
        <v>Chuck Magee</v>
      </c>
      <c r="W6445" t="str">
        <f>IFERROR(INDEX(Returns!$A$2:$A$801,MATCH(B6445,Returns!$B$2:$B$801,0)),"No")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IFERROR(INDEX(People!$A$2:$A$5,MATCH(M6446,People!$B$2:$B$5,0)),"No")</f>
        <v>Chuck Magee</v>
      </c>
      <c r="W6446" t="str">
        <f>IFERROR(INDEX(Returns!$A$2:$A$801,MATCH(B6446,Returns!$B$2:$B$801,0)),"No")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IFERROR(INDEX(People!$A$2:$A$5,MATCH(M6447,People!$B$2:$B$5,0)),"No")</f>
        <v>Kelly Williams</v>
      </c>
      <c r="W6447" t="str">
        <f>IFERROR(INDEX(Returns!$A$2:$A$801,MATCH(B6447,Returns!$B$2:$B$801,0)),"No")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IFERROR(INDEX(People!$A$2:$A$5,MATCH(M6448,People!$B$2:$B$5,0)),"No")</f>
        <v>Kelly Williams</v>
      </c>
      <c r="W6448" t="str">
        <f>IFERROR(INDEX(Returns!$A$2:$A$801,MATCH(B6448,Returns!$B$2:$B$801,0)),"No")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IFERROR(INDEX(People!$A$2:$A$5,MATCH(M6449,People!$B$2:$B$5,0)),"No")</f>
        <v>Kelly Williams</v>
      </c>
      <c r="W6449" t="str">
        <f>IFERROR(INDEX(Returns!$A$2:$A$801,MATCH(B6449,Returns!$B$2:$B$801,0)),"No")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IFERROR(INDEX(People!$A$2:$A$5,MATCH(M6450,People!$B$2:$B$5,0)),"No")</f>
        <v>Kelly Williams</v>
      </c>
      <c r="W6450" t="str">
        <f>IFERROR(INDEX(Returns!$A$2:$A$801,MATCH(B6450,Returns!$B$2:$B$801,0)),"No")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IFERROR(INDEX(People!$A$2:$A$5,MATCH(M6451,People!$B$2:$B$5,0)),"No")</f>
        <v>Chuck Magee</v>
      </c>
      <c r="W6451" t="str">
        <f>IFERROR(INDEX(Returns!$A$2:$A$801,MATCH(B6451,Returns!$B$2:$B$801,0)),"No")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IFERROR(INDEX(People!$A$2:$A$5,MATCH(M6452,People!$B$2:$B$5,0)),"No")</f>
        <v>Chuck Magee</v>
      </c>
      <c r="W6452" t="str">
        <f>IFERROR(INDEX(Returns!$A$2:$A$801,MATCH(B6452,Returns!$B$2:$B$801,0)),"No")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IFERROR(INDEX(People!$A$2:$A$5,MATCH(M6453,People!$B$2:$B$5,0)),"No")</f>
        <v>Chuck Magee</v>
      </c>
      <c r="W6453" t="str">
        <f>IFERROR(INDEX(Returns!$A$2:$A$801,MATCH(B6453,Returns!$B$2:$B$801,0)),"No")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IFERROR(INDEX(People!$A$2:$A$5,MATCH(M6454,People!$B$2:$B$5,0)),"No")</f>
        <v>Kelly Williams</v>
      </c>
      <c r="W6454" t="str">
        <f>IFERROR(INDEX(Returns!$A$2:$A$801,MATCH(B6454,Returns!$B$2:$B$801,0)),"No")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IFERROR(INDEX(People!$A$2:$A$5,MATCH(M6455,People!$B$2:$B$5,0)),"No")</f>
        <v>Kelly Williams</v>
      </c>
      <c r="W6455" t="str">
        <f>IFERROR(INDEX(Returns!$A$2:$A$801,MATCH(B6455,Returns!$B$2:$B$801,0)),"No")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IFERROR(INDEX(People!$A$2:$A$5,MATCH(M6456,People!$B$2:$B$5,0)),"No")</f>
        <v>Anna Andreadi</v>
      </c>
      <c r="W6456" t="str">
        <f>IFERROR(INDEX(Returns!$A$2:$A$801,MATCH(B6456,Returns!$B$2:$B$801,0)),"No")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IFERROR(INDEX(People!$A$2:$A$5,MATCH(M6457,People!$B$2:$B$5,0)),"No")</f>
        <v>Anna Andreadi</v>
      </c>
      <c r="W6457" t="str">
        <f>IFERROR(INDEX(Returns!$A$2:$A$801,MATCH(B6457,Returns!$B$2:$B$801,0)),"No")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IFERROR(INDEX(People!$A$2:$A$5,MATCH(M6458,People!$B$2:$B$5,0)),"No")</f>
        <v>Chuck Magee</v>
      </c>
      <c r="W6458" t="str">
        <f>IFERROR(INDEX(Returns!$A$2:$A$801,MATCH(B6458,Returns!$B$2:$B$801,0)),"No")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IFERROR(INDEX(People!$A$2:$A$5,MATCH(M6459,People!$B$2:$B$5,0)),"No")</f>
        <v>Chuck Magee</v>
      </c>
      <c r="W6459" t="str">
        <f>IFERROR(INDEX(Returns!$A$2:$A$801,MATCH(B6459,Returns!$B$2:$B$801,0)),"No")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IFERROR(INDEX(People!$A$2:$A$5,MATCH(M6460,People!$B$2:$B$5,0)),"No")</f>
        <v>Chuck Magee</v>
      </c>
      <c r="W6460" t="str">
        <f>IFERROR(INDEX(Returns!$A$2:$A$801,MATCH(B6460,Returns!$B$2:$B$801,0)),"No")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IFERROR(INDEX(People!$A$2:$A$5,MATCH(M6461,People!$B$2:$B$5,0)),"No")</f>
        <v>Chuck Magee</v>
      </c>
      <c r="W6461" t="str">
        <f>IFERROR(INDEX(Returns!$A$2:$A$801,MATCH(B6461,Returns!$B$2:$B$801,0)),"No")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IFERROR(INDEX(People!$A$2:$A$5,MATCH(M6462,People!$B$2:$B$5,0)),"No")</f>
        <v>Chuck Magee</v>
      </c>
      <c r="W6462" t="str">
        <f>IFERROR(INDEX(Returns!$A$2:$A$801,MATCH(B6462,Returns!$B$2:$B$801,0)),"No")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IFERROR(INDEX(People!$A$2:$A$5,MATCH(M6463,People!$B$2:$B$5,0)),"No")</f>
        <v>Chuck Magee</v>
      </c>
      <c r="W6463" t="str">
        <f>IFERROR(INDEX(Returns!$A$2:$A$801,MATCH(B6463,Returns!$B$2:$B$801,0)),"No")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IFERROR(INDEX(People!$A$2:$A$5,MATCH(M6464,People!$B$2:$B$5,0)),"No")</f>
        <v>Chuck Magee</v>
      </c>
      <c r="W6464" t="str">
        <f>IFERROR(INDEX(Returns!$A$2:$A$801,MATCH(B6464,Returns!$B$2:$B$801,0)),"No")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IFERROR(INDEX(People!$A$2:$A$5,MATCH(M6465,People!$B$2:$B$5,0)),"No")</f>
        <v>Chuck Magee</v>
      </c>
      <c r="W6465" t="str">
        <f>IFERROR(INDEX(Returns!$A$2:$A$801,MATCH(B6465,Returns!$B$2:$B$801,0)),"No")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IFERROR(INDEX(People!$A$2:$A$5,MATCH(M6466,People!$B$2:$B$5,0)),"No")</f>
        <v>Cassandra Brandow</v>
      </c>
      <c r="W6466" t="str">
        <f>IFERROR(INDEX(Returns!$A$2:$A$801,MATCH(B6466,Returns!$B$2:$B$801,0)),"No")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IFERROR(INDEX(People!$A$2:$A$5,MATCH(M6467,People!$B$2:$B$5,0)),"No")</f>
        <v>Cassandra Brandow</v>
      </c>
      <c r="W6467" t="str">
        <f>IFERROR(INDEX(Returns!$A$2:$A$801,MATCH(B6467,Returns!$B$2:$B$801,0)),"No")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IFERROR(INDEX(People!$A$2:$A$5,MATCH(M6468,People!$B$2:$B$5,0)),"No")</f>
        <v>Anna Andreadi</v>
      </c>
      <c r="W6468" t="str">
        <f>IFERROR(INDEX(Returns!$A$2:$A$801,MATCH(B6468,Returns!$B$2:$B$801,0)),"No")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IFERROR(INDEX(People!$A$2:$A$5,MATCH(M6469,People!$B$2:$B$5,0)),"No")</f>
        <v>Chuck Magee</v>
      </c>
      <c r="W6469" t="str">
        <f>IFERROR(INDEX(Returns!$A$2:$A$801,MATCH(B6469,Returns!$B$2:$B$801,0)),"No")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IFERROR(INDEX(People!$A$2:$A$5,MATCH(M6470,People!$B$2:$B$5,0)),"No")</f>
        <v>Chuck Magee</v>
      </c>
      <c r="W6470" t="str">
        <f>IFERROR(INDEX(Returns!$A$2:$A$801,MATCH(B6470,Returns!$B$2:$B$801,0)),"No")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IFERROR(INDEX(People!$A$2:$A$5,MATCH(M6471,People!$B$2:$B$5,0)),"No")</f>
        <v>Chuck Magee</v>
      </c>
      <c r="W6471" t="str">
        <f>IFERROR(INDEX(Returns!$A$2:$A$801,MATCH(B6471,Returns!$B$2:$B$801,0)),"No")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IFERROR(INDEX(People!$A$2:$A$5,MATCH(M6472,People!$B$2:$B$5,0)),"No")</f>
        <v>Kelly Williams</v>
      </c>
      <c r="W6472" t="str">
        <f>IFERROR(INDEX(Returns!$A$2:$A$801,MATCH(B6472,Returns!$B$2:$B$801,0)),"No")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IFERROR(INDEX(People!$A$2:$A$5,MATCH(M6473,People!$B$2:$B$5,0)),"No")</f>
        <v>Kelly Williams</v>
      </c>
      <c r="W6473" t="str">
        <f>IFERROR(INDEX(Returns!$A$2:$A$801,MATCH(B6473,Returns!$B$2:$B$801,0)),"No")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IFERROR(INDEX(People!$A$2:$A$5,MATCH(M6474,People!$B$2:$B$5,0)),"No")</f>
        <v>Kelly Williams</v>
      </c>
      <c r="W6474" t="str">
        <f>IFERROR(INDEX(Returns!$A$2:$A$801,MATCH(B6474,Returns!$B$2:$B$801,0)),"No")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IFERROR(INDEX(People!$A$2:$A$5,MATCH(M6475,People!$B$2:$B$5,0)),"No")</f>
        <v>Cassandra Brandow</v>
      </c>
      <c r="W6475" t="str">
        <f>IFERROR(INDEX(Returns!$A$2:$A$801,MATCH(B6475,Returns!$B$2:$B$801,0)),"No")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IFERROR(INDEX(People!$A$2:$A$5,MATCH(M6476,People!$B$2:$B$5,0)),"No")</f>
        <v>Chuck Magee</v>
      </c>
      <c r="W6476" t="str">
        <f>IFERROR(INDEX(Returns!$A$2:$A$801,MATCH(B6476,Returns!$B$2:$B$801,0)),"No")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IFERROR(INDEX(People!$A$2:$A$5,MATCH(M6477,People!$B$2:$B$5,0)),"No")</f>
        <v>Cassandra Brandow</v>
      </c>
      <c r="W6477" t="str">
        <f>IFERROR(INDEX(Returns!$A$2:$A$801,MATCH(B6477,Returns!$B$2:$B$801,0)),"No")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IFERROR(INDEX(People!$A$2:$A$5,MATCH(M6478,People!$B$2:$B$5,0)),"No")</f>
        <v>Cassandra Brandow</v>
      </c>
      <c r="W6478" t="str">
        <f>IFERROR(INDEX(Returns!$A$2:$A$801,MATCH(B6478,Returns!$B$2:$B$801,0)),"No")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IFERROR(INDEX(People!$A$2:$A$5,MATCH(M6479,People!$B$2:$B$5,0)),"No")</f>
        <v>Cassandra Brandow</v>
      </c>
      <c r="W6479" t="str">
        <f>IFERROR(INDEX(Returns!$A$2:$A$801,MATCH(B6479,Returns!$B$2:$B$801,0)),"No")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IFERROR(INDEX(People!$A$2:$A$5,MATCH(M6480,People!$B$2:$B$5,0)),"No")</f>
        <v>Cassandra Brandow</v>
      </c>
      <c r="W6480" t="str">
        <f>IFERROR(INDEX(Returns!$A$2:$A$801,MATCH(B6480,Returns!$B$2:$B$801,0)),"No")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IFERROR(INDEX(People!$A$2:$A$5,MATCH(M6481,People!$B$2:$B$5,0)),"No")</f>
        <v>Cassandra Brandow</v>
      </c>
      <c r="W6481" t="str">
        <f>IFERROR(INDEX(Returns!$A$2:$A$801,MATCH(B6481,Returns!$B$2:$B$801,0)),"No")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IFERROR(INDEX(People!$A$2:$A$5,MATCH(M6482,People!$B$2:$B$5,0)),"No")</f>
        <v>Cassandra Brandow</v>
      </c>
      <c r="W6482" t="str">
        <f>IFERROR(INDEX(Returns!$A$2:$A$801,MATCH(B6482,Returns!$B$2:$B$801,0)),"No")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IFERROR(INDEX(People!$A$2:$A$5,MATCH(M6483,People!$B$2:$B$5,0)),"No")</f>
        <v>Cassandra Brandow</v>
      </c>
      <c r="W6483" t="str">
        <f>IFERROR(INDEX(Returns!$A$2:$A$801,MATCH(B6483,Returns!$B$2:$B$801,0)),"No")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IFERROR(INDEX(People!$A$2:$A$5,MATCH(M6484,People!$B$2:$B$5,0)),"No")</f>
        <v>Cassandra Brandow</v>
      </c>
      <c r="W6484" t="str">
        <f>IFERROR(INDEX(Returns!$A$2:$A$801,MATCH(B6484,Returns!$B$2:$B$801,0)),"No")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IFERROR(INDEX(People!$A$2:$A$5,MATCH(M6485,People!$B$2:$B$5,0)),"No")</f>
        <v>Chuck Magee</v>
      </c>
      <c r="W6485" t="str">
        <f>IFERROR(INDEX(Returns!$A$2:$A$801,MATCH(B6485,Returns!$B$2:$B$801,0)),"No")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IFERROR(INDEX(People!$A$2:$A$5,MATCH(M6486,People!$B$2:$B$5,0)),"No")</f>
        <v>Chuck Magee</v>
      </c>
      <c r="W6486" t="str">
        <f>IFERROR(INDEX(Returns!$A$2:$A$801,MATCH(B6486,Returns!$B$2:$B$801,0)),"No")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IFERROR(INDEX(People!$A$2:$A$5,MATCH(M6487,People!$B$2:$B$5,0)),"No")</f>
        <v>Chuck Magee</v>
      </c>
      <c r="W6487" t="str">
        <f>IFERROR(INDEX(Returns!$A$2:$A$801,MATCH(B6487,Returns!$B$2:$B$801,0)),"No")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IFERROR(INDEX(People!$A$2:$A$5,MATCH(M6488,People!$B$2:$B$5,0)),"No")</f>
        <v>Cassandra Brandow</v>
      </c>
      <c r="W6488" t="str">
        <f>IFERROR(INDEX(Returns!$A$2:$A$801,MATCH(B6488,Returns!$B$2:$B$801,0)),"No")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IFERROR(INDEX(People!$A$2:$A$5,MATCH(M6489,People!$B$2:$B$5,0)),"No")</f>
        <v>Cassandra Brandow</v>
      </c>
      <c r="W6489" t="str">
        <f>IFERROR(INDEX(Returns!$A$2:$A$801,MATCH(B6489,Returns!$B$2:$B$801,0)),"No")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IFERROR(INDEX(People!$A$2:$A$5,MATCH(M6490,People!$B$2:$B$5,0)),"No")</f>
        <v>Cassandra Brandow</v>
      </c>
      <c r="W6490" t="str">
        <f>IFERROR(INDEX(Returns!$A$2:$A$801,MATCH(B6490,Returns!$B$2:$B$801,0)),"No")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IFERROR(INDEX(People!$A$2:$A$5,MATCH(M6491,People!$B$2:$B$5,0)),"No")</f>
        <v>Chuck Magee</v>
      </c>
      <c r="W6491" t="str">
        <f>IFERROR(INDEX(Returns!$A$2:$A$801,MATCH(B6491,Returns!$B$2:$B$801,0)),"No")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IFERROR(INDEX(People!$A$2:$A$5,MATCH(M6492,People!$B$2:$B$5,0)),"No")</f>
        <v>Chuck Magee</v>
      </c>
      <c r="W6492" t="str">
        <f>IFERROR(INDEX(Returns!$A$2:$A$801,MATCH(B6492,Returns!$B$2:$B$801,0)),"No")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IFERROR(INDEX(People!$A$2:$A$5,MATCH(M6493,People!$B$2:$B$5,0)),"No")</f>
        <v>Cassandra Brandow</v>
      </c>
      <c r="W6493" t="str">
        <f>IFERROR(INDEX(Returns!$A$2:$A$801,MATCH(B6493,Returns!$B$2:$B$801,0)),"No")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IFERROR(INDEX(People!$A$2:$A$5,MATCH(M6494,People!$B$2:$B$5,0)),"No")</f>
        <v>Cassandra Brandow</v>
      </c>
      <c r="W6494" t="str">
        <f>IFERROR(INDEX(Returns!$A$2:$A$801,MATCH(B6494,Returns!$B$2:$B$801,0)),"No")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IFERROR(INDEX(People!$A$2:$A$5,MATCH(M6495,People!$B$2:$B$5,0)),"No")</f>
        <v>Cassandra Brandow</v>
      </c>
      <c r="W6495" t="str">
        <f>IFERROR(INDEX(Returns!$A$2:$A$801,MATCH(B6495,Returns!$B$2:$B$801,0)),"No")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IFERROR(INDEX(People!$A$2:$A$5,MATCH(M6496,People!$B$2:$B$5,0)),"No")</f>
        <v>Kelly Williams</v>
      </c>
      <c r="W6496" t="str">
        <f>IFERROR(INDEX(Returns!$A$2:$A$801,MATCH(B6496,Returns!$B$2:$B$801,0)),"No")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IFERROR(INDEX(People!$A$2:$A$5,MATCH(M6497,People!$B$2:$B$5,0)),"No")</f>
        <v>Kelly Williams</v>
      </c>
      <c r="W6497" t="str">
        <f>IFERROR(INDEX(Returns!$A$2:$A$801,MATCH(B6497,Returns!$B$2:$B$801,0)),"No")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IFERROR(INDEX(People!$A$2:$A$5,MATCH(M6498,People!$B$2:$B$5,0)),"No")</f>
        <v>Kelly Williams</v>
      </c>
      <c r="W6498" t="str">
        <f>IFERROR(INDEX(Returns!$A$2:$A$801,MATCH(B6498,Returns!$B$2:$B$801,0)),"No")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IFERROR(INDEX(People!$A$2:$A$5,MATCH(M6499,People!$B$2:$B$5,0)),"No")</f>
        <v>Cassandra Brandow</v>
      </c>
      <c r="W6499" t="str">
        <f>IFERROR(INDEX(Returns!$A$2:$A$801,MATCH(B6499,Returns!$B$2:$B$801,0)),"No")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IFERROR(INDEX(People!$A$2:$A$5,MATCH(M6500,People!$B$2:$B$5,0)),"No")</f>
        <v>Cassandra Brandow</v>
      </c>
      <c r="W6500" t="str">
        <f>IFERROR(INDEX(Returns!$A$2:$A$801,MATCH(B6500,Returns!$B$2:$B$801,0)),"No")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IFERROR(INDEX(People!$A$2:$A$5,MATCH(M6501,People!$B$2:$B$5,0)),"No")</f>
        <v>Cassandra Brandow</v>
      </c>
      <c r="W6501" t="str">
        <f>IFERROR(INDEX(Returns!$A$2:$A$801,MATCH(B6501,Returns!$B$2:$B$801,0)),"No")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IFERROR(INDEX(People!$A$2:$A$5,MATCH(M6502,People!$B$2:$B$5,0)),"No")</f>
        <v>Cassandra Brandow</v>
      </c>
      <c r="W6502" t="str">
        <f>IFERROR(INDEX(Returns!$A$2:$A$801,MATCH(B6502,Returns!$B$2:$B$801,0)),"No")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IFERROR(INDEX(People!$A$2:$A$5,MATCH(M6503,People!$B$2:$B$5,0)),"No")</f>
        <v>Chuck Magee</v>
      </c>
      <c r="W6503" t="str">
        <f>IFERROR(INDEX(Returns!$A$2:$A$801,MATCH(B6503,Returns!$B$2:$B$801,0)),"No")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IFERROR(INDEX(People!$A$2:$A$5,MATCH(M6504,People!$B$2:$B$5,0)),"No")</f>
        <v>Chuck Magee</v>
      </c>
      <c r="W6504" t="str">
        <f>IFERROR(INDEX(Returns!$A$2:$A$801,MATCH(B6504,Returns!$B$2:$B$801,0)),"No")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IFERROR(INDEX(People!$A$2:$A$5,MATCH(M6505,People!$B$2:$B$5,0)),"No")</f>
        <v>Chuck Magee</v>
      </c>
      <c r="W6505" t="str">
        <f>IFERROR(INDEX(Returns!$A$2:$A$801,MATCH(B6505,Returns!$B$2:$B$801,0)),"No")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IFERROR(INDEX(People!$A$2:$A$5,MATCH(M6506,People!$B$2:$B$5,0)),"No")</f>
        <v>Chuck Magee</v>
      </c>
      <c r="W6506" t="str">
        <f>IFERROR(INDEX(Returns!$A$2:$A$801,MATCH(B6506,Returns!$B$2:$B$801,0)),"No")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IFERROR(INDEX(People!$A$2:$A$5,MATCH(M6507,People!$B$2:$B$5,0)),"No")</f>
        <v>Kelly Williams</v>
      </c>
      <c r="W6507" t="str">
        <f>IFERROR(INDEX(Returns!$A$2:$A$801,MATCH(B6507,Returns!$B$2:$B$801,0)),"No")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IFERROR(INDEX(People!$A$2:$A$5,MATCH(M6508,People!$B$2:$B$5,0)),"No")</f>
        <v>Chuck Magee</v>
      </c>
      <c r="W6508" t="str">
        <f>IFERROR(INDEX(Returns!$A$2:$A$801,MATCH(B6508,Returns!$B$2:$B$801,0)),"No")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IFERROR(INDEX(People!$A$2:$A$5,MATCH(M6509,People!$B$2:$B$5,0)),"No")</f>
        <v>Chuck Magee</v>
      </c>
      <c r="W6509" t="str">
        <f>IFERROR(INDEX(Returns!$A$2:$A$801,MATCH(B6509,Returns!$B$2:$B$801,0)),"No")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IFERROR(INDEX(People!$A$2:$A$5,MATCH(M6510,People!$B$2:$B$5,0)),"No")</f>
        <v>Chuck Magee</v>
      </c>
      <c r="W6510" t="str">
        <f>IFERROR(INDEX(Returns!$A$2:$A$801,MATCH(B6510,Returns!$B$2:$B$801,0)),"No")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IFERROR(INDEX(People!$A$2:$A$5,MATCH(M6511,People!$B$2:$B$5,0)),"No")</f>
        <v>Chuck Magee</v>
      </c>
      <c r="W6511" t="str">
        <f>IFERROR(INDEX(Returns!$A$2:$A$801,MATCH(B6511,Returns!$B$2:$B$801,0)),"No")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IFERROR(INDEX(People!$A$2:$A$5,MATCH(M6512,People!$B$2:$B$5,0)),"No")</f>
        <v>Chuck Magee</v>
      </c>
      <c r="W6512" t="str">
        <f>IFERROR(INDEX(Returns!$A$2:$A$801,MATCH(B6512,Returns!$B$2:$B$801,0)),"No")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IFERROR(INDEX(People!$A$2:$A$5,MATCH(M6513,People!$B$2:$B$5,0)),"No")</f>
        <v>Anna Andreadi</v>
      </c>
      <c r="W6513" t="str">
        <f>IFERROR(INDEX(Returns!$A$2:$A$801,MATCH(B6513,Returns!$B$2:$B$801,0)),"No")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IFERROR(INDEX(People!$A$2:$A$5,MATCH(M6514,People!$B$2:$B$5,0)),"No")</f>
        <v>Anna Andreadi</v>
      </c>
      <c r="W6514" t="str">
        <f>IFERROR(INDEX(Returns!$A$2:$A$801,MATCH(B6514,Returns!$B$2:$B$801,0)),"No")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IFERROR(INDEX(People!$A$2:$A$5,MATCH(M6515,People!$B$2:$B$5,0)),"No")</f>
        <v>Anna Andreadi</v>
      </c>
      <c r="W6515" t="str">
        <f>IFERROR(INDEX(Returns!$A$2:$A$801,MATCH(B6515,Returns!$B$2:$B$801,0)),"No")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IFERROR(INDEX(People!$A$2:$A$5,MATCH(M6516,People!$B$2:$B$5,0)),"No")</f>
        <v>Anna Andreadi</v>
      </c>
      <c r="W6516" t="str">
        <f>IFERROR(INDEX(Returns!$A$2:$A$801,MATCH(B6516,Returns!$B$2:$B$801,0)),"No")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IFERROR(INDEX(People!$A$2:$A$5,MATCH(M6517,People!$B$2:$B$5,0)),"No")</f>
        <v>Anna Andreadi</v>
      </c>
      <c r="W6517" t="str">
        <f>IFERROR(INDEX(Returns!$A$2:$A$801,MATCH(B6517,Returns!$B$2:$B$801,0)),"No")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IFERROR(INDEX(People!$A$2:$A$5,MATCH(M6518,People!$B$2:$B$5,0)),"No")</f>
        <v>Anna Andreadi</v>
      </c>
      <c r="W6518" t="str">
        <f>IFERROR(INDEX(Returns!$A$2:$A$801,MATCH(B6518,Returns!$B$2:$B$801,0)),"No")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IFERROR(INDEX(People!$A$2:$A$5,MATCH(M6519,People!$B$2:$B$5,0)),"No")</f>
        <v>Anna Andreadi</v>
      </c>
      <c r="W6519" t="str">
        <f>IFERROR(INDEX(Returns!$A$2:$A$801,MATCH(B6519,Returns!$B$2:$B$801,0)),"No")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IFERROR(INDEX(People!$A$2:$A$5,MATCH(M6520,People!$B$2:$B$5,0)),"No")</f>
        <v>Anna Andreadi</v>
      </c>
      <c r="W6520" t="str">
        <f>IFERROR(INDEX(Returns!$A$2:$A$801,MATCH(B6520,Returns!$B$2:$B$801,0)),"No")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IFERROR(INDEX(People!$A$2:$A$5,MATCH(M6521,People!$B$2:$B$5,0)),"No")</f>
        <v>Anna Andreadi</v>
      </c>
      <c r="W6521" t="str">
        <f>IFERROR(INDEX(Returns!$A$2:$A$801,MATCH(B6521,Returns!$B$2:$B$801,0)),"No")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IFERROR(INDEX(People!$A$2:$A$5,MATCH(M6522,People!$B$2:$B$5,0)),"No")</f>
        <v>Kelly Williams</v>
      </c>
      <c r="W6522" t="str">
        <f>IFERROR(INDEX(Returns!$A$2:$A$801,MATCH(B6522,Returns!$B$2:$B$801,0)),"No")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IFERROR(INDEX(People!$A$2:$A$5,MATCH(M6523,People!$B$2:$B$5,0)),"No")</f>
        <v>Kelly Williams</v>
      </c>
      <c r="W6523" t="str">
        <f>IFERROR(INDEX(Returns!$A$2:$A$801,MATCH(B6523,Returns!$B$2:$B$801,0)),"No")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IFERROR(INDEX(People!$A$2:$A$5,MATCH(M6524,People!$B$2:$B$5,0)),"No")</f>
        <v>Kelly Williams</v>
      </c>
      <c r="W6524" t="str">
        <f>IFERROR(INDEX(Returns!$A$2:$A$801,MATCH(B6524,Returns!$B$2:$B$801,0)),"No")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IFERROR(INDEX(People!$A$2:$A$5,MATCH(M6525,People!$B$2:$B$5,0)),"No")</f>
        <v>Chuck Magee</v>
      </c>
      <c r="W6525" t="str">
        <f>IFERROR(INDEX(Returns!$A$2:$A$801,MATCH(B6525,Returns!$B$2:$B$801,0)),"No")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IFERROR(INDEX(People!$A$2:$A$5,MATCH(M6526,People!$B$2:$B$5,0)),"No")</f>
        <v>Chuck Magee</v>
      </c>
      <c r="W6526" t="str">
        <f>IFERROR(INDEX(Returns!$A$2:$A$801,MATCH(B6526,Returns!$B$2:$B$801,0)),"No")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IFERROR(INDEX(People!$A$2:$A$5,MATCH(M6527,People!$B$2:$B$5,0)),"No")</f>
        <v>Chuck Magee</v>
      </c>
      <c r="W6527" t="str">
        <f>IFERROR(INDEX(Returns!$A$2:$A$801,MATCH(B6527,Returns!$B$2:$B$801,0)),"No")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IFERROR(INDEX(People!$A$2:$A$5,MATCH(M6528,People!$B$2:$B$5,0)),"No")</f>
        <v>Chuck Magee</v>
      </c>
      <c r="W6528" t="str">
        <f>IFERROR(INDEX(Returns!$A$2:$A$801,MATCH(B6528,Returns!$B$2:$B$801,0)),"No")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IFERROR(INDEX(People!$A$2:$A$5,MATCH(M6529,People!$B$2:$B$5,0)),"No")</f>
        <v>Chuck Magee</v>
      </c>
      <c r="W6529" t="str">
        <f>IFERROR(INDEX(Returns!$A$2:$A$801,MATCH(B6529,Returns!$B$2:$B$801,0)),"No")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IFERROR(INDEX(People!$A$2:$A$5,MATCH(M6530,People!$B$2:$B$5,0)),"No")</f>
        <v>Chuck Magee</v>
      </c>
      <c r="W6530" t="str">
        <f>IFERROR(INDEX(Returns!$A$2:$A$801,MATCH(B6530,Returns!$B$2:$B$801,0)),"No")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IFERROR(INDEX(People!$A$2:$A$5,MATCH(M6531,People!$B$2:$B$5,0)),"No")</f>
        <v>Kelly Williams</v>
      </c>
      <c r="W6531" t="str">
        <f>IFERROR(INDEX(Returns!$A$2:$A$801,MATCH(B6531,Returns!$B$2:$B$801,0)),"No")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IFERROR(INDEX(People!$A$2:$A$5,MATCH(M6532,People!$B$2:$B$5,0)),"No")</f>
        <v>Kelly Williams</v>
      </c>
      <c r="W6532" t="str">
        <f>IFERROR(INDEX(Returns!$A$2:$A$801,MATCH(B6532,Returns!$B$2:$B$801,0)),"No")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IFERROR(INDEX(People!$A$2:$A$5,MATCH(M6533,People!$B$2:$B$5,0)),"No")</f>
        <v>Kelly Williams</v>
      </c>
      <c r="W6533" t="str">
        <f>IFERROR(INDEX(Returns!$A$2:$A$801,MATCH(B6533,Returns!$B$2:$B$801,0)),"No")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IFERROR(INDEX(People!$A$2:$A$5,MATCH(M6534,People!$B$2:$B$5,0)),"No")</f>
        <v>Kelly Williams</v>
      </c>
      <c r="W6534" t="str">
        <f>IFERROR(INDEX(Returns!$A$2:$A$801,MATCH(B6534,Returns!$B$2:$B$801,0)),"No")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IFERROR(INDEX(People!$A$2:$A$5,MATCH(M6535,People!$B$2:$B$5,0)),"No")</f>
        <v>Kelly Williams</v>
      </c>
      <c r="W6535" t="str">
        <f>IFERROR(INDEX(Returns!$A$2:$A$801,MATCH(B6535,Returns!$B$2:$B$801,0)),"No")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IFERROR(INDEX(People!$A$2:$A$5,MATCH(M6536,People!$B$2:$B$5,0)),"No")</f>
        <v>Chuck Magee</v>
      </c>
      <c r="W6536" t="str">
        <f>IFERROR(INDEX(Returns!$A$2:$A$801,MATCH(B6536,Returns!$B$2:$B$801,0)),"No")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IFERROR(INDEX(People!$A$2:$A$5,MATCH(M6537,People!$B$2:$B$5,0)),"No")</f>
        <v>Chuck Magee</v>
      </c>
      <c r="W6537" t="str">
        <f>IFERROR(INDEX(Returns!$A$2:$A$801,MATCH(B6537,Returns!$B$2:$B$801,0)),"No")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IFERROR(INDEX(People!$A$2:$A$5,MATCH(M6538,People!$B$2:$B$5,0)),"No")</f>
        <v>Cassandra Brandow</v>
      </c>
      <c r="W6538" t="str">
        <f>IFERROR(INDEX(Returns!$A$2:$A$801,MATCH(B6538,Returns!$B$2:$B$801,0)),"No")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IFERROR(INDEX(People!$A$2:$A$5,MATCH(M6539,People!$B$2:$B$5,0)),"No")</f>
        <v>Cassandra Brandow</v>
      </c>
      <c r="W6539" t="str">
        <f>IFERROR(INDEX(Returns!$A$2:$A$801,MATCH(B6539,Returns!$B$2:$B$801,0)),"No")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IFERROR(INDEX(People!$A$2:$A$5,MATCH(M6540,People!$B$2:$B$5,0)),"No")</f>
        <v>Chuck Magee</v>
      </c>
      <c r="W6540" t="str">
        <f>IFERROR(INDEX(Returns!$A$2:$A$801,MATCH(B6540,Returns!$B$2:$B$801,0)),"No")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IFERROR(INDEX(People!$A$2:$A$5,MATCH(M6541,People!$B$2:$B$5,0)),"No")</f>
        <v>Chuck Magee</v>
      </c>
      <c r="W6541" t="str">
        <f>IFERROR(INDEX(Returns!$A$2:$A$801,MATCH(B6541,Returns!$B$2:$B$801,0)),"No")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IFERROR(INDEX(People!$A$2:$A$5,MATCH(M6542,People!$B$2:$B$5,0)),"No")</f>
        <v>Anna Andreadi</v>
      </c>
      <c r="W6542" t="str">
        <f>IFERROR(INDEX(Returns!$A$2:$A$801,MATCH(B6542,Returns!$B$2:$B$801,0)),"No")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IFERROR(INDEX(People!$A$2:$A$5,MATCH(M6543,People!$B$2:$B$5,0)),"No")</f>
        <v>Anna Andreadi</v>
      </c>
      <c r="W6543" t="str">
        <f>IFERROR(INDEX(Returns!$A$2:$A$801,MATCH(B6543,Returns!$B$2:$B$801,0)),"No")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IFERROR(INDEX(People!$A$2:$A$5,MATCH(M6544,People!$B$2:$B$5,0)),"No")</f>
        <v>Anna Andreadi</v>
      </c>
      <c r="W6544" t="str">
        <f>IFERROR(INDEX(Returns!$A$2:$A$801,MATCH(B6544,Returns!$B$2:$B$801,0)),"No")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IFERROR(INDEX(People!$A$2:$A$5,MATCH(M6545,People!$B$2:$B$5,0)),"No")</f>
        <v>Anna Andreadi</v>
      </c>
      <c r="W6545" t="str">
        <f>IFERROR(INDEX(Returns!$A$2:$A$801,MATCH(B6545,Returns!$B$2:$B$801,0)),"No")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IFERROR(INDEX(People!$A$2:$A$5,MATCH(M6546,People!$B$2:$B$5,0)),"No")</f>
        <v>Chuck Magee</v>
      </c>
      <c r="W6546" t="str">
        <f>IFERROR(INDEX(Returns!$A$2:$A$801,MATCH(B6546,Returns!$B$2:$B$801,0)),"No")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IFERROR(INDEX(People!$A$2:$A$5,MATCH(M6547,People!$B$2:$B$5,0)),"No")</f>
        <v>Chuck Magee</v>
      </c>
      <c r="W6547" t="str">
        <f>IFERROR(INDEX(Returns!$A$2:$A$801,MATCH(B6547,Returns!$B$2:$B$801,0)),"No")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IFERROR(INDEX(People!$A$2:$A$5,MATCH(M6548,People!$B$2:$B$5,0)),"No")</f>
        <v>Chuck Magee</v>
      </c>
      <c r="W6548" t="str">
        <f>IFERROR(INDEX(Returns!$A$2:$A$801,MATCH(B6548,Returns!$B$2:$B$801,0)),"No")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IFERROR(INDEX(People!$A$2:$A$5,MATCH(M6549,People!$B$2:$B$5,0)),"No")</f>
        <v>Kelly Williams</v>
      </c>
      <c r="W6549" t="str">
        <f>IFERROR(INDEX(Returns!$A$2:$A$801,MATCH(B6549,Returns!$B$2:$B$801,0)),"No")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IFERROR(INDEX(People!$A$2:$A$5,MATCH(M6550,People!$B$2:$B$5,0)),"No")</f>
        <v>Kelly Williams</v>
      </c>
      <c r="W6550" t="str">
        <f>IFERROR(INDEX(Returns!$A$2:$A$801,MATCH(B6550,Returns!$B$2:$B$801,0)),"No")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IFERROR(INDEX(People!$A$2:$A$5,MATCH(M6551,People!$B$2:$B$5,0)),"No")</f>
        <v>Kelly Williams</v>
      </c>
      <c r="W6551" t="str">
        <f>IFERROR(INDEX(Returns!$A$2:$A$801,MATCH(B6551,Returns!$B$2:$B$801,0)),"No")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IFERROR(INDEX(People!$A$2:$A$5,MATCH(M6552,People!$B$2:$B$5,0)),"No")</f>
        <v>Chuck Magee</v>
      </c>
      <c r="W6552" t="str">
        <f>IFERROR(INDEX(Returns!$A$2:$A$801,MATCH(B6552,Returns!$B$2:$B$801,0)),"No")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IFERROR(INDEX(People!$A$2:$A$5,MATCH(M6553,People!$B$2:$B$5,0)),"No")</f>
        <v>Anna Andreadi</v>
      </c>
      <c r="W6553" t="str">
        <f>IFERROR(INDEX(Returns!$A$2:$A$801,MATCH(B6553,Returns!$B$2:$B$801,0)),"No")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IFERROR(INDEX(People!$A$2:$A$5,MATCH(M6554,People!$B$2:$B$5,0)),"No")</f>
        <v>Anna Andreadi</v>
      </c>
      <c r="W6554" t="str">
        <f>IFERROR(INDEX(Returns!$A$2:$A$801,MATCH(B6554,Returns!$B$2:$B$801,0)),"No")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IFERROR(INDEX(People!$A$2:$A$5,MATCH(M6555,People!$B$2:$B$5,0)),"No")</f>
        <v>Kelly Williams</v>
      </c>
      <c r="W6555" t="str">
        <f>IFERROR(INDEX(Returns!$A$2:$A$801,MATCH(B6555,Returns!$B$2:$B$801,0)),"No")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IFERROR(INDEX(People!$A$2:$A$5,MATCH(M6556,People!$B$2:$B$5,0)),"No")</f>
        <v>Kelly Williams</v>
      </c>
      <c r="W6556" t="str">
        <f>IFERROR(INDEX(Returns!$A$2:$A$801,MATCH(B6556,Returns!$B$2:$B$801,0)),"No")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IFERROR(INDEX(People!$A$2:$A$5,MATCH(M6557,People!$B$2:$B$5,0)),"No")</f>
        <v>Kelly Williams</v>
      </c>
      <c r="W6557" t="str">
        <f>IFERROR(INDEX(Returns!$A$2:$A$801,MATCH(B6557,Returns!$B$2:$B$801,0)),"No")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IFERROR(INDEX(People!$A$2:$A$5,MATCH(M6558,People!$B$2:$B$5,0)),"No")</f>
        <v>Kelly Williams</v>
      </c>
      <c r="W6558" t="str">
        <f>IFERROR(INDEX(Returns!$A$2:$A$801,MATCH(B6558,Returns!$B$2:$B$801,0)),"No")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IFERROR(INDEX(People!$A$2:$A$5,MATCH(M6559,People!$B$2:$B$5,0)),"No")</f>
        <v>Kelly Williams</v>
      </c>
      <c r="W6559" t="str">
        <f>IFERROR(INDEX(Returns!$A$2:$A$801,MATCH(B6559,Returns!$B$2:$B$801,0)),"No")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IFERROR(INDEX(People!$A$2:$A$5,MATCH(M6560,People!$B$2:$B$5,0)),"No")</f>
        <v>Chuck Magee</v>
      </c>
      <c r="W6560" t="str">
        <f>IFERROR(INDEX(Returns!$A$2:$A$801,MATCH(B6560,Returns!$B$2:$B$801,0)),"No")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IFERROR(INDEX(People!$A$2:$A$5,MATCH(M6561,People!$B$2:$B$5,0)),"No")</f>
        <v>Anna Andreadi</v>
      </c>
      <c r="W6561" t="str">
        <f>IFERROR(INDEX(Returns!$A$2:$A$801,MATCH(B6561,Returns!$B$2:$B$801,0)),"No")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IFERROR(INDEX(People!$A$2:$A$5,MATCH(M6562,People!$B$2:$B$5,0)),"No")</f>
        <v>Anna Andreadi</v>
      </c>
      <c r="W6562" t="str">
        <f>IFERROR(INDEX(Returns!$A$2:$A$801,MATCH(B6562,Returns!$B$2:$B$801,0)),"No")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IFERROR(INDEX(People!$A$2:$A$5,MATCH(M6563,People!$B$2:$B$5,0)),"No")</f>
        <v>Kelly Williams</v>
      </c>
      <c r="W6563" t="str">
        <f>IFERROR(INDEX(Returns!$A$2:$A$801,MATCH(B6563,Returns!$B$2:$B$801,0)),"No")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IFERROR(INDEX(People!$A$2:$A$5,MATCH(M6564,People!$B$2:$B$5,0)),"No")</f>
        <v>Chuck Magee</v>
      </c>
      <c r="W6564" t="str">
        <f>IFERROR(INDEX(Returns!$A$2:$A$801,MATCH(B6564,Returns!$B$2:$B$801,0)),"No")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IFERROR(INDEX(People!$A$2:$A$5,MATCH(M6565,People!$B$2:$B$5,0)),"No")</f>
        <v>Chuck Magee</v>
      </c>
      <c r="W6565" t="str">
        <f>IFERROR(INDEX(Returns!$A$2:$A$801,MATCH(B6565,Returns!$B$2:$B$801,0)),"No")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IFERROR(INDEX(People!$A$2:$A$5,MATCH(M6566,People!$B$2:$B$5,0)),"No")</f>
        <v>Chuck Magee</v>
      </c>
      <c r="W6566" t="str">
        <f>IFERROR(INDEX(Returns!$A$2:$A$801,MATCH(B6566,Returns!$B$2:$B$801,0)),"No")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IFERROR(INDEX(People!$A$2:$A$5,MATCH(M6567,People!$B$2:$B$5,0)),"No")</f>
        <v>Chuck Magee</v>
      </c>
      <c r="W6567" t="str">
        <f>IFERROR(INDEX(Returns!$A$2:$A$801,MATCH(B6567,Returns!$B$2:$B$801,0)),"No")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IFERROR(INDEX(People!$A$2:$A$5,MATCH(M6568,People!$B$2:$B$5,0)),"No")</f>
        <v>Kelly Williams</v>
      </c>
      <c r="W6568" t="str">
        <f>IFERROR(INDEX(Returns!$A$2:$A$801,MATCH(B6568,Returns!$B$2:$B$801,0)),"No")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IFERROR(INDEX(People!$A$2:$A$5,MATCH(M6569,People!$B$2:$B$5,0)),"No")</f>
        <v>Kelly Williams</v>
      </c>
      <c r="W6569" t="str">
        <f>IFERROR(INDEX(Returns!$A$2:$A$801,MATCH(B6569,Returns!$B$2:$B$801,0)),"No")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IFERROR(INDEX(People!$A$2:$A$5,MATCH(M6570,People!$B$2:$B$5,0)),"No")</f>
        <v>Kelly Williams</v>
      </c>
      <c r="W6570" t="str">
        <f>IFERROR(INDEX(Returns!$A$2:$A$801,MATCH(B6570,Returns!$B$2:$B$801,0)),"No")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IFERROR(INDEX(People!$A$2:$A$5,MATCH(M6571,People!$B$2:$B$5,0)),"No")</f>
        <v>Kelly Williams</v>
      </c>
      <c r="W6571" t="str">
        <f>IFERROR(INDEX(Returns!$A$2:$A$801,MATCH(B6571,Returns!$B$2:$B$801,0)),"No")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IFERROR(INDEX(People!$A$2:$A$5,MATCH(M6572,People!$B$2:$B$5,0)),"No")</f>
        <v>Kelly Williams</v>
      </c>
      <c r="W6572" t="str">
        <f>IFERROR(INDEX(Returns!$A$2:$A$801,MATCH(B6572,Returns!$B$2:$B$801,0)),"No")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IFERROR(INDEX(People!$A$2:$A$5,MATCH(M6573,People!$B$2:$B$5,0)),"No")</f>
        <v>Kelly Williams</v>
      </c>
      <c r="W6573" t="str">
        <f>IFERROR(INDEX(Returns!$A$2:$A$801,MATCH(B6573,Returns!$B$2:$B$801,0)),"No")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IFERROR(INDEX(People!$A$2:$A$5,MATCH(M6574,People!$B$2:$B$5,0)),"No")</f>
        <v>Anna Andreadi</v>
      </c>
      <c r="W6574" t="str">
        <f>IFERROR(INDEX(Returns!$A$2:$A$801,MATCH(B6574,Returns!$B$2:$B$801,0)),"No")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IFERROR(INDEX(People!$A$2:$A$5,MATCH(M6575,People!$B$2:$B$5,0)),"No")</f>
        <v>Chuck Magee</v>
      </c>
      <c r="W6575" t="str">
        <f>IFERROR(INDEX(Returns!$A$2:$A$801,MATCH(B6575,Returns!$B$2:$B$801,0)),"No")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IFERROR(INDEX(People!$A$2:$A$5,MATCH(M6576,People!$B$2:$B$5,0)),"No")</f>
        <v>Chuck Magee</v>
      </c>
      <c r="W6576" t="str">
        <f>IFERROR(INDEX(Returns!$A$2:$A$801,MATCH(B6576,Returns!$B$2:$B$801,0)),"No")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IFERROR(INDEX(People!$A$2:$A$5,MATCH(M6577,People!$B$2:$B$5,0)),"No")</f>
        <v>Anna Andreadi</v>
      </c>
      <c r="W6577" t="str">
        <f>IFERROR(INDEX(Returns!$A$2:$A$801,MATCH(B6577,Returns!$B$2:$B$801,0)),"No")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IFERROR(INDEX(People!$A$2:$A$5,MATCH(M6578,People!$B$2:$B$5,0)),"No")</f>
        <v>Anna Andreadi</v>
      </c>
      <c r="W6578" t="str">
        <f>IFERROR(INDEX(Returns!$A$2:$A$801,MATCH(B6578,Returns!$B$2:$B$801,0)),"No")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IFERROR(INDEX(People!$A$2:$A$5,MATCH(M6579,People!$B$2:$B$5,0)),"No")</f>
        <v>Cassandra Brandow</v>
      </c>
      <c r="W6579" t="str">
        <f>IFERROR(INDEX(Returns!$A$2:$A$801,MATCH(B6579,Returns!$B$2:$B$801,0)),"No")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IFERROR(INDEX(People!$A$2:$A$5,MATCH(M6580,People!$B$2:$B$5,0)),"No")</f>
        <v>Anna Andreadi</v>
      </c>
      <c r="W6580" t="str">
        <f>IFERROR(INDEX(Returns!$A$2:$A$801,MATCH(B6580,Returns!$B$2:$B$801,0)),"No")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IFERROR(INDEX(People!$A$2:$A$5,MATCH(M6581,People!$B$2:$B$5,0)),"No")</f>
        <v>Anna Andreadi</v>
      </c>
      <c r="W6581" t="str">
        <f>IFERROR(INDEX(Returns!$A$2:$A$801,MATCH(B6581,Returns!$B$2:$B$801,0)),"No")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IFERROR(INDEX(People!$A$2:$A$5,MATCH(M6582,People!$B$2:$B$5,0)),"No")</f>
        <v>Anna Andreadi</v>
      </c>
      <c r="W6582" t="str">
        <f>IFERROR(INDEX(Returns!$A$2:$A$801,MATCH(B6582,Returns!$B$2:$B$801,0)),"No")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IFERROR(INDEX(People!$A$2:$A$5,MATCH(M6583,People!$B$2:$B$5,0)),"No")</f>
        <v>Anna Andreadi</v>
      </c>
      <c r="W6583" t="str">
        <f>IFERROR(INDEX(Returns!$A$2:$A$801,MATCH(B6583,Returns!$B$2:$B$801,0)),"No")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IFERROR(INDEX(People!$A$2:$A$5,MATCH(M6584,People!$B$2:$B$5,0)),"No")</f>
        <v>Anna Andreadi</v>
      </c>
      <c r="W6584" t="str">
        <f>IFERROR(INDEX(Returns!$A$2:$A$801,MATCH(B6584,Returns!$B$2:$B$801,0)),"No")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IFERROR(INDEX(People!$A$2:$A$5,MATCH(M6585,People!$B$2:$B$5,0)),"No")</f>
        <v>Cassandra Brandow</v>
      </c>
      <c r="W6585" t="str">
        <f>IFERROR(INDEX(Returns!$A$2:$A$801,MATCH(B6585,Returns!$B$2:$B$801,0)),"No")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IFERROR(INDEX(People!$A$2:$A$5,MATCH(M6586,People!$B$2:$B$5,0)),"No")</f>
        <v>Cassandra Brandow</v>
      </c>
      <c r="W6586" t="str">
        <f>IFERROR(INDEX(Returns!$A$2:$A$801,MATCH(B6586,Returns!$B$2:$B$801,0)),"No")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IFERROR(INDEX(People!$A$2:$A$5,MATCH(M6587,People!$B$2:$B$5,0)),"No")</f>
        <v>Cassandra Brandow</v>
      </c>
      <c r="W6587" t="str">
        <f>IFERROR(INDEX(Returns!$A$2:$A$801,MATCH(B6587,Returns!$B$2:$B$801,0)),"No")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IFERROR(INDEX(People!$A$2:$A$5,MATCH(M6588,People!$B$2:$B$5,0)),"No")</f>
        <v>Cassandra Brandow</v>
      </c>
      <c r="W6588" t="str">
        <f>IFERROR(INDEX(Returns!$A$2:$A$801,MATCH(B6588,Returns!$B$2:$B$801,0)),"No")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IFERROR(INDEX(People!$A$2:$A$5,MATCH(M6589,People!$B$2:$B$5,0)),"No")</f>
        <v>Cassandra Brandow</v>
      </c>
      <c r="W6589" t="str">
        <f>IFERROR(INDEX(Returns!$A$2:$A$801,MATCH(B6589,Returns!$B$2:$B$801,0)),"No")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IFERROR(INDEX(People!$A$2:$A$5,MATCH(M6590,People!$B$2:$B$5,0)),"No")</f>
        <v>Cassandra Brandow</v>
      </c>
      <c r="W6590" t="str">
        <f>IFERROR(INDEX(Returns!$A$2:$A$801,MATCH(B6590,Returns!$B$2:$B$801,0)),"No")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IFERROR(INDEX(People!$A$2:$A$5,MATCH(M6591,People!$B$2:$B$5,0)),"No")</f>
        <v>Cassandra Brandow</v>
      </c>
      <c r="W6591" t="str">
        <f>IFERROR(INDEX(Returns!$A$2:$A$801,MATCH(B6591,Returns!$B$2:$B$801,0)),"No")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IFERROR(INDEX(People!$A$2:$A$5,MATCH(M6592,People!$B$2:$B$5,0)),"No")</f>
        <v>Cassandra Brandow</v>
      </c>
      <c r="W6592" t="str">
        <f>IFERROR(INDEX(Returns!$A$2:$A$801,MATCH(B6592,Returns!$B$2:$B$801,0)),"No")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IFERROR(INDEX(People!$A$2:$A$5,MATCH(M6593,People!$B$2:$B$5,0)),"No")</f>
        <v>Anna Andreadi</v>
      </c>
      <c r="W6593" t="str">
        <f>IFERROR(INDEX(Returns!$A$2:$A$801,MATCH(B6593,Returns!$B$2:$B$801,0)),"No")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IFERROR(INDEX(People!$A$2:$A$5,MATCH(M6594,People!$B$2:$B$5,0)),"No")</f>
        <v>Anna Andreadi</v>
      </c>
      <c r="W6594" t="str">
        <f>IFERROR(INDEX(Returns!$A$2:$A$801,MATCH(B6594,Returns!$B$2:$B$801,0)),"No")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IFERROR(INDEX(People!$A$2:$A$5,MATCH(M6595,People!$B$2:$B$5,0)),"No")</f>
        <v>Chuck Magee</v>
      </c>
      <c r="W6595" t="str">
        <f>IFERROR(INDEX(Returns!$A$2:$A$801,MATCH(B6595,Returns!$B$2:$B$801,0)),"No")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IFERROR(INDEX(People!$A$2:$A$5,MATCH(M6596,People!$B$2:$B$5,0)),"No")</f>
        <v>Kelly Williams</v>
      </c>
      <c r="W6596" t="str">
        <f>IFERROR(INDEX(Returns!$A$2:$A$801,MATCH(B6596,Returns!$B$2:$B$801,0)),"No")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IFERROR(INDEX(People!$A$2:$A$5,MATCH(M6597,People!$B$2:$B$5,0)),"No")</f>
        <v>Chuck Magee</v>
      </c>
      <c r="W6597" t="str">
        <f>IFERROR(INDEX(Returns!$A$2:$A$801,MATCH(B6597,Returns!$B$2:$B$801,0)),"No")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IFERROR(INDEX(People!$A$2:$A$5,MATCH(M6598,People!$B$2:$B$5,0)),"No")</f>
        <v>Chuck Magee</v>
      </c>
      <c r="W6598" t="str">
        <f>IFERROR(INDEX(Returns!$A$2:$A$801,MATCH(B6598,Returns!$B$2:$B$801,0)),"No")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IFERROR(INDEX(People!$A$2:$A$5,MATCH(M6599,People!$B$2:$B$5,0)),"No")</f>
        <v>Cassandra Brandow</v>
      </c>
      <c r="W6599" t="str">
        <f>IFERROR(INDEX(Returns!$A$2:$A$801,MATCH(B6599,Returns!$B$2:$B$801,0)),"No")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IFERROR(INDEX(People!$A$2:$A$5,MATCH(M6600,People!$B$2:$B$5,0)),"No")</f>
        <v>Cassandra Brandow</v>
      </c>
      <c r="W6600" t="str">
        <f>IFERROR(INDEX(Returns!$A$2:$A$801,MATCH(B6600,Returns!$B$2:$B$801,0)),"No")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IFERROR(INDEX(People!$A$2:$A$5,MATCH(M6601,People!$B$2:$B$5,0)),"No")</f>
        <v>Chuck Magee</v>
      </c>
      <c r="W6601" t="str">
        <f>IFERROR(INDEX(Returns!$A$2:$A$801,MATCH(B6601,Returns!$B$2:$B$801,0)),"No")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IFERROR(INDEX(People!$A$2:$A$5,MATCH(M6602,People!$B$2:$B$5,0)),"No")</f>
        <v>Chuck Magee</v>
      </c>
      <c r="W6602" t="str">
        <f>IFERROR(INDEX(Returns!$A$2:$A$801,MATCH(B6602,Returns!$B$2:$B$801,0)),"No")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IFERROR(INDEX(People!$A$2:$A$5,MATCH(M6603,People!$B$2:$B$5,0)),"No")</f>
        <v>Chuck Magee</v>
      </c>
      <c r="W6603" t="str">
        <f>IFERROR(INDEX(Returns!$A$2:$A$801,MATCH(B6603,Returns!$B$2:$B$801,0)),"No")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IFERROR(INDEX(People!$A$2:$A$5,MATCH(M6604,People!$B$2:$B$5,0)),"No")</f>
        <v>Chuck Magee</v>
      </c>
      <c r="W6604" t="str">
        <f>IFERROR(INDEX(Returns!$A$2:$A$801,MATCH(B6604,Returns!$B$2:$B$801,0)),"No")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IFERROR(INDEX(People!$A$2:$A$5,MATCH(M6605,People!$B$2:$B$5,0)),"No")</f>
        <v>Anna Andreadi</v>
      </c>
      <c r="W6605" t="str">
        <f>IFERROR(INDEX(Returns!$A$2:$A$801,MATCH(B6605,Returns!$B$2:$B$801,0)),"No")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IFERROR(INDEX(People!$A$2:$A$5,MATCH(M6606,People!$B$2:$B$5,0)),"No")</f>
        <v>Anna Andreadi</v>
      </c>
      <c r="W6606" t="str">
        <f>IFERROR(INDEX(Returns!$A$2:$A$801,MATCH(B6606,Returns!$B$2:$B$801,0)),"No")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IFERROR(INDEX(People!$A$2:$A$5,MATCH(M6607,People!$B$2:$B$5,0)),"No")</f>
        <v>Anna Andreadi</v>
      </c>
      <c r="W6607" t="str">
        <f>IFERROR(INDEX(Returns!$A$2:$A$801,MATCH(B6607,Returns!$B$2:$B$801,0)),"No")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IFERROR(INDEX(People!$A$2:$A$5,MATCH(M6608,People!$B$2:$B$5,0)),"No")</f>
        <v>Anna Andreadi</v>
      </c>
      <c r="W6608" t="str">
        <f>IFERROR(INDEX(Returns!$A$2:$A$801,MATCH(B6608,Returns!$B$2:$B$801,0)),"No")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IFERROR(INDEX(People!$A$2:$A$5,MATCH(M6609,People!$B$2:$B$5,0)),"No")</f>
        <v>Anna Andreadi</v>
      </c>
      <c r="W6609" t="str">
        <f>IFERROR(INDEX(Returns!$A$2:$A$801,MATCH(B6609,Returns!$B$2:$B$801,0)),"No")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IFERROR(INDEX(People!$A$2:$A$5,MATCH(M6610,People!$B$2:$B$5,0)),"No")</f>
        <v>Anna Andreadi</v>
      </c>
      <c r="W6610" t="str">
        <f>IFERROR(INDEX(Returns!$A$2:$A$801,MATCH(B6610,Returns!$B$2:$B$801,0)),"No")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IFERROR(INDEX(People!$A$2:$A$5,MATCH(M6611,People!$B$2:$B$5,0)),"No")</f>
        <v>Chuck Magee</v>
      </c>
      <c r="W6611" t="str">
        <f>IFERROR(INDEX(Returns!$A$2:$A$801,MATCH(B6611,Returns!$B$2:$B$801,0)),"No")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IFERROR(INDEX(People!$A$2:$A$5,MATCH(M6612,People!$B$2:$B$5,0)),"No")</f>
        <v>Anna Andreadi</v>
      </c>
      <c r="W6612" t="str">
        <f>IFERROR(INDEX(Returns!$A$2:$A$801,MATCH(B6612,Returns!$B$2:$B$801,0)),"No")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IFERROR(INDEX(People!$A$2:$A$5,MATCH(M6613,People!$B$2:$B$5,0)),"No")</f>
        <v>Cassandra Brandow</v>
      </c>
      <c r="W6613" t="str">
        <f>IFERROR(INDEX(Returns!$A$2:$A$801,MATCH(B6613,Returns!$B$2:$B$801,0)),"No")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IFERROR(INDEX(People!$A$2:$A$5,MATCH(M6614,People!$B$2:$B$5,0)),"No")</f>
        <v>Cassandra Brandow</v>
      </c>
      <c r="W6614" t="str">
        <f>IFERROR(INDEX(Returns!$A$2:$A$801,MATCH(B6614,Returns!$B$2:$B$801,0)),"No")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IFERROR(INDEX(People!$A$2:$A$5,MATCH(M6615,People!$B$2:$B$5,0)),"No")</f>
        <v>Cassandra Brandow</v>
      </c>
      <c r="W6615" t="str">
        <f>IFERROR(INDEX(Returns!$A$2:$A$801,MATCH(B6615,Returns!$B$2:$B$801,0)),"No")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IFERROR(INDEX(People!$A$2:$A$5,MATCH(M6616,People!$B$2:$B$5,0)),"No")</f>
        <v>Cassandra Brandow</v>
      </c>
      <c r="W6616" t="str">
        <f>IFERROR(INDEX(Returns!$A$2:$A$801,MATCH(B6616,Returns!$B$2:$B$801,0)),"No")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IFERROR(INDEX(People!$A$2:$A$5,MATCH(M6617,People!$B$2:$B$5,0)),"No")</f>
        <v>Anna Andreadi</v>
      </c>
      <c r="W6617" t="str">
        <f>IFERROR(INDEX(Returns!$A$2:$A$801,MATCH(B6617,Returns!$B$2:$B$801,0)),"No")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IFERROR(INDEX(People!$A$2:$A$5,MATCH(M6618,People!$B$2:$B$5,0)),"No")</f>
        <v>Anna Andreadi</v>
      </c>
      <c r="W6618" t="str">
        <f>IFERROR(INDEX(Returns!$A$2:$A$801,MATCH(B6618,Returns!$B$2:$B$801,0)),"No")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IFERROR(INDEX(People!$A$2:$A$5,MATCH(M6619,People!$B$2:$B$5,0)),"No")</f>
        <v>Anna Andreadi</v>
      </c>
      <c r="W6619" t="str">
        <f>IFERROR(INDEX(Returns!$A$2:$A$801,MATCH(B6619,Returns!$B$2:$B$801,0)),"No")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IFERROR(INDEX(People!$A$2:$A$5,MATCH(M6620,People!$B$2:$B$5,0)),"No")</f>
        <v>Kelly Williams</v>
      </c>
      <c r="W6620" t="str">
        <f>IFERROR(INDEX(Returns!$A$2:$A$801,MATCH(B6620,Returns!$B$2:$B$801,0)),"No")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IFERROR(INDEX(People!$A$2:$A$5,MATCH(M6621,People!$B$2:$B$5,0)),"No")</f>
        <v>Kelly Williams</v>
      </c>
      <c r="W6621" t="str">
        <f>IFERROR(INDEX(Returns!$A$2:$A$801,MATCH(B6621,Returns!$B$2:$B$801,0)),"No")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IFERROR(INDEX(People!$A$2:$A$5,MATCH(M6622,People!$B$2:$B$5,0)),"No")</f>
        <v>Kelly Williams</v>
      </c>
      <c r="W6622" t="str">
        <f>IFERROR(INDEX(Returns!$A$2:$A$801,MATCH(B6622,Returns!$B$2:$B$801,0)),"No")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IFERROR(INDEX(People!$A$2:$A$5,MATCH(M6623,People!$B$2:$B$5,0)),"No")</f>
        <v>Kelly Williams</v>
      </c>
      <c r="W6623" t="str">
        <f>IFERROR(INDEX(Returns!$A$2:$A$801,MATCH(B6623,Returns!$B$2:$B$801,0)),"No")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IFERROR(INDEX(People!$A$2:$A$5,MATCH(M6624,People!$B$2:$B$5,0)),"No")</f>
        <v>Anna Andreadi</v>
      </c>
      <c r="W6624" t="str">
        <f>IFERROR(INDEX(Returns!$A$2:$A$801,MATCH(B6624,Returns!$B$2:$B$801,0)),"No")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IFERROR(INDEX(People!$A$2:$A$5,MATCH(M6625,People!$B$2:$B$5,0)),"No")</f>
        <v>Anna Andreadi</v>
      </c>
      <c r="W6625" t="str">
        <f>IFERROR(INDEX(Returns!$A$2:$A$801,MATCH(B6625,Returns!$B$2:$B$801,0)),"No")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IFERROR(INDEX(People!$A$2:$A$5,MATCH(M6626,People!$B$2:$B$5,0)),"No")</f>
        <v>Kelly Williams</v>
      </c>
      <c r="W6626" t="str">
        <f>IFERROR(INDEX(Returns!$A$2:$A$801,MATCH(B6626,Returns!$B$2:$B$801,0)),"No")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IFERROR(INDEX(People!$A$2:$A$5,MATCH(M6627,People!$B$2:$B$5,0)),"No")</f>
        <v>Kelly Williams</v>
      </c>
      <c r="W6627" t="str">
        <f>IFERROR(INDEX(Returns!$A$2:$A$801,MATCH(B6627,Returns!$B$2:$B$801,0)),"No")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IFERROR(INDEX(People!$A$2:$A$5,MATCH(M6628,People!$B$2:$B$5,0)),"No")</f>
        <v>Chuck Magee</v>
      </c>
      <c r="W6628" t="str">
        <f>IFERROR(INDEX(Returns!$A$2:$A$801,MATCH(B6628,Returns!$B$2:$B$801,0)),"No")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IFERROR(INDEX(People!$A$2:$A$5,MATCH(M6629,People!$B$2:$B$5,0)),"No")</f>
        <v>Anna Andreadi</v>
      </c>
      <c r="W6629" t="str">
        <f>IFERROR(INDEX(Returns!$A$2:$A$801,MATCH(B6629,Returns!$B$2:$B$801,0)),"No")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IFERROR(INDEX(People!$A$2:$A$5,MATCH(M6630,People!$B$2:$B$5,0)),"No")</f>
        <v>Chuck Magee</v>
      </c>
      <c r="W6630" t="str">
        <f>IFERROR(INDEX(Returns!$A$2:$A$801,MATCH(B6630,Returns!$B$2:$B$801,0)),"No")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IFERROR(INDEX(People!$A$2:$A$5,MATCH(M6631,People!$B$2:$B$5,0)),"No")</f>
        <v>Cassandra Brandow</v>
      </c>
      <c r="W6631" t="str">
        <f>IFERROR(INDEX(Returns!$A$2:$A$801,MATCH(B6631,Returns!$B$2:$B$801,0)),"No")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IFERROR(INDEX(People!$A$2:$A$5,MATCH(M6632,People!$B$2:$B$5,0)),"No")</f>
        <v>Anna Andreadi</v>
      </c>
      <c r="W6632" t="str">
        <f>IFERROR(INDEX(Returns!$A$2:$A$801,MATCH(B6632,Returns!$B$2:$B$801,0)),"No")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IFERROR(INDEX(People!$A$2:$A$5,MATCH(M6633,People!$B$2:$B$5,0)),"No")</f>
        <v>Anna Andreadi</v>
      </c>
      <c r="W6633" t="str">
        <f>IFERROR(INDEX(Returns!$A$2:$A$801,MATCH(B6633,Returns!$B$2:$B$801,0)),"No")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IFERROR(INDEX(People!$A$2:$A$5,MATCH(M6634,People!$B$2:$B$5,0)),"No")</f>
        <v>Kelly Williams</v>
      </c>
      <c r="W6634" t="str">
        <f>IFERROR(INDEX(Returns!$A$2:$A$801,MATCH(B6634,Returns!$B$2:$B$801,0)),"No")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IFERROR(INDEX(People!$A$2:$A$5,MATCH(M6635,People!$B$2:$B$5,0)),"No")</f>
        <v>Anna Andreadi</v>
      </c>
      <c r="W6635" t="str">
        <f>IFERROR(INDEX(Returns!$A$2:$A$801,MATCH(B6635,Returns!$B$2:$B$801,0)),"No")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IFERROR(INDEX(People!$A$2:$A$5,MATCH(M6636,People!$B$2:$B$5,0)),"No")</f>
        <v>Cassandra Brandow</v>
      </c>
      <c r="W6636" t="str">
        <f>IFERROR(INDEX(Returns!$A$2:$A$801,MATCH(B6636,Returns!$B$2:$B$801,0)),"No")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IFERROR(INDEX(People!$A$2:$A$5,MATCH(M6637,People!$B$2:$B$5,0)),"No")</f>
        <v>Cassandra Brandow</v>
      </c>
      <c r="W6637" t="str">
        <f>IFERROR(INDEX(Returns!$A$2:$A$801,MATCH(B6637,Returns!$B$2:$B$801,0)),"No")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IFERROR(INDEX(People!$A$2:$A$5,MATCH(M6638,People!$B$2:$B$5,0)),"No")</f>
        <v>Cassandra Brandow</v>
      </c>
      <c r="W6638" t="str">
        <f>IFERROR(INDEX(Returns!$A$2:$A$801,MATCH(B6638,Returns!$B$2:$B$801,0)),"No")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IFERROR(INDEX(People!$A$2:$A$5,MATCH(M6639,People!$B$2:$B$5,0)),"No")</f>
        <v>Chuck Magee</v>
      </c>
      <c r="W6639" t="str">
        <f>IFERROR(INDEX(Returns!$A$2:$A$801,MATCH(B6639,Returns!$B$2:$B$801,0)),"No")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IFERROR(INDEX(People!$A$2:$A$5,MATCH(M6640,People!$B$2:$B$5,0)),"No")</f>
        <v>Chuck Magee</v>
      </c>
      <c r="W6640" t="str">
        <f>IFERROR(INDEX(Returns!$A$2:$A$801,MATCH(B6640,Returns!$B$2:$B$801,0)),"No")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IFERROR(INDEX(People!$A$2:$A$5,MATCH(M6641,People!$B$2:$B$5,0)),"No")</f>
        <v>Chuck Magee</v>
      </c>
      <c r="W6641" t="str">
        <f>IFERROR(INDEX(Returns!$A$2:$A$801,MATCH(B6641,Returns!$B$2:$B$801,0)),"No")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IFERROR(INDEX(People!$A$2:$A$5,MATCH(M6642,People!$B$2:$B$5,0)),"No")</f>
        <v>Kelly Williams</v>
      </c>
      <c r="W6642" t="str">
        <f>IFERROR(INDEX(Returns!$A$2:$A$801,MATCH(B6642,Returns!$B$2:$B$801,0)),"No")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IFERROR(INDEX(People!$A$2:$A$5,MATCH(M6643,People!$B$2:$B$5,0)),"No")</f>
        <v>Kelly Williams</v>
      </c>
      <c r="W6643" t="str">
        <f>IFERROR(INDEX(Returns!$A$2:$A$801,MATCH(B6643,Returns!$B$2:$B$801,0)),"No")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IFERROR(INDEX(People!$A$2:$A$5,MATCH(M6644,People!$B$2:$B$5,0)),"No")</f>
        <v>Kelly Williams</v>
      </c>
      <c r="W6644" t="str">
        <f>IFERROR(INDEX(Returns!$A$2:$A$801,MATCH(B6644,Returns!$B$2:$B$801,0)),"No")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IFERROR(INDEX(People!$A$2:$A$5,MATCH(M6645,People!$B$2:$B$5,0)),"No")</f>
        <v>Anna Andreadi</v>
      </c>
      <c r="W6645" t="str">
        <f>IFERROR(INDEX(Returns!$A$2:$A$801,MATCH(B6645,Returns!$B$2:$B$801,0)),"No")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IFERROR(INDEX(People!$A$2:$A$5,MATCH(M6646,People!$B$2:$B$5,0)),"No")</f>
        <v>Anna Andreadi</v>
      </c>
      <c r="W6646" t="str">
        <f>IFERROR(INDEX(Returns!$A$2:$A$801,MATCH(B6646,Returns!$B$2:$B$801,0)),"No")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IFERROR(INDEX(People!$A$2:$A$5,MATCH(M6647,People!$B$2:$B$5,0)),"No")</f>
        <v>Anna Andreadi</v>
      </c>
      <c r="W6647" t="str">
        <f>IFERROR(INDEX(Returns!$A$2:$A$801,MATCH(B6647,Returns!$B$2:$B$801,0)),"No")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IFERROR(INDEX(People!$A$2:$A$5,MATCH(M6648,People!$B$2:$B$5,0)),"No")</f>
        <v>Anna Andreadi</v>
      </c>
      <c r="W6648" t="str">
        <f>IFERROR(INDEX(Returns!$A$2:$A$801,MATCH(B6648,Returns!$B$2:$B$801,0)),"No")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IFERROR(INDEX(People!$A$2:$A$5,MATCH(M6649,People!$B$2:$B$5,0)),"No")</f>
        <v>Anna Andreadi</v>
      </c>
      <c r="W6649" t="str">
        <f>IFERROR(INDEX(Returns!$A$2:$A$801,MATCH(B6649,Returns!$B$2:$B$801,0)),"No")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IFERROR(INDEX(People!$A$2:$A$5,MATCH(M6650,People!$B$2:$B$5,0)),"No")</f>
        <v>Kelly Williams</v>
      </c>
      <c r="W6650" t="str">
        <f>IFERROR(INDEX(Returns!$A$2:$A$801,MATCH(B6650,Returns!$B$2:$B$801,0)),"No")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IFERROR(INDEX(People!$A$2:$A$5,MATCH(M6651,People!$B$2:$B$5,0)),"No")</f>
        <v>Kelly Williams</v>
      </c>
      <c r="W6651" t="str">
        <f>IFERROR(INDEX(Returns!$A$2:$A$801,MATCH(B6651,Returns!$B$2:$B$801,0)),"No")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IFERROR(INDEX(People!$A$2:$A$5,MATCH(M6652,People!$B$2:$B$5,0)),"No")</f>
        <v>Kelly Williams</v>
      </c>
      <c r="W6652" t="str">
        <f>IFERROR(INDEX(Returns!$A$2:$A$801,MATCH(B6652,Returns!$B$2:$B$801,0)),"No")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IFERROR(INDEX(People!$A$2:$A$5,MATCH(M6653,People!$B$2:$B$5,0)),"No")</f>
        <v>Kelly Williams</v>
      </c>
      <c r="W6653" t="str">
        <f>IFERROR(INDEX(Returns!$A$2:$A$801,MATCH(B6653,Returns!$B$2:$B$801,0)),"No")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IFERROR(INDEX(People!$A$2:$A$5,MATCH(M6654,People!$B$2:$B$5,0)),"No")</f>
        <v>Kelly Williams</v>
      </c>
      <c r="W6654" t="str">
        <f>IFERROR(INDEX(Returns!$A$2:$A$801,MATCH(B6654,Returns!$B$2:$B$801,0)),"No")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IFERROR(INDEX(People!$A$2:$A$5,MATCH(M6655,People!$B$2:$B$5,0)),"No")</f>
        <v>Kelly Williams</v>
      </c>
      <c r="W6655" t="str">
        <f>IFERROR(INDEX(Returns!$A$2:$A$801,MATCH(B6655,Returns!$B$2:$B$801,0)),"No")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IFERROR(INDEX(People!$A$2:$A$5,MATCH(M6656,People!$B$2:$B$5,0)),"No")</f>
        <v>Anna Andreadi</v>
      </c>
      <c r="W6656" t="str">
        <f>IFERROR(INDEX(Returns!$A$2:$A$801,MATCH(B6656,Returns!$B$2:$B$801,0)),"No")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IFERROR(INDEX(People!$A$2:$A$5,MATCH(M6657,People!$B$2:$B$5,0)),"No")</f>
        <v>Anna Andreadi</v>
      </c>
      <c r="W6657" t="str">
        <f>IFERROR(INDEX(Returns!$A$2:$A$801,MATCH(B6657,Returns!$B$2:$B$801,0)),"No")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IFERROR(INDEX(People!$A$2:$A$5,MATCH(M6658,People!$B$2:$B$5,0)),"No")</f>
        <v>Anna Andreadi</v>
      </c>
      <c r="W6658" t="str">
        <f>IFERROR(INDEX(Returns!$A$2:$A$801,MATCH(B6658,Returns!$B$2:$B$801,0)),"No")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IFERROR(INDEX(People!$A$2:$A$5,MATCH(M6659,People!$B$2:$B$5,0)),"No")</f>
        <v>Anna Andreadi</v>
      </c>
      <c r="W6659" t="str">
        <f>IFERROR(INDEX(Returns!$A$2:$A$801,MATCH(B6659,Returns!$B$2:$B$801,0)),"No")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IFERROR(INDEX(People!$A$2:$A$5,MATCH(M6660,People!$B$2:$B$5,0)),"No")</f>
        <v>Anna Andreadi</v>
      </c>
      <c r="W6660" t="str">
        <f>IFERROR(INDEX(Returns!$A$2:$A$801,MATCH(B6660,Returns!$B$2:$B$801,0)),"No")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IFERROR(INDEX(People!$A$2:$A$5,MATCH(M6661,People!$B$2:$B$5,0)),"No")</f>
        <v>Anna Andreadi</v>
      </c>
      <c r="W6661" t="str">
        <f>IFERROR(INDEX(Returns!$A$2:$A$801,MATCH(B6661,Returns!$B$2:$B$801,0)),"No")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IFERROR(INDEX(People!$A$2:$A$5,MATCH(M6662,People!$B$2:$B$5,0)),"No")</f>
        <v>Chuck Magee</v>
      </c>
      <c r="W6662" t="str">
        <f>IFERROR(INDEX(Returns!$A$2:$A$801,MATCH(B6662,Returns!$B$2:$B$801,0)),"No")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IFERROR(INDEX(People!$A$2:$A$5,MATCH(M6663,People!$B$2:$B$5,0)),"No")</f>
        <v>Chuck Magee</v>
      </c>
      <c r="W6663" t="str">
        <f>IFERROR(INDEX(Returns!$A$2:$A$801,MATCH(B6663,Returns!$B$2:$B$801,0)),"No")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IFERROR(INDEX(People!$A$2:$A$5,MATCH(M6664,People!$B$2:$B$5,0)),"No")</f>
        <v>Chuck Magee</v>
      </c>
      <c r="W6664" t="str">
        <f>IFERROR(INDEX(Returns!$A$2:$A$801,MATCH(B6664,Returns!$B$2:$B$801,0)),"No")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IFERROR(INDEX(People!$A$2:$A$5,MATCH(M6665,People!$B$2:$B$5,0)),"No")</f>
        <v>Cassandra Brandow</v>
      </c>
      <c r="W6665" t="str">
        <f>IFERROR(INDEX(Returns!$A$2:$A$801,MATCH(B6665,Returns!$B$2:$B$801,0)),"No")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IFERROR(INDEX(People!$A$2:$A$5,MATCH(M6666,People!$B$2:$B$5,0)),"No")</f>
        <v>Cassandra Brandow</v>
      </c>
      <c r="W6666" t="str">
        <f>IFERROR(INDEX(Returns!$A$2:$A$801,MATCH(B6666,Returns!$B$2:$B$801,0)),"No")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IFERROR(INDEX(People!$A$2:$A$5,MATCH(M6667,People!$B$2:$B$5,0)),"No")</f>
        <v>Kelly Williams</v>
      </c>
      <c r="W6667" t="str">
        <f>IFERROR(INDEX(Returns!$A$2:$A$801,MATCH(B6667,Returns!$B$2:$B$801,0)),"No")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IFERROR(INDEX(People!$A$2:$A$5,MATCH(M6668,People!$B$2:$B$5,0)),"No")</f>
        <v>Chuck Magee</v>
      </c>
      <c r="W6668" t="str">
        <f>IFERROR(INDEX(Returns!$A$2:$A$801,MATCH(B6668,Returns!$B$2:$B$801,0)),"No")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IFERROR(INDEX(People!$A$2:$A$5,MATCH(M6669,People!$B$2:$B$5,0)),"No")</f>
        <v>Chuck Magee</v>
      </c>
      <c r="W6669" t="str">
        <f>IFERROR(INDEX(Returns!$A$2:$A$801,MATCH(B6669,Returns!$B$2:$B$801,0)),"No")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IFERROR(INDEX(People!$A$2:$A$5,MATCH(M6670,People!$B$2:$B$5,0)),"No")</f>
        <v>Chuck Magee</v>
      </c>
      <c r="W6670" t="str">
        <f>IFERROR(INDEX(Returns!$A$2:$A$801,MATCH(B6670,Returns!$B$2:$B$801,0)),"No")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IFERROR(INDEX(People!$A$2:$A$5,MATCH(M6671,People!$B$2:$B$5,0)),"No")</f>
        <v>Chuck Magee</v>
      </c>
      <c r="W6671" t="str">
        <f>IFERROR(INDEX(Returns!$A$2:$A$801,MATCH(B6671,Returns!$B$2:$B$801,0)),"No")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IFERROR(INDEX(People!$A$2:$A$5,MATCH(M6672,People!$B$2:$B$5,0)),"No")</f>
        <v>Cassandra Brandow</v>
      </c>
      <c r="W6672" t="str">
        <f>IFERROR(INDEX(Returns!$A$2:$A$801,MATCH(B6672,Returns!$B$2:$B$801,0)),"No")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IFERROR(INDEX(People!$A$2:$A$5,MATCH(M6673,People!$B$2:$B$5,0)),"No")</f>
        <v>Anna Andreadi</v>
      </c>
      <c r="W6673" t="str">
        <f>IFERROR(INDEX(Returns!$A$2:$A$801,MATCH(B6673,Returns!$B$2:$B$801,0)),"No")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IFERROR(INDEX(People!$A$2:$A$5,MATCH(M6674,People!$B$2:$B$5,0)),"No")</f>
        <v>Anna Andreadi</v>
      </c>
      <c r="W6674" t="str">
        <f>IFERROR(INDEX(Returns!$A$2:$A$801,MATCH(B6674,Returns!$B$2:$B$801,0)),"No")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IFERROR(INDEX(People!$A$2:$A$5,MATCH(M6675,People!$B$2:$B$5,0)),"No")</f>
        <v>Cassandra Brandow</v>
      </c>
      <c r="W6675" t="str">
        <f>IFERROR(INDEX(Returns!$A$2:$A$801,MATCH(B6675,Returns!$B$2:$B$801,0)),"No")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IFERROR(INDEX(People!$A$2:$A$5,MATCH(M6676,People!$B$2:$B$5,0)),"No")</f>
        <v>Kelly Williams</v>
      </c>
      <c r="W6676" t="str">
        <f>IFERROR(INDEX(Returns!$A$2:$A$801,MATCH(B6676,Returns!$B$2:$B$801,0)),"No")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IFERROR(INDEX(People!$A$2:$A$5,MATCH(M6677,People!$B$2:$B$5,0)),"No")</f>
        <v>Kelly Williams</v>
      </c>
      <c r="W6677" t="str">
        <f>IFERROR(INDEX(Returns!$A$2:$A$801,MATCH(B6677,Returns!$B$2:$B$801,0)),"No")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IFERROR(INDEX(People!$A$2:$A$5,MATCH(M6678,People!$B$2:$B$5,0)),"No")</f>
        <v>Kelly Williams</v>
      </c>
      <c r="W6678" t="str">
        <f>IFERROR(INDEX(Returns!$A$2:$A$801,MATCH(B6678,Returns!$B$2:$B$801,0)),"No")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IFERROR(INDEX(People!$A$2:$A$5,MATCH(M6679,People!$B$2:$B$5,0)),"No")</f>
        <v>Kelly Williams</v>
      </c>
      <c r="W6679" t="str">
        <f>IFERROR(INDEX(Returns!$A$2:$A$801,MATCH(B6679,Returns!$B$2:$B$801,0)),"No")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IFERROR(INDEX(People!$A$2:$A$5,MATCH(M6680,People!$B$2:$B$5,0)),"No")</f>
        <v>Anna Andreadi</v>
      </c>
      <c r="W6680" t="str">
        <f>IFERROR(INDEX(Returns!$A$2:$A$801,MATCH(B6680,Returns!$B$2:$B$801,0)),"No")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IFERROR(INDEX(People!$A$2:$A$5,MATCH(M6681,People!$B$2:$B$5,0)),"No")</f>
        <v>Chuck Magee</v>
      </c>
      <c r="W6681" t="str">
        <f>IFERROR(INDEX(Returns!$A$2:$A$801,MATCH(B6681,Returns!$B$2:$B$801,0)),"No")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IFERROR(INDEX(People!$A$2:$A$5,MATCH(M6682,People!$B$2:$B$5,0)),"No")</f>
        <v>Chuck Magee</v>
      </c>
      <c r="W6682" t="str">
        <f>IFERROR(INDEX(Returns!$A$2:$A$801,MATCH(B6682,Returns!$B$2:$B$801,0)),"No")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IFERROR(INDEX(People!$A$2:$A$5,MATCH(M6683,People!$B$2:$B$5,0)),"No")</f>
        <v>Chuck Magee</v>
      </c>
      <c r="W6683" t="str">
        <f>IFERROR(INDEX(Returns!$A$2:$A$801,MATCH(B6683,Returns!$B$2:$B$801,0)),"No")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IFERROR(INDEX(People!$A$2:$A$5,MATCH(M6684,People!$B$2:$B$5,0)),"No")</f>
        <v>Kelly Williams</v>
      </c>
      <c r="W6684" t="str">
        <f>IFERROR(INDEX(Returns!$A$2:$A$801,MATCH(B6684,Returns!$B$2:$B$801,0)),"No")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IFERROR(INDEX(People!$A$2:$A$5,MATCH(M6685,People!$B$2:$B$5,0)),"No")</f>
        <v>Anna Andreadi</v>
      </c>
      <c r="W6685" t="str">
        <f>IFERROR(INDEX(Returns!$A$2:$A$801,MATCH(B6685,Returns!$B$2:$B$801,0)),"No")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IFERROR(INDEX(People!$A$2:$A$5,MATCH(M6686,People!$B$2:$B$5,0)),"No")</f>
        <v>Kelly Williams</v>
      </c>
      <c r="W6686" t="str">
        <f>IFERROR(INDEX(Returns!$A$2:$A$801,MATCH(B6686,Returns!$B$2:$B$801,0)),"No")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IFERROR(INDEX(People!$A$2:$A$5,MATCH(M6687,People!$B$2:$B$5,0)),"No")</f>
        <v>Kelly Williams</v>
      </c>
      <c r="W6687" t="str">
        <f>IFERROR(INDEX(Returns!$A$2:$A$801,MATCH(B6687,Returns!$B$2:$B$801,0)),"No")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IFERROR(INDEX(People!$A$2:$A$5,MATCH(M6688,People!$B$2:$B$5,0)),"No")</f>
        <v>Kelly Williams</v>
      </c>
      <c r="W6688" t="str">
        <f>IFERROR(INDEX(Returns!$A$2:$A$801,MATCH(B6688,Returns!$B$2:$B$801,0)),"No")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IFERROR(INDEX(People!$A$2:$A$5,MATCH(M6689,People!$B$2:$B$5,0)),"No")</f>
        <v>Anna Andreadi</v>
      </c>
      <c r="W6689" t="str">
        <f>IFERROR(INDEX(Returns!$A$2:$A$801,MATCH(B6689,Returns!$B$2:$B$801,0)),"No")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IFERROR(INDEX(People!$A$2:$A$5,MATCH(M6690,People!$B$2:$B$5,0)),"No")</f>
        <v>Anna Andreadi</v>
      </c>
      <c r="W6690" t="str">
        <f>IFERROR(INDEX(Returns!$A$2:$A$801,MATCH(B6690,Returns!$B$2:$B$801,0)),"No")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IFERROR(INDEX(People!$A$2:$A$5,MATCH(M6691,People!$B$2:$B$5,0)),"No")</f>
        <v>Kelly Williams</v>
      </c>
      <c r="W6691" t="str">
        <f>IFERROR(INDEX(Returns!$A$2:$A$801,MATCH(B6691,Returns!$B$2:$B$801,0)),"No")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IFERROR(INDEX(People!$A$2:$A$5,MATCH(M6692,People!$B$2:$B$5,0)),"No")</f>
        <v>Kelly Williams</v>
      </c>
      <c r="W6692" t="str">
        <f>IFERROR(INDEX(Returns!$A$2:$A$801,MATCH(B6692,Returns!$B$2:$B$801,0)),"No")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IFERROR(INDEX(People!$A$2:$A$5,MATCH(M6693,People!$B$2:$B$5,0)),"No")</f>
        <v>Kelly Williams</v>
      </c>
      <c r="W6693" t="str">
        <f>IFERROR(INDEX(Returns!$A$2:$A$801,MATCH(B6693,Returns!$B$2:$B$801,0)),"No")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IFERROR(INDEX(People!$A$2:$A$5,MATCH(M6694,People!$B$2:$B$5,0)),"No")</f>
        <v>Cassandra Brandow</v>
      </c>
      <c r="W6694" t="str">
        <f>IFERROR(INDEX(Returns!$A$2:$A$801,MATCH(B6694,Returns!$B$2:$B$801,0)),"No")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IFERROR(INDEX(People!$A$2:$A$5,MATCH(M6695,People!$B$2:$B$5,0)),"No")</f>
        <v>Chuck Magee</v>
      </c>
      <c r="W6695" t="str">
        <f>IFERROR(INDEX(Returns!$A$2:$A$801,MATCH(B6695,Returns!$B$2:$B$801,0)),"No")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IFERROR(INDEX(People!$A$2:$A$5,MATCH(M6696,People!$B$2:$B$5,0)),"No")</f>
        <v>Kelly Williams</v>
      </c>
      <c r="W6696" t="str">
        <f>IFERROR(INDEX(Returns!$A$2:$A$801,MATCH(B6696,Returns!$B$2:$B$801,0)),"No")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IFERROR(INDEX(People!$A$2:$A$5,MATCH(M6697,People!$B$2:$B$5,0)),"No")</f>
        <v>Chuck Magee</v>
      </c>
      <c r="W6697" t="str">
        <f>IFERROR(INDEX(Returns!$A$2:$A$801,MATCH(B6697,Returns!$B$2:$B$801,0)),"No")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IFERROR(INDEX(People!$A$2:$A$5,MATCH(M6698,People!$B$2:$B$5,0)),"No")</f>
        <v>Chuck Magee</v>
      </c>
      <c r="W6698" t="str">
        <f>IFERROR(INDEX(Returns!$A$2:$A$801,MATCH(B6698,Returns!$B$2:$B$801,0)),"No")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IFERROR(INDEX(People!$A$2:$A$5,MATCH(M6699,People!$B$2:$B$5,0)),"No")</f>
        <v>Chuck Magee</v>
      </c>
      <c r="W6699" t="str">
        <f>IFERROR(INDEX(Returns!$A$2:$A$801,MATCH(B6699,Returns!$B$2:$B$801,0)),"No")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IFERROR(INDEX(People!$A$2:$A$5,MATCH(M6700,People!$B$2:$B$5,0)),"No")</f>
        <v>Anna Andreadi</v>
      </c>
      <c r="W6700" t="str">
        <f>IFERROR(INDEX(Returns!$A$2:$A$801,MATCH(B6700,Returns!$B$2:$B$801,0)),"No")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IFERROR(INDEX(People!$A$2:$A$5,MATCH(M6701,People!$B$2:$B$5,0)),"No")</f>
        <v>Anna Andreadi</v>
      </c>
      <c r="W6701" t="str">
        <f>IFERROR(INDEX(Returns!$A$2:$A$801,MATCH(B6701,Returns!$B$2:$B$801,0)),"No")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IFERROR(INDEX(People!$A$2:$A$5,MATCH(M6702,People!$B$2:$B$5,0)),"No")</f>
        <v>Anna Andreadi</v>
      </c>
      <c r="W6702" t="str">
        <f>IFERROR(INDEX(Returns!$A$2:$A$801,MATCH(B6702,Returns!$B$2:$B$801,0)),"No")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IFERROR(INDEX(People!$A$2:$A$5,MATCH(M6703,People!$B$2:$B$5,0)),"No")</f>
        <v>Cassandra Brandow</v>
      </c>
      <c r="W6703" t="str">
        <f>IFERROR(INDEX(Returns!$A$2:$A$801,MATCH(B6703,Returns!$B$2:$B$801,0)),"No")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IFERROR(INDEX(People!$A$2:$A$5,MATCH(M6704,People!$B$2:$B$5,0)),"No")</f>
        <v>Cassandra Brandow</v>
      </c>
      <c r="W6704" t="str">
        <f>IFERROR(INDEX(Returns!$A$2:$A$801,MATCH(B6704,Returns!$B$2:$B$801,0)),"No")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IFERROR(INDEX(People!$A$2:$A$5,MATCH(M6705,People!$B$2:$B$5,0)),"No")</f>
        <v>Anna Andreadi</v>
      </c>
      <c r="W6705" t="str">
        <f>IFERROR(INDEX(Returns!$A$2:$A$801,MATCH(B6705,Returns!$B$2:$B$801,0)),"No")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IFERROR(INDEX(People!$A$2:$A$5,MATCH(M6706,People!$B$2:$B$5,0)),"No")</f>
        <v>Anna Andreadi</v>
      </c>
      <c r="W6706" t="str">
        <f>IFERROR(INDEX(Returns!$A$2:$A$801,MATCH(B6706,Returns!$B$2:$B$801,0)),"No")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IFERROR(INDEX(People!$A$2:$A$5,MATCH(M6707,People!$B$2:$B$5,0)),"No")</f>
        <v>Anna Andreadi</v>
      </c>
      <c r="W6707" t="str">
        <f>IFERROR(INDEX(Returns!$A$2:$A$801,MATCH(B6707,Returns!$B$2:$B$801,0)),"No")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IFERROR(INDEX(People!$A$2:$A$5,MATCH(M6708,People!$B$2:$B$5,0)),"No")</f>
        <v>Cassandra Brandow</v>
      </c>
      <c r="W6708" t="str">
        <f>IFERROR(INDEX(Returns!$A$2:$A$801,MATCH(B6708,Returns!$B$2:$B$801,0)),"No")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IFERROR(INDEX(People!$A$2:$A$5,MATCH(M6709,People!$B$2:$B$5,0)),"No")</f>
        <v>Chuck Magee</v>
      </c>
      <c r="W6709" t="str">
        <f>IFERROR(INDEX(Returns!$A$2:$A$801,MATCH(B6709,Returns!$B$2:$B$801,0)),"No")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IFERROR(INDEX(People!$A$2:$A$5,MATCH(M6710,People!$B$2:$B$5,0)),"No")</f>
        <v>Anna Andreadi</v>
      </c>
      <c r="W6710" t="str">
        <f>IFERROR(INDEX(Returns!$A$2:$A$801,MATCH(B6710,Returns!$B$2:$B$801,0)),"No")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IFERROR(INDEX(People!$A$2:$A$5,MATCH(M6711,People!$B$2:$B$5,0)),"No")</f>
        <v>Anna Andreadi</v>
      </c>
      <c r="W6711" t="str">
        <f>IFERROR(INDEX(Returns!$A$2:$A$801,MATCH(B6711,Returns!$B$2:$B$801,0)),"No")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IFERROR(INDEX(People!$A$2:$A$5,MATCH(M6712,People!$B$2:$B$5,0)),"No")</f>
        <v>Anna Andreadi</v>
      </c>
      <c r="W6712" t="str">
        <f>IFERROR(INDEX(Returns!$A$2:$A$801,MATCH(B6712,Returns!$B$2:$B$801,0)),"No")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IFERROR(INDEX(People!$A$2:$A$5,MATCH(M6713,People!$B$2:$B$5,0)),"No")</f>
        <v>Chuck Magee</v>
      </c>
      <c r="W6713" t="str">
        <f>IFERROR(INDEX(Returns!$A$2:$A$801,MATCH(B6713,Returns!$B$2:$B$801,0)),"No")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IFERROR(INDEX(People!$A$2:$A$5,MATCH(M6714,People!$B$2:$B$5,0)),"No")</f>
        <v>Kelly Williams</v>
      </c>
      <c r="W6714" t="str">
        <f>IFERROR(INDEX(Returns!$A$2:$A$801,MATCH(B6714,Returns!$B$2:$B$801,0)),"No")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IFERROR(INDEX(People!$A$2:$A$5,MATCH(M6715,People!$B$2:$B$5,0)),"No")</f>
        <v>Kelly Williams</v>
      </c>
      <c r="W6715" t="str">
        <f>IFERROR(INDEX(Returns!$A$2:$A$801,MATCH(B6715,Returns!$B$2:$B$801,0)),"No")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IFERROR(INDEX(People!$A$2:$A$5,MATCH(M6716,People!$B$2:$B$5,0)),"No")</f>
        <v>Kelly Williams</v>
      </c>
      <c r="W6716" t="str">
        <f>IFERROR(INDEX(Returns!$A$2:$A$801,MATCH(B6716,Returns!$B$2:$B$801,0)),"No")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IFERROR(INDEX(People!$A$2:$A$5,MATCH(M6717,People!$B$2:$B$5,0)),"No")</f>
        <v>Kelly Williams</v>
      </c>
      <c r="W6717" t="str">
        <f>IFERROR(INDEX(Returns!$A$2:$A$801,MATCH(B6717,Returns!$B$2:$B$801,0)),"No")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IFERROR(INDEX(People!$A$2:$A$5,MATCH(M6718,People!$B$2:$B$5,0)),"No")</f>
        <v>Cassandra Brandow</v>
      </c>
      <c r="W6718" t="str">
        <f>IFERROR(INDEX(Returns!$A$2:$A$801,MATCH(B6718,Returns!$B$2:$B$801,0)),"No")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IFERROR(INDEX(People!$A$2:$A$5,MATCH(M6719,People!$B$2:$B$5,0)),"No")</f>
        <v>Cassandra Brandow</v>
      </c>
      <c r="W6719" t="str">
        <f>IFERROR(INDEX(Returns!$A$2:$A$801,MATCH(B6719,Returns!$B$2:$B$801,0)),"No")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IFERROR(INDEX(People!$A$2:$A$5,MATCH(M6720,People!$B$2:$B$5,0)),"No")</f>
        <v>Cassandra Brandow</v>
      </c>
      <c r="W6720" t="str">
        <f>IFERROR(INDEX(Returns!$A$2:$A$801,MATCH(B6720,Returns!$B$2:$B$801,0)),"No")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IFERROR(INDEX(People!$A$2:$A$5,MATCH(M6721,People!$B$2:$B$5,0)),"No")</f>
        <v>Cassandra Brandow</v>
      </c>
      <c r="W6721" t="str">
        <f>IFERROR(INDEX(Returns!$A$2:$A$801,MATCH(B6721,Returns!$B$2:$B$801,0)),"No")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IFERROR(INDEX(People!$A$2:$A$5,MATCH(M6722,People!$B$2:$B$5,0)),"No")</f>
        <v>Anna Andreadi</v>
      </c>
      <c r="W6722" t="str">
        <f>IFERROR(INDEX(Returns!$A$2:$A$801,MATCH(B6722,Returns!$B$2:$B$801,0)),"No")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IFERROR(INDEX(People!$A$2:$A$5,MATCH(M6723,People!$B$2:$B$5,0)),"No")</f>
        <v>Anna Andreadi</v>
      </c>
      <c r="W6723" t="str">
        <f>IFERROR(INDEX(Returns!$A$2:$A$801,MATCH(B6723,Returns!$B$2:$B$801,0)),"No")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IFERROR(INDEX(People!$A$2:$A$5,MATCH(M6724,People!$B$2:$B$5,0)),"No")</f>
        <v>Anna Andreadi</v>
      </c>
      <c r="W6724" t="str">
        <f>IFERROR(INDEX(Returns!$A$2:$A$801,MATCH(B6724,Returns!$B$2:$B$801,0)),"No")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IFERROR(INDEX(People!$A$2:$A$5,MATCH(M6725,People!$B$2:$B$5,0)),"No")</f>
        <v>Chuck Magee</v>
      </c>
      <c r="W6725" t="str">
        <f>IFERROR(INDEX(Returns!$A$2:$A$801,MATCH(B6725,Returns!$B$2:$B$801,0)),"No")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IFERROR(INDEX(People!$A$2:$A$5,MATCH(M6726,People!$B$2:$B$5,0)),"No")</f>
        <v>Anna Andreadi</v>
      </c>
      <c r="W6726" t="str">
        <f>IFERROR(INDEX(Returns!$A$2:$A$801,MATCH(B6726,Returns!$B$2:$B$801,0)),"No")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IFERROR(INDEX(People!$A$2:$A$5,MATCH(M6727,People!$B$2:$B$5,0)),"No")</f>
        <v>Anna Andreadi</v>
      </c>
      <c r="W6727" t="str">
        <f>IFERROR(INDEX(Returns!$A$2:$A$801,MATCH(B6727,Returns!$B$2:$B$801,0)),"No")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IFERROR(INDEX(People!$A$2:$A$5,MATCH(M6728,People!$B$2:$B$5,0)),"No")</f>
        <v>Anna Andreadi</v>
      </c>
      <c r="W6728" t="str">
        <f>IFERROR(INDEX(Returns!$A$2:$A$801,MATCH(B6728,Returns!$B$2:$B$801,0)),"No")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IFERROR(INDEX(People!$A$2:$A$5,MATCH(M6729,People!$B$2:$B$5,0)),"No")</f>
        <v>Kelly Williams</v>
      </c>
      <c r="W6729" t="str">
        <f>IFERROR(INDEX(Returns!$A$2:$A$801,MATCH(B6729,Returns!$B$2:$B$801,0)),"No")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IFERROR(INDEX(People!$A$2:$A$5,MATCH(M6730,People!$B$2:$B$5,0)),"No")</f>
        <v>Cassandra Brandow</v>
      </c>
      <c r="W6730" t="str">
        <f>IFERROR(INDEX(Returns!$A$2:$A$801,MATCH(B6730,Returns!$B$2:$B$801,0)),"No")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IFERROR(INDEX(People!$A$2:$A$5,MATCH(M6731,People!$B$2:$B$5,0)),"No")</f>
        <v>Cassandra Brandow</v>
      </c>
      <c r="W6731" t="str">
        <f>IFERROR(INDEX(Returns!$A$2:$A$801,MATCH(B6731,Returns!$B$2:$B$801,0)),"No")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IFERROR(INDEX(People!$A$2:$A$5,MATCH(M6732,People!$B$2:$B$5,0)),"No")</f>
        <v>Cassandra Brandow</v>
      </c>
      <c r="W6732" t="str">
        <f>IFERROR(INDEX(Returns!$A$2:$A$801,MATCH(B6732,Returns!$B$2:$B$801,0)),"No")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IFERROR(INDEX(People!$A$2:$A$5,MATCH(M6733,People!$B$2:$B$5,0)),"No")</f>
        <v>Cassandra Brandow</v>
      </c>
      <c r="W6733" t="str">
        <f>IFERROR(INDEX(Returns!$A$2:$A$801,MATCH(B6733,Returns!$B$2:$B$801,0)),"No")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IFERROR(INDEX(People!$A$2:$A$5,MATCH(M6734,People!$B$2:$B$5,0)),"No")</f>
        <v>Anna Andreadi</v>
      </c>
      <c r="W6734" t="str">
        <f>IFERROR(INDEX(Returns!$A$2:$A$801,MATCH(B6734,Returns!$B$2:$B$801,0)),"No")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IFERROR(INDEX(People!$A$2:$A$5,MATCH(M6735,People!$B$2:$B$5,0)),"No")</f>
        <v>Anna Andreadi</v>
      </c>
      <c r="W6735" t="str">
        <f>IFERROR(INDEX(Returns!$A$2:$A$801,MATCH(B6735,Returns!$B$2:$B$801,0)),"No")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IFERROR(INDEX(People!$A$2:$A$5,MATCH(M6736,People!$B$2:$B$5,0)),"No")</f>
        <v>Cassandra Brandow</v>
      </c>
      <c r="W6736" t="str">
        <f>IFERROR(INDEX(Returns!$A$2:$A$801,MATCH(B6736,Returns!$B$2:$B$801,0)),"No")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IFERROR(INDEX(People!$A$2:$A$5,MATCH(M6737,People!$B$2:$B$5,0)),"No")</f>
        <v>Anna Andreadi</v>
      </c>
      <c r="W6737" t="str">
        <f>IFERROR(INDEX(Returns!$A$2:$A$801,MATCH(B6737,Returns!$B$2:$B$801,0)),"No")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IFERROR(INDEX(People!$A$2:$A$5,MATCH(M6738,People!$B$2:$B$5,0)),"No")</f>
        <v>Anna Andreadi</v>
      </c>
      <c r="W6738" t="str">
        <f>IFERROR(INDEX(Returns!$A$2:$A$801,MATCH(B6738,Returns!$B$2:$B$801,0)),"No")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IFERROR(INDEX(People!$A$2:$A$5,MATCH(M6739,People!$B$2:$B$5,0)),"No")</f>
        <v>Anna Andreadi</v>
      </c>
      <c r="W6739" t="str">
        <f>IFERROR(INDEX(Returns!$A$2:$A$801,MATCH(B6739,Returns!$B$2:$B$801,0)),"No")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IFERROR(INDEX(People!$A$2:$A$5,MATCH(M6740,People!$B$2:$B$5,0)),"No")</f>
        <v>Anna Andreadi</v>
      </c>
      <c r="W6740" t="str">
        <f>IFERROR(INDEX(Returns!$A$2:$A$801,MATCH(B6740,Returns!$B$2:$B$801,0)),"No")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IFERROR(INDEX(People!$A$2:$A$5,MATCH(M6741,People!$B$2:$B$5,0)),"No")</f>
        <v>Kelly Williams</v>
      </c>
      <c r="W6741" t="str">
        <f>IFERROR(INDEX(Returns!$A$2:$A$801,MATCH(B6741,Returns!$B$2:$B$801,0)),"No")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IFERROR(INDEX(People!$A$2:$A$5,MATCH(M6742,People!$B$2:$B$5,0)),"No")</f>
        <v>Kelly Williams</v>
      </c>
      <c r="W6742" t="str">
        <f>IFERROR(INDEX(Returns!$A$2:$A$801,MATCH(B6742,Returns!$B$2:$B$801,0)),"No")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IFERROR(INDEX(People!$A$2:$A$5,MATCH(M6743,People!$B$2:$B$5,0)),"No")</f>
        <v>Kelly Williams</v>
      </c>
      <c r="W6743" t="str">
        <f>IFERROR(INDEX(Returns!$A$2:$A$801,MATCH(B6743,Returns!$B$2:$B$801,0)),"No")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IFERROR(INDEX(People!$A$2:$A$5,MATCH(M6744,People!$B$2:$B$5,0)),"No")</f>
        <v>Anna Andreadi</v>
      </c>
      <c r="W6744" t="str">
        <f>IFERROR(INDEX(Returns!$A$2:$A$801,MATCH(B6744,Returns!$B$2:$B$801,0)),"No")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IFERROR(INDEX(People!$A$2:$A$5,MATCH(M6745,People!$B$2:$B$5,0)),"No")</f>
        <v>Chuck Magee</v>
      </c>
      <c r="W6745" t="str">
        <f>IFERROR(INDEX(Returns!$A$2:$A$801,MATCH(B6745,Returns!$B$2:$B$801,0)),"No")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IFERROR(INDEX(People!$A$2:$A$5,MATCH(M6746,People!$B$2:$B$5,0)),"No")</f>
        <v>Chuck Magee</v>
      </c>
      <c r="W6746" t="str">
        <f>IFERROR(INDEX(Returns!$A$2:$A$801,MATCH(B6746,Returns!$B$2:$B$801,0)),"No")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IFERROR(INDEX(People!$A$2:$A$5,MATCH(M6747,People!$B$2:$B$5,0)),"No")</f>
        <v>Chuck Magee</v>
      </c>
      <c r="W6747" t="str">
        <f>IFERROR(INDEX(Returns!$A$2:$A$801,MATCH(B6747,Returns!$B$2:$B$801,0)),"No")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IFERROR(INDEX(People!$A$2:$A$5,MATCH(M6748,People!$B$2:$B$5,0)),"No")</f>
        <v>Chuck Magee</v>
      </c>
      <c r="W6748" t="str">
        <f>IFERROR(INDEX(Returns!$A$2:$A$801,MATCH(B6748,Returns!$B$2:$B$801,0)),"No")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IFERROR(INDEX(People!$A$2:$A$5,MATCH(M6749,People!$B$2:$B$5,0)),"No")</f>
        <v>Chuck Magee</v>
      </c>
      <c r="W6749" t="str">
        <f>IFERROR(INDEX(Returns!$A$2:$A$801,MATCH(B6749,Returns!$B$2:$B$801,0)),"No")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IFERROR(INDEX(People!$A$2:$A$5,MATCH(M6750,People!$B$2:$B$5,0)),"No")</f>
        <v>Chuck Magee</v>
      </c>
      <c r="W6750" t="str">
        <f>IFERROR(INDEX(Returns!$A$2:$A$801,MATCH(B6750,Returns!$B$2:$B$801,0)),"No")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IFERROR(INDEX(People!$A$2:$A$5,MATCH(M6751,People!$B$2:$B$5,0)),"No")</f>
        <v>Chuck Magee</v>
      </c>
      <c r="W6751" t="str">
        <f>IFERROR(INDEX(Returns!$A$2:$A$801,MATCH(B6751,Returns!$B$2:$B$801,0)),"No")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IFERROR(INDEX(People!$A$2:$A$5,MATCH(M6752,People!$B$2:$B$5,0)),"No")</f>
        <v>Chuck Magee</v>
      </c>
      <c r="W6752" t="str">
        <f>IFERROR(INDEX(Returns!$A$2:$A$801,MATCH(B6752,Returns!$B$2:$B$801,0)),"No")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IFERROR(INDEX(People!$A$2:$A$5,MATCH(M6753,People!$B$2:$B$5,0)),"No")</f>
        <v>Chuck Magee</v>
      </c>
      <c r="W6753" t="str">
        <f>IFERROR(INDEX(Returns!$A$2:$A$801,MATCH(B6753,Returns!$B$2:$B$801,0)),"No")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IFERROR(INDEX(People!$A$2:$A$5,MATCH(M6754,People!$B$2:$B$5,0)),"No")</f>
        <v>Chuck Magee</v>
      </c>
      <c r="W6754" t="str">
        <f>IFERROR(INDEX(Returns!$A$2:$A$801,MATCH(B6754,Returns!$B$2:$B$801,0)),"No")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IFERROR(INDEX(People!$A$2:$A$5,MATCH(M6755,People!$B$2:$B$5,0)),"No")</f>
        <v>Chuck Magee</v>
      </c>
      <c r="W6755" t="str">
        <f>IFERROR(INDEX(Returns!$A$2:$A$801,MATCH(B6755,Returns!$B$2:$B$801,0)),"No")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IFERROR(INDEX(People!$A$2:$A$5,MATCH(M6756,People!$B$2:$B$5,0)),"No")</f>
        <v>Chuck Magee</v>
      </c>
      <c r="W6756" t="str">
        <f>IFERROR(INDEX(Returns!$A$2:$A$801,MATCH(B6756,Returns!$B$2:$B$801,0)),"No")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IFERROR(INDEX(People!$A$2:$A$5,MATCH(M6757,People!$B$2:$B$5,0)),"No")</f>
        <v>Chuck Magee</v>
      </c>
      <c r="W6757" t="str">
        <f>IFERROR(INDEX(Returns!$A$2:$A$801,MATCH(B6757,Returns!$B$2:$B$801,0)),"No")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IFERROR(INDEX(People!$A$2:$A$5,MATCH(M6758,People!$B$2:$B$5,0)),"No")</f>
        <v>Chuck Magee</v>
      </c>
      <c r="W6758" t="str">
        <f>IFERROR(INDEX(Returns!$A$2:$A$801,MATCH(B6758,Returns!$B$2:$B$801,0)),"No")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IFERROR(INDEX(People!$A$2:$A$5,MATCH(M6759,People!$B$2:$B$5,0)),"No")</f>
        <v>Chuck Magee</v>
      </c>
      <c r="W6759" t="str">
        <f>IFERROR(INDEX(Returns!$A$2:$A$801,MATCH(B6759,Returns!$B$2:$B$801,0)),"No")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IFERROR(INDEX(People!$A$2:$A$5,MATCH(M6760,People!$B$2:$B$5,0)),"No")</f>
        <v>Chuck Magee</v>
      </c>
      <c r="W6760" t="str">
        <f>IFERROR(INDEX(Returns!$A$2:$A$801,MATCH(B6760,Returns!$B$2:$B$801,0)),"No")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IFERROR(INDEX(People!$A$2:$A$5,MATCH(M6761,People!$B$2:$B$5,0)),"No")</f>
        <v>Cassandra Brandow</v>
      </c>
      <c r="W6761" t="str">
        <f>IFERROR(INDEX(Returns!$A$2:$A$801,MATCH(B6761,Returns!$B$2:$B$801,0)),"No")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IFERROR(INDEX(People!$A$2:$A$5,MATCH(M6762,People!$B$2:$B$5,0)),"No")</f>
        <v>Chuck Magee</v>
      </c>
      <c r="W6762" t="str">
        <f>IFERROR(INDEX(Returns!$A$2:$A$801,MATCH(B6762,Returns!$B$2:$B$801,0)),"No")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IFERROR(INDEX(People!$A$2:$A$5,MATCH(M6763,People!$B$2:$B$5,0)),"No")</f>
        <v>Chuck Magee</v>
      </c>
      <c r="W6763" t="str">
        <f>IFERROR(INDEX(Returns!$A$2:$A$801,MATCH(B6763,Returns!$B$2:$B$801,0)),"No")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IFERROR(INDEX(People!$A$2:$A$5,MATCH(M6764,People!$B$2:$B$5,0)),"No")</f>
        <v>Kelly Williams</v>
      </c>
      <c r="W6764" t="str">
        <f>IFERROR(INDEX(Returns!$A$2:$A$801,MATCH(B6764,Returns!$B$2:$B$801,0)),"No")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IFERROR(INDEX(People!$A$2:$A$5,MATCH(M6765,People!$B$2:$B$5,0)),"No")</f>
        <v>Kelly Williams</v>
      </c>
      <c r="W6765" t="str">
        <f>IFERROR(INDEX(Returns!$A$2:$A$801,MATCH(B6765,Returns!$B$2:$B$801,0)),"No")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IFERROR(INDEX(People!$A$2:$A$5,MATCH(M6766,People!$B$2:$B$5,0)),"No")</f>
        <v>Kelly Williams</v>
      </c>
      <c r="W6766" t="str">
        <f>IFERROR(INDEX(Returns!$A$2:$A$801,MATCH(B6766,Returns!$B$2:$B$801,0)),"No")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IFERROR(INDEX(People!$A$2:$A$5,MATCH(M6767,People!$B$2:$B$5,0)),"No")</f>
        <v>Kelly Williams</v>
      </c>
      <c r="W6767" t="str">
        <f>IFERROR(INDEX(Returns!$A$2:$A$801,MATCH(B6767,Returns!$B$2:$B$801,0)),"No")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IFERROR(INDEX(People!$A$2:$A$5,MATCH(M6768,People!$B$2:$B$5,0)),"No")</f>
        <v>Kelly Williams</v>
      </c>
      <c r="W6768" t="str">
        <f>IFERROR(INDEX(Returns!$A$2:$A$801,MATCH(B6768,Returns!$B$2:$B$801,0)),"No")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IFERROR(INDEX(People!$A$2:$A$5,MATCH(M6769,People!$B$2:$B$5,0)),"No")</f>
        <v>Kelly Williams</v>
      </c>
      <c r="W6769" t="str">
        <f>IFERROR(INDEX(Returns!$A$2:$A$801,MATCH(B6769,Returns!$B$2:$B$801,0)),"No")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IFERROR(INDEX(People!$A$2:$A$5,MATCH(M6770,People!$B$2:$B$5,0)),"No")</f>
        <v>Chuck Magee</v>
      </c>
      <c r="W6770" t="str">
        <f>IFERROR(INDEX(Returns!$A$2:$A$801,MATCH(B6770,Returns!$B$2:$B$801,0)),"No")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IFERROR(INDEX(People!$A$2:$A$5,MATCH(M6771,People!$B$2:$B$5,0)),"No")</f>
        <v>Cassandra Brandow</v>
      </c>
      <c r="W6771" t="str">
        <f>IFERROR(INDEX(Returns!$A$2:$A$801,MATCH(B6771,Returns!$B$2:$B$801,0)),"No")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IFERROR(INDEX(People!$A$2:$A$5,MATCH(M6772,People!$B$2:$B$5,0)),"No")</f>
        <v>Anna Andreadi</v>
      </c>
      <c r="W6772" t="str">
        <f>IFERROR(INDEX(Returns!$A$2:$A$801,MATCH(B6772,Returns!$B$2:$B$801,0)),"No")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IFERROR(INDEX(People!$A$2:$A$5,MATCH(M6773,People!$B$2:$B$5,0)),"No")</f>
        <v>Anna Andreadi</v>
      </c>
      <c r="W6773" t="str">
        <f>IFERROR(INDEX(Returns!$A$2:$A$801,MATCH(B6773,Returns!$B$2:$B$801,0)),"No")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IFERROR(INDEX(People!$A$2:$A$5,MATCH(M6774,People!$B$2:$B$5,0)),"No")</f>
        <v>Anna Andreadi</v>
      </c>
      <c r="W6774" t="str">
        <f>IFERROR(INDEX(Returns!$A$2:$A$801,MATCH(B6774,Returns!$B$2:$B$801,0)),"No")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IFERROR(INDEX(People!$A$2:$A$5,MATCH(M6775,People!$B$2:$B$5,0)),"No")</f>
        <v>Anna Andreadi</v>
      </c>
      <c r="W6775" t="str">
        <f>IFERROR(INDEX(Returns!$A$2:$A$801,MATCH(B6775,Returns!$B$2:$B$801,0)),"No")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IFERROR(INDEX(People!$A$2:$A$5,MATCH(M6776,People!$B$2:$B$5,0)),"No")</f>
        <v>Anna Andreadi</v>
      </c>
      <c r="W6776" t="str">
        <f>IFERROR(INDEX(Returns!$A$2:$A$801,MATCH(B6776,Returns!$B$2:$B$801,0)),"No")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IFERROR(INDEX(People!$A$2:$A$5,MATCH(M6777,People!$B$2:$B$5,0)),"No")</f>
        <v>Chuck Magee</v>
      </c>
      <c r="W6777" t="str">
        <f>IFERROR(INDEX(Returns!$A$2:$A$801,MATCH(B6777,Returns!$B$2:$B$801,0)),"No")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IFERROR(INDEX(People!$A$2:$A$5,MATCH(M6778,People!$B$2:$B$5,0)),"No")</f>
        <v>Kelly Williams</v>
      </c>
      <c r="W6778" t="str">
        <f>IFERROR(INDEX(Returns!$A$2:$A$801,MATCH(B6778,Returns!$B$2:$B$801,0)),"No")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IFERROR(INDEX(People!$A$2:$A$5,MATCH(M6779,People!$B$2:$B$5,0)),"No")</f>
        <v>Chuck Magee</v>
      </c>
      <c r="W6779" t="str">
        <f>IFERROR(INDEX(Returns!$A$2:$A$801,MATCH(B6779,Returns!$B$2:$B$801,0)),"No")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IFERROR(INDEX(People!$A$2:$A$5,MATCH(M6780,People!$B$2:$B$5,0)),"No")</f>
        <v>Chuck Magee</v>
      </c>
      <c r="W6780" t="str">
        <f>IFERROR(INDEX(Returns!$A$2:$A$801,MATCH(B6780,Returns!$B$2:$B$801,0)),"No")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IFERROR(INDEX(People!$A$2:$A$5,MATCH(M6781,People!$B$2:$B$5,0)),"No")</f>
        <v>Chuck Magee</v>
      </c>
      <c r="W6781" t="str">
        <f>IFERROR(INDEX(Returns!$A$2:$A$801,MATCH(B6781,Returns!$B$2:$B$801,0)),"No")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IFERROR(INDEX(People!$A$2:$A$5,MATCH(M6782,People!$B$2:$B$5,0)),"No")</f>
        <v>Chuck Magee</v>
      </c>
      <c r="W6782" t="str">
        <f>IFERROR(INDEX(Returns!$A$2:$A$801,MATCH(B6782,Returns!$B$2:$B$801,0)),"No")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IFERROR(INDEX(People!$A$2:$A$5,MATCH(M6783,People!$B$2:$B$5,0)),"No")</f>
        <v>Chuck Magee</v>
      </c>
      <c r="W6783" t="str">
        <f>IFERROR(INDEX(Returns!$A$2:$A$801,MATCH(B6783,Returns!$B$2:$B$801,0)),"No")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IFERROR(INDEX(People!$A$2:$A$5,MATCH(M6784,People!$B$2:$B$5,0)),"No")</f>
        <v>Chuck Magee</v>
      </c>
      <c r="W6784" t="str">
        <f>IFERROR(INDEX(Returns!$A$2:$A$801,MATCH(B6784,Returns!$B$2:$B$801,0)),"No")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IFERROR(INDEX(People!$A$2:$A$5,MATCH(M6785,People!$B$2:$B$5,0)),"No")</f>
        <v>Chuck Magee</v>
      </c>
      <c r="W6785" t="str">
        <f>IFERROR(INDEX(Returns!$A$2:$A$801,MATCH(B6785,Returns!$B$2:$B$801,0)),"No")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IFERROR(INDEX(People!$A$2:$A$5,MATCH(M6786,People!$B$2:$B$5,0)),"No")</f>
        <v>Chuck Magee</v>
      </c>
      <c r="W6786" t="str">
        <f>IFERROR(INDEX(Returns!$A$2:$A$801,MATCH(B6786,Returns!$B$2:$B$801,0)),"No")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IFERROR(INDEX(People!$A$2:$A$5,MATCH(M6787,People!$B$2:$B$5,0)),"No")</f>
        <v>Chuck Magee</v>
      </c>
      <c r="W6787" t="str">
        <f>IFERROR(INDEX(Returns!$A$2:$A$801,MATCH(B6787,Returns!$B$2:$B$801,0)),"No")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IFERROR(INDEX(People!$A$2:$A$5,MATCH(M6788,People!$B$2:$B$5,0)),"No")</f>
        <v>Chuck Magee</v>
      </c>
      <c r="W6788" t="str">
        <f>IFERROR(INDEX(Returns!$A$2:$A$801,MATCH(B6788,Returns!$B$2:$B$801,0)),"No")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IFERROR(INDEX(People!$A$2:$A$5,MATCH(M6789,People!$B$2:$B$5,0)),"No")</f>
        <v>Cassandra Brandow</v>
      </c>
      <c r="W6789" t="str">
        <f>IFERROR(INDEX(Returns!$A$2:$A$801,MATCH(B6789,Returns!$B$2:$B$801,0)),"No")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IFERROR(INDEX(People!$A$2:$A$5,MATCH(M6790,People!$B$2:$B$5,0)),"No")</f>
        <v>Cassandra Brandow</v>
      </c>
      <c r="W6790" t="str">
        <f>IFERROR(INDEX(Returns!$A$2:$A$801,MATCH(B6790,Returns!$B$2:$B$801,0)),"No")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IFERROR(INDEX(People!$A$2:$A$5,MATCH(M6791,People!$B$2:$B$5,0)),"No")</f>
        <v>Cassandra Brandow</v>
      </c>
      <c r="W6791" t="str">
        <f>IFERROR(INDEX(Returns!$A$2:$A$801,MATCH(B6791,Returns!$B$2:$B$801,0)),"No")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IFERROR(INDEX(People!$A$2:$A$5,MATCH(M6792,People!$B$2:$B$5,0)),"No")</f>
        <v>Anna Andreadi</v>
      </c>
      <c r="W6792" t="str">
        <f>IFERROR(INDEX(Returns!$A$2:$A$801,MATCH(B6792,Returns!$B$2:$B$801,0)),"No")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IFERROR(INDEX(People!$A$2:$A$5,MATCH(M6793,People!$B$2:$B$5,0)),"No")</f>
        <v>Anna Andreadi</v>
      </c>
      <c r="W6793" t="str">
        <f>IFERROR(INDEX(Returns!$A$2:$A$801,MATCH(B6793,Returns!$B$2:$B$801,0)),"No")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IFERROR(INDEX(People!$A$2:$A$5,MATCH(M6794,People!$B$2:$B$5,0)),"No")</f>
        <v>Chuck Magee</v>
      </c>
      <c r="W6794" t="str">
        <f>IFERROR(INDEX(Returns!$A$2:$A$801,MATCH(B6794,Returns!$B$2:$B$801,0)),"No")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IFERROR(INDEX(People!$A$2:$A$5,MATCH(M6795,People!$B$2:$B$5,0)),"No")</f>
        <v>Kelly Williams</v>
      </c>
      <c r="W6795" t="str">
        <f>IFERROR(INDEX(Returns!$A$2:$A$801,MATCH(B6795,Returns!$B$2:$B$801,0)),"No")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IFERROR(INDEX(People!$A$2:$A$5,MATCH(M6796,People!$B$2:$B$5,0)),"No")</f>
        <v>Kelly Williams</v>
      </c>
      <c r="W6796" t="str">
        <f>IFERROR(INDEX(Returns!$A$2:$A$801,MATCH(B6796,Returns!$B$2:$B$801,0)),"No")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IFERROR(INDEX(People!$A$2:$A$5,MATCH(M6797,People!$B$2:$B$5,0)),"No")</f>
        <v>Kelly Williams</v>
      </c>
      <c r="W6797" t="str">
        <f>IFERROR(INDEX(Returns!$A$2:$A$801,MATCH(B6797,Returns!$B$2:$B$801,0)),"No")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IFERROR(INDEX(People!$A$2:$A$5,MATCH(M6798,People!$B$2:$B$5,0)),"No")</f>
        <v>Kelly Williams</v>
      </c>
      <c r="W6798" t="str">
        <f>IFERROR(INDEX(Returns!$A$2:$A$801,MATCH(B6798,Returns!$B$2:$B$801,0)),"No")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IFERROR(INDEX(People!$A$2:$A$5,MATCH(M6799,People!$B$2:$B$5,0)),"No")</f>
        <v>Kelly Williams</v>
      </c>
      <c r="W6799" t="str">
        <f>IFERROR(INDEX(Returns!$A$2:$A$801,MATCH(B6799,Returns!$B$2:$B$801,0)),"No")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IFERROR(INDEX(People!$A$2:$A$5,MATCH(M6800,People!$B$2:$B$5,0)),"No")</f>
        <v>Kelly Williams</v>
      </c>
      <c r="W6800" t="str">
        <f>IFERROR(INDEX(Returns!$A$2:$A$801,MATCH(B6800,Returns!$B$2:$B$801,0)),"No")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IFERROR(INDEX(People!$A$2:$A$5,MATCH(M6801,People!$B$2:$B$5,0)),"No")</f>
        <v>Anna Andreadi</v>
      </c>
      <c r="W6801" t="str">
        <f>IFERROR(INDEX(Returns!$A$2:$A$801,MATCH(B6801,Returns!$B$2:$B$801,0)),"No")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IFERROR(INDEX(People!$A$2:$A$5,MATCH(M6802,People!$B$2:$B$5,0)),"No")</f>
        <v>Anna Andreadi</v>
      </c>
      <c r="W6802" t="str">
        <f>IFERROR(INDEX(Returns!$A$2:$A$801,MATCH(B6802,Returns!$B$2:$B$801,0)),"No")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IFERROR(INDEX(People!$A$2:$A$5,MATCH(M6803,People!$B$2:$B$5,0)),"No")</f>
        <v>Anna Andreadi</v>
      </c>
      <c r="W6803" t="str">
        <f>IFERROR(INDEX(Returns!$A$2:$A$801,MATCH(B6803,Returns!$B$2:$B$801,0)),"No")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IFERROR(INDEX(People!$A$2:$A$5,MATCH(M6804,People!$B$2:$B$5,0)),"No")</f>
        <v>Anna Andreadi</v>
      </c>
      <c r="W6804" t="str">
        <f>IFERROR(INDEX(Returns!$A$2:$A$801,MATCH(B6804,Returns!$B$2:$B$801,0)),"No")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IFERROR(INDEX(People!$A$2:$A$5,MATCH(M6805,People!$B$2:$B$5,0)),"No")</f>
        <v>Anna Andreadi</v>
      </c>
      <c r="W6805" t="str">
        <f>IFERROR(INDEX(Returns!$A$2:$A$801,MATCH(B6805,Returns!$B$2:$B$801,0)),"No")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IFERROR(INDEX(People!$A$2:$A$5,MATCH(M6806,People!$B$2:$B$5,0)),"No")</f>
        <v>Anna Andreadi</v>
      </c>
      <c r="W6806" t="str">
        <f>IFERROR(INDEX(Returns!$A$2:$A$801,MATCH(B6806,Returns!$B$2:$B$801,0)),"No")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IFERROR(INDEX(People!$A$2:$A$5,MATCH(M6807,People!$B$2:$B$5,0)),"No")</f>
        <v>Cassandra Brandow</v>
      </c>
      <c r="W6807" t="str">
        <f>IFERROR(INDEX(Returns!$A$2:$A$801,MATCH(B6807,Returns!$B$2:$B$801,0)),"No")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IFERROR(INDEX(People!$A$2:$A$5,MATCH(M6808,People!$B$2:$B$5,0)),"No")</f>
        <v>Anna Andreadi</v>
      </c>
      <c r="W6808" t="str">
        <f>IFERROR(INDEX(Returns!$A$2:$A$801,MATCH(B6808,Returns!$B$2:$B$801,0)),"No")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IFERROR(INDEX(People!$A$2:$A$5,MATCH(M6809,People!$B$2:$B$5,0)),"No")</f>
        <v>Kelly Williams</v>
      </c>
      <c r="W6809" t="str">
        <f>IFERROR(INDEX(Returns!$A$2:$A$801,MATCH(B6809,Returns!$B$2:$B$801,0)),"No")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IFERROR(INDEX(People!$A$2:$A$5,MATCH(M6810,People!$B$2:$B$5,0)),"No")</f>
        <v>Kelly Williams</v>
      </c>
      <c r="W6810" t="str">
        <f>IFERROR(INDEX(Returns!$A$2:$A$801,MATCH(B6810,Returns!$B$2:$B$801,0)),"No")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IFERROR(INDEX(People!$A$2:$A$5,MATCH(M6811,People!$B$2:$B$5,0)),"No")</f>
        <v>Chuck Magee</v>
      </c>
      <c r="W6811" t="str">
        <f>IFERROR(INDEX(Returns!$A$2:$A$801,MATCH(B6811,Returns!$B$2:$B$801,0)),"No")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IFERROR(INDEX(People!$A$2:$A$5,MATCH(M6812,People!$B$2:$B$5,0)),"No")</f>
        <v>Chuck Magee</v>
      </c>
      <c r="W6812" t="str">
        <f>IFERROR(INDEX(Returns!$A$2:$A$801,MATCH(B6812,Returns!$B$2:$B$801,0)),"No")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IFERROR(INDEX(People!$A$2:$A$5,MATCH(M6813,People!$B$2:$B$5,0)),"No")</f>
        <v>Chuck Magee</v>
      </c>
      <c r="W6813" t="str">
        <f>IFERROR(INDEX(Returns!$A$2:$A$801,MATCH(B6813,Returns!$B$2:$B$801,0)),"No")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IFERROR(INDEX(People!$A$2:$A$5,MATCH(M6814,People!$B$2:$B$5,0)),"No")</f>
        <v>Chuck Magee</v>
      </c>
      <c r="W6814" t="str">
        <f>IFERROR(INDEX(Returns!$A$2:$A$801,MATCH(B6814,Returns!$B$2:$B$801,0)),"No")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IFERROR(INDEX(People!$A$2:$A$5,MATCH(M6815,People!$B$2:$B$5,0)),"No")</f>
        <v>Chuck Magee</v>
      </c>
      <c r="W6815" t="str">
        <f>IFERROR(INDEX(Returns!$A$2:$A$801,MATCH(B6815,Returns!$B$2:$B$801,0)),"No")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IFERROR(INDEX(People!$A$2:$A$5,MATCH(M6816,People!$B$2:$B$5,0)),"No")</f>
        <v>Chuck Magee</v>
      </c>
      <c r="W6816" t="str">
        <f>IFERROR(INDEX(Returns!$A$2:$A$801,MATCH(B6816,Returns!$B$2:$B$801,0)),"No")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IFERROR(INDEX(People!$A$2:$A$5,MATCH(M6817,People!$B$2:$B$5,0)),"No")</f>
        <v>Anna Andreadi</v>
      </c>
      <c r="W6817" t="str">
        <f>IFERROR(INDEX(Returns!$A$2:$A$801,MATCH(B6817,Returns!$B$2:$B$801,0)),"No")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IFERROR(INDEX(People!$A$2:$A$5,MATCH(M6818,People!$B$2:$B$5,0)),"No")</f>
        <v>Anna Andreadi</v>
      </c>
      <c r="W6818" t="str">
        <f>IFERROR(INDEX(Returns!$A$2:$A$801,MATCH(B6818,Returns!$B$2:$B$801,0)),"No")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IFERROR(INDEX(People!$A$2:$A$5,MATCH(M6819,People!$B$2:$B$5,0)),"No")</f>
        <v>Anna Andreadi</v>
      </c>
      <c r="W6819" t="str">
        <f>IFERROR(INDEX(Returns!$A$2:$A$801,MATCH(B6819,Returns!$B$2:$B$801,0)),"No")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IFERROR(INDEX(People!$A$2:$A$5,MATCH(M6820,People!$B$2:$B$5,0)),"No")</f>
        <v>Kelly Williams</v>
      </c>
      <c r="W6820" t="str">
        <f>IFERROR(INDEX(Returns!$A$2:$A$801,MATCH(B6820,Returns!$B$2:$B$801,0)),"No")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IFERROR(INDEX(People!$A$2:$A$5,MATCH(M6821,People!$B$2:$B$5,0)),"No")</f>
        <v>Kelly Williams</v>
      </c>
      <c r="W6821" t="str">
        <f>IFERROR(INDEX(Returns!$A$2:$A$801,MATCH(B6821,Returns!$B$2:$B$801,0)),"No")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IFERROR(INDEX(People!$A$2:$A$5,MATCH(M6822,People!$B$2:$B$5,0)),"No")</f>
        <v>Kelly Williams</v>
      </c>
      <c r="W6822" t="str">
        <f>IFERROR(INDEX(Returns!$A$2:$A$801,MATCH(B6822,Returns!$B$2:$B$801,0)),"No")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IFERROR(INDEX(People!$A$2:$A$5,MATCH(M6823,People!$B$2:$B$5,0)),"No")</f>
        <v>Kelly Williams</v>
      </c>
      <c r="W6823" t="str">
        <f>IFERROR(INDEX(Returns!$A$2:$A$801,MATCH(B6823,Returns!$B$2:$B$801,0)),"No")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IFERROR(INDEX(People!$A$2:$A$5,MATCH(M6824,People!$B$2:$B$5,0)),"No")</f>
        <v>Anna Andreadi</v>
      </c>
      <c r="W6824" t="str">
        <f>IFERROR(INDEX(Returns!$A$2:$A$801,MATCH(B6824,Returns!$B$2:$B$801,0)),"No")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IFERROR(INDEX(People!$A$2:$A$5,MATCH(M6825,People!$B$2:$B$5,0)),"No")</f>
        <v>Cassandra Brandow</v>
      </c>
      <c r="W6825" t="str">
        <f>IFERROR(INDEX(Returns!$A$2:$A$801,MATCH(B6825,Returns!$B$2:$B$801,0)),"No")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IFERROR(INDEX(People!$A$2:$A$5,MATCH(M6826,People!$B$2:$B$5,0)),"No")</f>
        <v>Cassandra Brandow</v>
      </c>
      <c r="W6826" t="str">
        <f>IFERROR(INDEX(Returns!$A$2:$A$801,MATCH(B6826,Returns!$B$2:$B$801,0)),"No")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IFERROR(INDEX(People!$A$2:$A$5,MATCH(M6827,People!$B$2:$B$5,0)),"No")</f>
        <v>Kelly Williams</v>
      </c>
      <c r="W6827" t="str">
        <f>IFERROR(INDEX(Returns!$A$2:$A$801,MATCH(B6827,Returns!$B$2:$B$801,0)),"No")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IFERROR(INDEX(People!$A$2:$A$5,MATCH(M6828,People!$B$2:$B$5,0)),"No")</f>
        <v>Kelly Williams</v>
      </c>
      <c r="W6828" t="str">
        <f>IFERROR(INDEX(Returns!$A$2:$A$801,MATCH(B6828,Returns!$B$2:$B$801,0)),"No")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IFERROR(INDEX(People!$A$2:$A$5,MATCH(M6829,People!$B$2:$B$5,0)),"No")</f>
        <v>Kelly Williams</v>
      </c>
      <c r="W6829" t="str">
        <f>IFERROR(INDEX(Returns!$A$2:$A$801,MATCH(B6829,Returns!$B$2:$B$801,0)),"No")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IFERROR(INDEX(People!$A$2:$A$5,MATCH(M6830,People!$B$2:$B$5,0)),"No")</f>
        <v>Kelly Williams</v>
      </c>
      <c r="W6830" t="str">
        <f>IFERROR(INDEX(Returns!$A$2:$A$801,MATCH(B6830,Returns!$B$2:$B$801,0)),"No")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IFERROR(INDEX(People!$A$2:$A$5,MATCH(M6831,People!$B$2:$B$5,0)),"No")</f>
        <v>Kelly Williams</v>
      </c>
      <c r="W6831" t="str">
        <f>IFERROR(INDEX(Returns!$A$2:$A$801,MATCH(B6831,Returns!$B$2:$B$801,0)),"No")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IFERROR(INDEX(People!$A$2:$A$5,MATCH(M6832,People!$B$2:$B$5,0)),"No")</f>
        <v>Chuck Magee</v>
      </c>
      <c r="W6832" t="str">
        <f>IFERROR(INDEX(Returns!$A$2:$A$801,MATCH(B6832,Returns!$B$2:$B$801,0)),"No")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IFERROR(INDEX(People!$A$2:$A$5,MATCH(M6833,People!$B$2:$B$5,0)),"No")</f>
        <v>Chuck Magee</v>
      </c>
      <c r="W6833" t="str">
        <f>IFERROR(INDEX(Returns!$A$2:$A$801,MATCH(B6833,Returns!$B$2:$B$801,0)),"No")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IFERROR(INDEX(People!$A$2:$A$5,MATCH(M6834,People!$B$2:$B$5,0)),"No")</f>
        <v>Kelly Williams</v>
      </c>
      <c r="W6834" t="str">
        <f>IFERROR(INDEX(Returns!$A$2:$A$801,MATCH(B6834,Returns!$B$2:$B$801,0)),"No")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IFERROR(INDEX(People!$A$2:$A$5,MATCH(M6835,People!$B$2:$B$5,0)),"No")</f>
        <v>Anna Andreadi</v>
      </c>
      <c r="W6835" t="str">
        <f>IFERROR(INDEX(Returns!$A$2:$A$801,MATCH(B6835,Returns!$B$2:$B$801,0)),"No")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IFERROR(INDEX(People!$A$2:$A$5,MATCH(M6836,People!$B$2:$B$5,0)),"No")</f>
        <v>Anna Andreadi</v>
      </c>
      <c r="W6836" t="str">
        <f>IFERROR(INDEX(Returns!$A$2:$A$801,MATCH(B6836,Returns!$B$2:$B$801,0)),"No")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IFERROR(INDEX(People!$A$2:$A$5,MATCH(M6837,People!$B$2:$B$5,0)),"No")</f>
        <v>Anna Andreadi</v>
      </c>
      <c r="W6837" t="str">
        <f>IFERROR(INDEX(Returns!$A$2:$A$801,MATCH(B6837,Returns!$B$2:$B$801,0)),"No")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IFERROR(INDEX(People!$A$2:$A$5,MATCH(M6838,People!$B$2:$B$5,0)),"No")</f>
        <v>Anna Andreadi</v>
      </c>
      <c r="W6838" t="str">
        <f>IFERROR(INDEX(Returns!$A$2:$A$801,MATCH(B6838,Returns!$B$2:$B$801,0)),"No")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IFERROR(INDEX(People!$A$2:$A$5,MATCH(M6839,People!$B$2:$B$5,0)),"No")</f>
        <v>Chuck Magee</v>
      </c>
      <c r="W6839" t="str">
        <f>IFERROR(INDEX(Returns!$A$2:$A$801,MATCH(B6839,Returns!$B$2:$B$801,0)),"No")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IFERROR(INDEX(People!$A$2:$A$5,MATCH(M6840,People!$B$2:$B$5,0)),"No")</f>
        <v>Anna Andreadi</v>
      </c>
      <c r="W6840" t="str">
        <f>IFERROR(INDEX(Returns!$A$2:$A$801,MATCH(B6840,Returns!$B$2:$B$801,0)),"No")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IFERROR(INDEX(People!$A$2:$A$5,MATCH(M6841,People!$B$2:$B$5,0)),"No")</f>
        <v>Anna Andreadi</v>
      </c>
      <c r="W6841" t="str">
        <f>IFERROR(INDEX(Returns!$A$2:$A$801,MATCH(B6841,Returns!$B$2:$B$801,0)),"No")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IFERROR(INDEX(People!$A$2:$A$5,MATCH(M6842,People!$B$2:$B$5,0)),"No")</f>
        <v>Chuck Magee</v>
      </c>
      <c r="W6842" t="str">
        <f>IFERROR(INDEX(Returns!$A$2:$A$801,MATCH(B6842,Returns!$B$2:$B$801,0)),"No")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IFERROR(INDEX(People!$A$2:$A$5,MATCH(M6843,People!$B$2:$B$5,0)),"No")</f>
        <v>Cassandra Brandow</v>
      </c>
      <c r="W6843" t="str">
        <f>IFERROR(INDEX(Returns!$A$2:$A$801,MATCH(B6843,Returns!$B$2:$B$801,0)),"No")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IFERROR(INDEX(People!$A$2:$A$5,MATCH(M6844,People!$B$2:$B$5,0)),"No")</f>
        <v>Cassandra Brandow</v>
      </c>
      <c r="W6844" t="str">
        <f>IFERROR(INDEX(Returns!$A$2:$A$801,MATCH(B6844,Returns!$B$2:$B$801,0)),"No")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IFERROR(INDEX(People!$A$2:$A$5,MATCH(M6845,People!$B$2:$B$5,0)),"No")</f>
        <v>Cassandra Brandow</v>
      </c>
      <c r="W6845" t="str">
        <f>IFERROR(INDEX(Returns!$A$2:$A$801,MATCH(B6845,Returns!$B$2:$B$801,0)),"No")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IFERROR(INDEX(People!$A$2:$A$5,MATCH(M6846,People!$B$2:$B$5,0)),"No")</f>
        <v>Cassandra Brandow</v>
      </c>
      <c r="W6846" t="str">
        <f>IFERROR(INDEX(Returns!$A$2:$A$801,MATCH(B6846,Returns!$B$2:$B$801,0)),"No")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IFERROR(INDEX(People!$A$2:$A$5,MATCH(M6847,People!$B$2:$B$5,0)),"No")</f>
        <v>Anna Andreadi</v>
      </c>
      <c r="W6847" t="str">
        <f>IFERROR(INDEX(Returns!$A$2:$A$801,MATCH(B6847,Returns!$B$2:$B$801,0)),"No")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IFERROR(INDEX(People!$A$2:$A$5,MATCH(M6848,People!$B$2:$B$5,0)),"No")</f>
        <v>Anna Andreadi</v>
      </c>
      <c r="W6848" t="str">
        <f>IFERROR(INDEX(Returns!$A$2:$A$801,MATCH(B6848,Returns!$B$2:$B$801,0)),"No")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IFERROR(INDEX(People!$A$2:$A$5,MATCH(M6849,People!$B$2:$B$5,0)),"No")</f>
        <v>Anna Andreadi</v>
      </c>
      <c r="W6849" t="str">
        <f>IFERROR(INDEX(Returns!$A$2:$A$801,MATCH(B6849,Returns!$B$2:$B$801,0)),"No")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IFERROR(INDEX(People!$A$2:$A$5,MATCH(M6850,People!$B$2:$B$5,0)),"No")</f>
        <v>Kelly Williams</v>
      </c>
      <c r="W6850" t="str">
        <f>IFERROR(INDEX(Returns!$A$2:$A$801,MATCH(B6850,Returns!$B$2:$B$801,0)),"No")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IFERROR(INDEX(People!$A$2:$A$5,MATCH(M6851,People!$B$2:$B$5,0)),"No")</f>
        <v>Anna Andreadi</v>
      </c>
      <c r="W6851" t="str">
        <f>IFERROR(INDEX(Returns!$A$2:$A$801,MATCH(B6851,Returns!$B$2:$B$801,0)),"No")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IFERROR(INDEX(People!$A$2:$A$5,MATCH(M6852,People!$B$2:$B$5,0)),"No")</f>
        <v>Kelly Williams</v>
      </c>
      <c r="W6852" t="str">
        <f>IFERROR(INDEX(Returns!$A$2:$A$801,MATCH(B6852,Returns!$B$2:$B$801,0)),"No")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IFERROR(INDEX(People!$A$2:$A$5,MATCH(M6853,People!$B$2:$B$5,0)),"No")</f>
        <v>Kelly Williams</v>
      </c>
      <c r="W6853" t="str">
        <f>IFERROR(INDEX(Returns!$A$2:$A$801,MATCH(B6853,Returns!$B$2:$B$801,0)),"No")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IFERROR(INDEX(People!$A$2:$A$5,MATCH(M6854,People!$B$2:$B$5,0)),"No")</f>
        <v>Cassandra Brandow</v>
      </c>
      <c r="W6854" t="str">
        <f>IFERROR(INDEX(Returns!$A$2:$A$801,MATCH(B6854,Returns!$B$2:$B$801,0)),"No")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IFERROR(INDEX(People!$A$2:$A$5,MATCH(M6855,People!$B$2:$B$5,0)),"No")</f>
        <v>Cassandra Brandow</v>
      </c>
      <c r="W6855" t="str">
        <f>IFERROR(INDEX(Returns!$A$2:$A$801,MATCH(B6855,Returns!$B$2:$B$801,0)),"No")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IFERROR(INDEX(People!$A$2:$A$5,MATCH(M6856,People!$B$2:$B$5,0)),"No")</f>
        <v>Cassandra Brandow</v>
      </c>
      <c r="W6856" t="str">
        <f>IFERROR(INDEX(Returns!$A$2:$A$801,MATCH(B6856,Returns!$B$2:$B$801,0)),"No")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IFERROR(INDEX(People!$A$2:$A$5,MATCH(M6857,People!$B$2:$B$5,0)),"No")</f>
        <v>Cassandra Brandow</v>
      </c>
      <c r="W6857" t="str">
        <f>IFERROR(INDEX(Returns!$A$2:$A$801,MATCH(B6857,Returns!$B$2:$B$801,0)),"No")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IFERROR(INDEX(People!$A$2:$A$5,MATCH(M6858,People!$B$2:$B$5,0)),"No")</f>
        <v>Cassandra Brandow</v>
      </c>
      <c r="W6858" t="str">
        <f>IFERROR(INDEX(Returns!$A$2:$A$801,MATCH(B6858,Returns!$B$2:$B$801,0)),"No")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IFERROR(INDEX(People!$A$2:$A$5,MATCH(M6859,People!$B$2:$B$5,0)),"No")</f>
        <v>Anna Andreadi</v>
      </c>
      <c r="W6859" t="str">
        <f>IFERROR(INDEX(Returns!$A$2:$A$801,MATCH(B6859,Returns!$B$2:$B$801,0)),"No")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IFERROR(INDEX(People!$A$2:$A$5,MATCH(M6860,People!$B$2:$B$5,0)),"No")</f>
        <v>Anna Andreadi</v>
      </c>
      <c r="W6860" t="str">
        <f>IFERROR(INDEX(Returns!$A$2:$A$801,MATCH(B6860,Returns!$B$2:$B$801,0)),"No")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IFERROR(INDEX(People!$A$2:$A$5,MATCH(M6861,People!$B$2:$B$5,0)),"No")</f>
        <v>Anna Andreadi</v>
      </c>
      <c r="W6861" t="str">
        <f>IFERROR(INDEX(Returns!$A$2:$A$801,MATCH(B6861,Returns!$B$2:$B$801,0)),"No")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IFERROR(INDEX(People!$A$2:$A$5,MATCH(M6862,People!$B$2:$B$5,0)),"No")</f>
        <v>Anna Andreadi</v>
      </c>
      <c r="W6862" t="str">
        <f>IFERROR(INDEX(Returns!$A$2:$A$801,MATCH(B6862,Returns!$B$2:$B$801,0)),"No")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IFERROR(INDEX(People!$A$2:$A$5,MATCH(M6863,People!$B$2:$B$5,0)),"No")</f>
        <v>Anna Andreadi</v>
      </c>
      <c r="W6863" t="str">
        <f>IFERROR(INDEX(Returns!$A$2:$A$801,MATCH(B6863,Returns!$B$2:$B$801,0)),"No")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IFERROR(INDEX(People!$A$2:$A$5,MATCH(M6864,People!$B$2:$B$5,0)),"No")</f>
        <v>Anna Andreadi</v>
      </c>
      <c r="W6864" t="str">
        <f>IFERROR(INDEX(Returns!$A$2:$A$801,MATCH(B6864,Returns!$B$2:$B$801,0)),"No")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IFERROR(INDEX(People!$A$2:$A$5,MATCH(M6865,People!$B$2:$B$5,0)),"No")</f>
        <v>Kelly Williams</v>
      </c>
      <c r="W6865" t="str">
        <f>IFERROR(INDEX(Returns!$A$2:$A$801,MATCH(B6865,Returns!$B$2:$B$801,0)),"No")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IFERROR(INDEX(People!$A$2:$A$5,MATCH(M6866,People!$B$2:$B$5,0)),"No")</f>
        <v>Anna Andreadi</v>
      </c>
      <c r="W6866" t="str">
        <f>IFERROR(INDEX(Returns!$A$2:$A$801,MATCH(B6866,Returns!$B$2:$B$801,0)),"No")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IFERROR(INDEX(People!$A$2:$A$5,MATCH(M6867,People!$B$2:$B$5,0)),"No")</f>
        <v>Anna Andreadi</v>
      </c>
      <c r="W6867" t="str">
        <f>IFERROR(INDEX(Returns!$A$2:$A$801,MATCH(B6867,Returns!$B$2:$B$801,0)),"No")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IFERROR(INDEX(People!$A$2:$A$5,MATCH(M6868,People!$B$2:$B$5,0)),"No")</f>
        <v>Anna Andreadi</v>
      </c>
      <c r="W6868" t="str">
        <f>IFERROR(INDEX(Returns!$A$2:$A$801,MATCH(B6868,Returns!$B$2:$B$801,0)),"No")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IFERROR(INDEX(People!$A$2:$A$5,MATCH(M6869,People!$B$2:$B$5,0)),"No")</f>
        <v>Anna Andreadi</v>
      </c>
      <c r="W6869" t="str">
        <f>IFERROR(INDEX(Returns!$A$2:$A$801,MATCH(B6869,Returns!$B$2:$B$801,0)),"No")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IFERROR(INDEX(People!$A$2:$A$5,MATCH(M6870,People!$B$2:$B$5,0)),"No")</f>
        <v>Anna Andreadi</v>
      </c>
      <c r="W6870" t="str">
        <f>IFERROR(INDEX(Returns!$A$2:$A$801,MATCH(B6870,Returns!$B$2:$B$801,0)),"No")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IFERROR(INDEX(People!$A$2:$A$5,MATCH(M6871,People!$B$2:$B$5,0)),"No")</f>
        <v>Anna Andreadi</v>
      </c>
      <c r="W6871" t="str">
        <f>IFERROR(INDEX(Returns!$A$2:$A$801,MATCH(B6871,Returns!$B$2:$B$801,0)),"No")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IFERROR(INDEX(People!$A$2:$A$5,MATCH(M6872,People!$B$2:$B$5,0)),"No")</f>
        <v>Anna Andreadi</v>
      </c>
      <c r="W6872" t="str">
        <f>IFERROR(INDEX(Returns!$A$2:$A$801,MATCH(B6872,Returns!$B$2:$B$801,0)),"No")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IFERROR(INDEX(People!$A$2:$A$5,MATCH(M6873,People!$B$2:$B$5,0)),"No")</f>
        <v>Kelly Williams</v>
      </c>
      <c r="W6873" t="str">
        <f>IFERROR(INDEX(Returns!$A$2:$A$801,MATCH(B6873,Returns!$B$2:$B$801,0)),"No")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IFERROR(INDEX(People!$A$2:$A$5,MATCH(M6874,People!$B$2:$B$5,0)),"No")</f>
        <v>Anna Andreadi</v>
      </c>
      <c r="W6874" t="str">
        <f>IFERROR(INDEX(Returns!$A$2:$A$801,MATCH(B6874,Returns!$B$2:$B$801,0)),"No")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IFERROR(INDEX(People!$A$2:$A$5,MATCH(M6875,People!$B$2:$B$5,0)),"No")</f>
        <v>Kelly Williams</v>
      </c>
      <c r="W6875" t="str">
        <f>IFERROR(INDEX(Returns!$A$2:$A$801,MATCH(B6875,Returns!$B$2:$B$801,0)),"No")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IFERROR(INDEX(People!$A$2:$A$5,MATCH(M6876,People!$B$2:$B$5,0)),"No")</f>
        <v>Kelly Williams</v>
      </c>
      <c r="W6876" t="str">
        <f>IFERROR(INDEX(Returns!$A$2:$A$801,MATCH(B6876,Returns!$B$2:$B$801,0)),"No")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IFERROR(INDEX(People!$A$2:$A$5,MATCH(M6877,People!$B$2:$B$5,0)),"No")</f>
        <v>Cassandra Brandow</v>
      </c>
      <c r="W6877" t="str">
        <f>IFERROR(INDEX(Returns!$A$2:$A$801,MATCH(B6877,Returns!$B$2:$B$801,0)),"No")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IFERROR(INDEX(People!$A$2:$A$5,MATCH(M6878,People!$B$2:$B$5,0)),"No")</f>
        <v>Cassandra Brandow</v>
      </c>
      <c r="W6878" t="str">
        <f>IFERROR(INDEX(Returns!$A$2:$A$801,MATCH(B6878,Returns!$B$2:$B$801,0)),"No")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IFERROR(INDEX(People!$A$2:$A$5,MATCH(M6879,People!$B$2:$B$5,0)),"No")</f>
        <v>Kelly Williams</v>
      </c>
      <c r="W6879" t="str">
        <f>IFERROR(INDEX(Returns!$A$2:$A$801,MATCH(B6879,Returns!$B$2:$B$801,0)),"No")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IFERROR(INDEX(People!$A$2:$A$5,MATCH(M6880,People!$B$2:$B$5,0)),"No")</f>
        <v>Kelly Williams</v>
      </c>
      <c r="W6880" t="str">
        <f>IFERROR(INDEX(Returns!$A$2:$A$801,MATCH(B6880,Returns!$B$2:$B$801,0)),"No")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IFERROR(INDEX(People!$A$2:$A$5,MATCH(M6881,People!$B$2:$B$5,0)),"No")</f>
        <v>Anna Andreadi</v>
      </c>
      <c r="W6881" t="str">
        <f>IFERROR(INDEX(Returns!$A$2:$A$801,MATCH(B6881,Returns!$B$2:$B$801,0)),"No")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IFERROR(INDEX(People!$A$2:$A$5,MATCH(M6882,People!$B$2:$B$5,0)),"No")</f>
        <v>Anna Andreadi</v>
      </c>
      <c r="W6882" t="str">
        <f>IFERROR(INDEX(Returns!$A$2:$A$801,MATCH(B6882,Returns!$B$2:$B$801,0)),"No")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IFERROR(INDEX(People!$A$2:$A$5,MATCH(M6883,People!$B$2:$B$5,0)),"No")</f>
        <v>Anna Andreadi</v>
      </c>
      <c r="W6883" t="str">
        <f>IFERROR(INDEX(Returns!$A$2:$A$801,MATCH(B6883,Returns!$B$2:$B$801,0)),"No")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IFERROR(INDEX(People!$A$2:$A$5,MATCH(M6884,People!$B$2:$B$5,0)),"No")</f>
        <v>Anna Andreadi</v>
      </c>
      <c r="W6884" t="str">
        <f>IFERROR(INDEX(Returns!$A$2:$A$801,MATCH(B6884,Returns!$B$2:$B$801,0)),"No")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IFERROR(INDEX(People!$A$2:$A$5,MATCH(M6885,People!$B$2:$B$5,0)),"No")</f>
        <v>Anna Andreadi</v>
      </c>
      <c r="W6885" t="str">
        <f>IFERROR(INDEX(Returns!$A$2:$A$801,MATCH(B6885,Returns!$B$2:$B$801,0)),"No")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IFERROR(INDEX(People!$A$2:$A$5,MATCH(M6886,People!$B$2:$B$5,0)),"No")</f>
        <v>Kelly Williams</v>
      </c>
      <c r="W6886" t="str">
        <f>IFERROR(INDEX(Returns!$A$2:$A$801,MATCH(B6886,Returns!$B$2:$B$801,0)),"No")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IFERROR(INDEX(People!$A$2:$A$5,MATCH(M6887,People!$B$2:$B$5,0)),"No")</f>
        <v>Chuck Magee</v>
      </c>
      <c r="W6887" t="str">
        <f>IFERROR(INDEX(Returns!$A$2:$A$801,MATCH(B6887,Returns!$B$2:$B$801,0)),"No")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IFERROR(INDEX(People!$A$2:$A$5,MATCH(M6888,People!$B$2:$B$5,0)),"No")</f>
        <v>Chuck Magee</v>
      </c>
      <c r="W6888" t="str">
        <f>IFERROR(INDEX(Returns!$A$2:$A$801,MATCH(B6888,Returns!$B$2:$B$801,0)),"No")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IFERROR(INDEX(People!$A$2:$A$5,MATCH(M6889,People!$B$2:$B$5,0)),"No")</f>
        <v>Anna Andreadi</v>
      </c>
      <c r="W6889" t="str">
        <f>IFERROR(INDEX(Returns!$A$2:$A$801,MATCH(B6889,Returns!$B$2:$B$801,0)),"No")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IFERROR(INDEX(People!$A$2:$A$5,MATCH(M6890,People!$B$2:$B$5,0)),"No")</f>
        <v>Anna Andreadi</v>
      </c>
      <c r="W6890" t="str">
        <f>IFERROR(INDEX(Returns!$A$2:$A$801,MATCH(B6890,Returns!$B$2:$B$801,0)),"No")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IFERROR(INDEX(People!$A$2:$A$5,MATCH(M6891,People!$B$2:$B$5,0)),"No")</f>
        <v>Cassandra Brandow</v>
      </c>
      <c r="W6891" t="str">
        <f>IFERROR(INDEX(Returns!$A$2:$A$801,MATCH(B6891,Returns!$B$2:$B$801,0)),"No")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IFERROR(INDEX(People!$A$2:$A$5,MATCH(M6892,People!$B$2:$B$5,0)),"No")</f>
        <v>Cassandra Brandow</v>
      </c>
      <c r="W6892" t="str">
        <f>IFERROR(INDEX(Returns!$A$2:$A$801,MATCH(B6892,Returns!$B$2:$B$801,0)),"No")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IFERROR(INDEX(People!$A$2:$A$5,MATCH(M6893,People!$B$2:$B$5,0)),"No")</f>
        <v>Cassandra Brandow</v>
      </c>
      <c r="W6893" t="str">
        <f>IFERROR(INDEX(Returns!$A$2:$A$801,MATCH(B6893,Returns!$B$2:$B$801,0)),"No")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IFERROR(INDEX(People!$A$2:$A$5,MATCH(M6894,People!$B$2:$B$5,0)),"No")</f>
        <v>Cassandra Brandow</v>
      </c>
      <c r="W6894" t="str">
        <f>IFERROR(INDEX(Returns!$A$2:$A$801,MATCH(B6894,Returns!$B$2:$B$801,0)),"No")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IFERROR(INDEX(People!$A$2:$A$5,MATCH(M6895,People!$B$2:$B$5,0)),"No")</f>
        <v>Cassandra Brandow</v>
      </c>
      <c r="W6895" t="str">
        <f>IFERROR(INDEX(Returns!$A$2:$A$801,MATCH(B6895,Returns!$B$2:$B$801,0)),"No")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IFERROR(INDEX(People!$A$2:$A$5,MATCH(M6896,People!$B$2:$B$5,0)),"No")</f>
        <v>Cassandra Brandow</v>
      </c>
      <c r="W6896" t="str">
        <f>IFERROR(INDEX(Returns!$A$2:$A$801,MATCH(B6896,Returns!$B$2:$B$801,0)),"No")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IFERROR(INDEX(People!$A$2:$A$5,MATCH(M6897,People!$B$2:$B$5,0)),"No")</f>
        <v>Cassandra Brandow</v>
      </c>
      <c r="W6897" t="str">
        <f>IFERROR(INDEX(Returns!$A$2:$A$801,MATCH(B6897,Returns!$B$2:$B$801,0)),"No")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IFERROR(INDEX(People!$A$2:$A$5,MATCH(M6898,People!$B$2:$B$5,0)),"No")</f>
        <v>Cassandra Brandow</v>
      </c>
      <c r="W6898" t="str">
        <f>IFERROR(INDEX(Returns!$A$2:$A$801,MATCH(B6898,Returns!$B$2:$B$801,0)),"No")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IFERROR(INDEX(People!$A$2:$A$5,MATCH(M6899,People!$B$2:$B$5,0)),"No")</f>
        <v>Chuck Magee</v>
      </c>
      <c r="W6899" t="str">
        <f>IFERROR(INDEX(Returns!$A$2:$A$801,MATCH(B6899,Returns!$B$2:$B$801,0)),"No")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IFERROR(INDEX(People!$A$2:$A$5,MATCH(M6900,People!$B$2:$B$5,0)),"No")</f>
        <v>Kelly Williams</v>
      </c>
      <c r="W6900" t="str">
        <f>IFERROR(INDEX(Returns!$A$2:$A$801,MATCH(B6900,Returns!$B$2:$B$801,0)),"No")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IFERROR(INDEX(People!$A$2:$A$5,MATCH(M6901,People!$B$2:$B$5,0)),"No")</f>
        <v>Kelly Williams</v>
      </c>
      <c r="W6901" t="str">
        <f>IFERROR(INDEX(Returns!$A$2:$A$801,MATCH(B6901,Returns!$B$2:$B$801,0)),"No")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IFERROR(INDEX(People!$A$2:$A$5,MATCH(M6902,People!$B$2:$B$5,0)),"No")</f>
        <v>Chuck Magee</v>
      </c>
      <c r="W6902" t="str">
        <f>IFERROR(INDEX(Returns!$A$2:$A$801,MATCH(B6902,Returns!$B$2:$B$801,0)),"No")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IFERROR(INDEX(People!$A$2:$A$5,MATCH(M6903,People!$B$2:$B$5,0)),"No")</f>
        <v>Anna Andreadi</v>
      </c>
      <c r="W6903" t="str">
        <f>IFERROR(INDEX(Returns!$A$2:$A$801,MATCH(B6903,Returns!$B$2:$B$801,0)),"No")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IFERROR(INDEX(People!$A$2:$A$5,MATCH(M6904,People!$B$2:$B$5,0)),"No")</f>
        <v>Kelly Williams</v>
      </c>
      <c r="W6904" t="str">
        <f>IFERROR(INDEX(Returns!$A$2:$A$801,MATCH(B6904,Returns!$B$2:$B$801,0)),"No")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IFERROR(INDEX(People!$A$2:$A$5,MATCH(M6905,People!$B$2:$B$5,0)),"No")</f>
        <v>Kelly Williams</v>
      </c>
      <c r="W6905" t="str">
        <f>IFERROR(INDEX(Returns!$A$2:$A$801,MATCH(B6905,Returns!$B$2:$B$801,0)),"No")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IFERROR(INDEX(People!$A$2:$A$5,MATCH(M6906,People!$B$2:$B$5,0)),"No")</f>
        <v>Kelly Williams</v>
      </c>
      <c r="W6906" t="str">
        <f>IFERROR(INDEX(Returns!$A$2:$A$801,MATCH(B6906,Returns!$B$2:$B$801,0)),"No")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IFERROR(INDEX(People!$A$2:$A$5,MATCH(M6907,People!$B$2:$B$5,0)),"No")</f>
        <v>Anna Andreadi</v>
      </c>
      <c r="W6907" t="str">
        <f>IFERROR(INDEX(Returns!$A$2:$A$801,MATCH(B6907,Returns!$B$2:$B$801,0)),"No")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IFERROR(INDEX(People!$A$2:$A$5,MATCH(M6908,People!$B$2:$B$5,0)),"No")</f>
        <v>Kelly Williams</v>
      </c>
      <c r="W6908" t="str">
        <f>IFERROR(INDEX(Returns!$A$2:$A$801,MATCH(B6908,Returns!$B$2:$B$801,0)),"No")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IFERROR(INDEX(People!$A$2:$A$5,MATCH(M6909,People!$B$2:$B$5,0)),"No")</f>
        <v>Anna Andreadi</v>
      </c>
      <c r="W6909" t="str">
        <f>IFERROR(INDEX(Returns!$A$2:$A$801,MATCH(B6909,Returns!$B$2:$B$801,0)),"No")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IFERROR(INDEX(People!$A$2:$A$5,MATCH(M6910,People!$B$2:$B$5,0)),"No")</f>
        <v>Cassandra Brandow</v>
      </c>
      <c r="W6910" t="str">
        <f>IFERROR(INDEX(Returns!$A$2:$A$801,MATCH(B6910,Returns!$B$2:$B$801,0)),"No")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IFERROR(INDEX(People!$A$2:$A$5,MATCH(M6911,People!$B$2:$B$5,0)),"No")</f>
        <v>Chuck Magee</v>
      </c>
      <c r="W6911" t="str">
        <f>IFERROR(INDEX(Returns!$A$2:$A$801,MATCH(B6911,Returns!$B$2:$B$801,0)),"No")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IFERROR(INDEX(People!$A$2:$A$5,MATCH(M6912,People!$B$2:$B$5,0)),"No")</f>
        <v>Anna Andreadi</v>
      </c>
      <c r="W6912" t="str">
        <f>IFERROR(INDEX(Returns!$A$2:$A$801,MATCH(B6912,Returns!$B$2:$B$801,0)),"No")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IFERROR(INDEX(People!$A$2:$A$5,MATCH(M6913,People!$B$2:$B$5,0)),"No")</f>
        <v>Anna Andreadi</v>
      </c>
      <c r="W6913" t="str">
        <f>IFERROR(INDEX(Returns!$A$2:$A$801,MATCH(B6913,Returns!$B$2:$B$801,0)),"No")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IFERROR(INDEX(People!$A$2:$A$5,MATCH(M6914,People!$B$2:$B$5,0)),"No")</f>
        <v>Anna Andreadi</v>
      </c>
      <c r="W6914" t="str">
        <f>IFERROR(INDEX(Returns!$A$2:$A$801,MATCH(B6914,Returns!$B$2:$B$801,0)),"No")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IFERROR(INDEX(People!$A$2:$A$5,MATCH(M6915,People!$B$2:$B$5,0)),"No")</f>
        <v>Cassandra Brandow</v>
      </c>
      <c r="W6915" t="str">
        <f>IFERROR(INDEX(Returns!$A$2:$A$801,MATCH(B6915,Returns!$B$2:$B$801,0)),"No")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IFERROR(INDEX(People!$A$2:$A$5,MATCH(M6916,People!$B$2:$B$5,0)),"No")</f>
        <v>Kelly Williams</v>
      </c>
      <c r="W6916" t="str">
        <f>IFERROR(INDEX(Returns!$A$2:$A$801,MATCH(B6916,Returns!$B$2:$B$801,0)),"No")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IFERROR(INDEX(People!$A$2:$A$5,MATCH(M6917,People!$B$2:$B$5,0)),"No")</f>
        <v>Kelly Williams</v>
      </c>
      <c r="W6917" t="str">
        <f>IFERROR(INDEX(Returns!$A$2:$A$801,MATCH(B6917,Returns!$B$2:$B$801,0)),"No")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IFERROR(INDEX(People!$A$2:$A$5,MATCH(M6918,People!$B$2:$B$5,0)),"No")</f>
        <v>Kelly Williams</v>
      </c>
      <c r="W6918" t="str">
        <f>IFERROR(INDEX(Returns!$A$2:$A$801,MATCH(B6918,Returns!$B$2:$B$801,0)),"No")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IFERROR(INDEX(People!$A$2:$A$5,MATCH(M6919,People!$B$2:$B$5,0)),"No")</f>
        <v>Anna Andreadi</v>
      </c>
      <c r="W6919" t="str">
        <f>IFERROR(INDEX(Returns!$A$2:$A$801,MATCH(B6919,Returns!$B$2:$B$801,0)),"No")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IFERROR(INDEX(People!$A$2:$A$5,MATCH(M6920,People!$B$2:$B$5,0)),"No")</f>
        <v>Anna Andreadi</v>
      </c>
      <c r="W6920" t="str">
        <f>IFERROR(INDEX(Returns!$A$2:$A$801,MATCH(B6920,Returns!$B$2:$B$801,0)),"No")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IFERROR(INDEX(People!$A$2:$A$5,MATCH(M6921,People!$B$2:$B$5,0)),"No")</f>
        <v>Chuck Magee</v>
      </c>
      <c r="W6921" t="str">
        <f>IFERROR(INDEX(Returns!$A$2:$A$801,MATCH(B6921,Returns!$B$2:$B$801,0)),"No")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IFERROR(INDEX(People!$A$2:$A$5,MATCH(M6922,People!$B$2:$B$5,0)),"No")</f>
        <v>Anna Andreadi</v>
      </c>
      <c r="W6922" t="str">
        <f>IFERROR(INDEX(Returns!$A$2:$A$801,MATCH(B6922,Returns!$B$2:$B$801,0)),"No")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IFERROR(INDEX(People!$A$2:$A$5,MATCH(M6923,People!$B$2:$B$5,0)),"No")</f>
        <v>Chuck Magee</v>
      </c>
      <c r="W6923" t="str">
        <f>IFERROR(INDEX(Returns!$A$2:$A$801,MATCH(B6923,Returns!$B$2:$B$801,0)),"No")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IFERROR(INDEX(People!$A$2:$A$5,MATCH(M6924,People!$B$2:$B$5,0)),"No")</f>
        <v>Cassandra Brandow</v>
      </c>
      <c r="W6924" t="str">
        <f>IFERROR(INDEX(Returns!$A$2:$A$801,MATCH(B6924,Returns!$B$2:$B$801,0)),"No")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IFERROR(INDEX(People!$A$2:$A$5,MATCH(M6925,People!$B$2:$B$5,0)),"No")</f>
        <v>Cassandra Brandow</v>
      </c>
      <c r="W6925" t="str">
        <f>IFERROR(INDEX(Returns!$A$2:$A$801,MATCH(B6925,Returns!$B$2:$B$801,0)),"No")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IFERROR(INDEX(People!$A$2:$A$5,MATCH(M6926,People!$B$2:$B$5,0)),"No")</f>
        <v>Chuck Magee</v>
      </c>
      <c r="W6926" t="str">
        <f>IFERROR(INDEX(Returns!$A$2:$A$801,MATCH(B6926,Returns!$B$2:$B$801,0)),"No")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IFERROR(INDEX(People!$A$2:$A$5,MATCH(M6927,People!$B$2:$B$5,0)),"No")</f>
        <v>Chuck Magee</v>
      </c>
      <c r="W6927" t="str">
        <f>IFERROR(INDEX(Returns!$A$2:$A$801,MATCH(B6927,Returns!$B$2:$B$801,0)),"No")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IFERROR(INDEX(People!$A$2:$A$5,MATCH(M6928,People!$B$2:$B$5,0)),"No")</f>
        <v>Anna Andreadi</v>
      </c>
      <c r="W6928" t="str">
        <f>IFERROR(INDEX(Returns!$A$2:$A$801,MATCH(B6928,Returns!$B$2:$B$801,0)),"No")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IFERROR(INDEX(People!$A$2:$A$5,MATCH(M6929,People!$B$2:$B$5,0)),"No")</f>
        <v>Anna Andreadi</v>
      </c>
      <c r="W6929" t="str">
        <f>IFERROR(INDEX(Returns!$A$2:$A$801,MATCH(B6929,Returns!$B$2:$B$801,0)),"No")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IFERROR(INDEX(People!$A$2:$A$5,MATCH(M6930,People!$B$2:$B$5,0)),"No")</f>
        <v>Anna Andreadi</v>
      </c>
      <c r="W6930" t="str">
        <f>IFERROR(INDEX(Returns!$A$2:$A$801,MATCH(B6930,Returns!$B$2:$B$801,0)),"No")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IFERROR(INDEX(People!$A$2:$A$5,MATCH(M6931,People!$B$2:$B$5,0)),"No")</f>
        <v>Anna Andreadi</v>
      </c>
      <c r="W6931" t="str">
        <f>IFERROR(INDEX(Returns!$A$2:$A$801,MATCH(B6931,Returns!$B$2:$B$801,0)),"No")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IFERROR(INDEX(People!$A$2:$A$5,MATCH(M6932,People!$B$2:$B$5,0)),"No")</f>
        <v>Anna Andreadi</v>
      </c>
      <c r="W6932" t="str">
        <f>IFERROR(INDEX(Returns!$A$2:$A$801,MATCH(B6932,Returns!$B$2:$B$801,0)),"No")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IFERROR(INDEX(People!$A$2:$A$5,MATCH(M6933,People!$B$2:$B$5,0)),"No")</f>
        <v>Chuck Magee</v>
      </c>
      <c r="W6933" t="str">
        <f>IFERROR(INDEX(Returns!$A$2:$A$801,MATCH(B6933,Returns!$B$2:$B$801,0)),"No")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IFERROR(INDEX(People!$A$2:$A$5,MATCH(M6934,People!$B$2:$B$5,0)),"No")</f>
        <v>Chuck Magee</v>
      </c>
      <c r="W6934" t="str">
        <f>IFERROR(INDEX(Returns!$A$2:$A$801,MATCH(B6934,Returns!$B$2:$B$801,0)),"No")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IFERROR(INDEX(People!$A$2:$A$5,MATCH(M6935,People!$B$2:$B$5,0)),"No")</f>
        <v>Chuck Magee</v>
      </c>
      <c r="W6935" t="str">
        <f>IFERROR(INDEX(Returns!$A$2:$A$801,MATCH(B6935,Returns!$B$2:$B$801,0)),"No")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IFERROR(INDEX(People!$A$2:$A$5,MATCH(M6936,People!$B$2:$B$5,0)),"No")</f>
        <v>Chuck Magee</v>
      </c>
      <c r="W6936" t="str">
        <f>IFERROR(INDEX(Returns!$A$2:$A$801,MATCH(B6936,Returns!$B$2:$B$801,0)),"No")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IFERROR(INDEX(People!$A$2:$A$5,MATCH(M6937,People!$B$2:$B$5,0)),"No")</f>
        <v>Kelly Williams</v>
      </c>
      <c r="W6937" t="str">
        <f>IFERROR(INDEX(Returns!$A$2:$A$801,MATCH(B6937,Returns!$B$2:$B$801,0)),"No")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IFERROR(INDEX(People!$A$2:$A$5,MATCH(M6938,People!$B$2:$B$5,0)),"No")</f>
        <v>Kelly Williams</v>
      </c>
      <c r="W6938" t="str">
        <f>IFERROR(INDEX(Returns!$A$2:$A$801,MATCH(B6938,Returns!$B$2:$B$801,0)),"No")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IFERROR(INDEX(People!$A$2:$A$5,MATCH(M6939,People!$B$2:$B$5,0)),"No")</f>
        <v>Kelly Williams</v>
      </c>
      <c r="W6939" t="str">
        <f>IFERROR(INDEX(Returns!$A$2:$A$801,MATCH(B6939,Returns!$B$2:$B$801,0)),"No")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IFERROR(INDEX(People!$A$2:$A$5,MATCH(M6940,People!$B$2:$B$5,0)),"No")</f>
        <v>Anna Andreadi</v>
      </c>
      <c r="W6940" t="str">
        <f>IFERROR(INDEX(Returns!$A$2:$A$801,MATCH(B6940,Returns!$B$2:$B$801,0)),"No")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IFERROR(INDEX(People!$A$2:$A$5,MATCH(M6941,People!$B$2:$B$5,0)),"No")</f>
        <v>Chuck Magee</v>
      </c>
      <c r="W6941" t="str">
        <f>IFERROR(INDEX(Returns!$A$2:$A$801,MATCH(B6941,Returns!$B$2:$B$801,0)),"No")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IFERROR(INDEX(People!$A$2:$A$5,MATCH(M6942,People!$B$2:$B$5,0)),"No")</f>
        <v>Chuck Magee</v>
      </c>
      <c r="W6942" t="str">
        <f>IFERROR(INDEX(Returns!$A$2:$A$801,MATCH(B6942,Returns!$B$2:$B$801,0)),"No")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IFERROR(INDEX(People!$A$2:$A$5,MATCH(M6943,People!$B$2:$B$5,0)),"No")</f>
        <v>Chuck Magee</v>
      </c>
      <c r="W6943" t="str">
        <f>IFERROR(INDEX(Returns!$A$2:$A$801,MATCH(B6943,Returns!$B$2:$B$801,0)),"No")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IFERROR(INDEX(People!$A$2:$A$5,MATCH(M6944,People!$B$2:$B$5,0)),"No")</f>
        <v>Chuck Magee</v>
      </c>
      <c r="W6944" t="str">
        <f>IFERROR(INDEX(Returns!$A$2:$A$801,MATCH(B6944,Returns!$B$2:$B$801,0)),"No")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IFERROR(INDEX(People!$A$2:$A$5,MATCH(M6945,People!$B$2:$B$5,0)),"No")</f>
        <v>Anna Andreadi</v>
      </c>
      <c r="W6945" t="str">
        <f>IFERROR(INDEX(Returns!$A$2:$A$801,MATCH(B6945,Returns!$B$2:$B$801,0)),"No")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IFERROR(INDEX(People!$A$2:$A$5,MATCH(M6946,People!$B$2:$B$5,0)),"No")</f>
        <v>Chuck Magee</v>
      </c>
      <c r="W6946" t="str">
        <f>IFERROR(INDEX(Returns!$A$2:$A$801,MATCH(B6946,Returns!$B$2:$B$801,0)),"No")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IFERROR(INDEX(People!$A$2:$A$5,MATCH(M6947,People!$B$2:$B$5,0)),"No")</f>
        <v>Chuck Magee</v>
      </c>
      <c r="W6947" t="str">
        <f>IFERROR(INDEX(Returns!$A$2:$A$801,MATCH(B6947,Returns!$B$2:$B$801,0)),"No")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IFERROR(INDEX(People!$A$2:$A$5,MATCH(M6948,People!$B$2:$B$5,0)),"No")</f>
        <v>Anna Andreadi</v>
      </c>
      <c r="W6948" t="str">
        <f>IFERROR(INDEX(Returns!$A$2:$A$801,MATCH(B6948,Returns!$B$2:$B$801,0)),"No")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IFERROR(INDEX(People!$A$2:$A$5,MATCH(M6949,People!$B$2:$B$5,0)),"No")</f>
        <v>Kelly Williams</v>
      </c>
      <c r="W6949" t="str">
        <f>IFERROR(INDEX(Returns!$A$2:$A$801,MATCH(B6949,Returns!$B$2:$B$801,0)),"No")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IFERROR(INDEX(People!$A$2:$A$5,MATCH(M6950,People!$B$2:$B$5,0)),"No")</f>
        <v>Kelly Williams</v>
      </c>
      <c r="W6950" t="str">
        <f>IFERROR(INDEX(Returns!$A$2:$A$801,MATCH(B6950,Returns!$B$2:$B$801,0)),"No")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IFERROR(INDEX(People!$A$2:$A$5,MATCH(M6951,People!$B$2:$B$5,0)),"No")</f>
        <v>Chuck Magee</v>
      </c>
      <c r="W6951" t="str">
        <f>IFERROR(INDEX(Returns!$A$2:$A$801,MATCH(B6951,Returns!$B$2:$B$801,0)),"No")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IFERROR(INDEX(People!$A$2:$A$5,MATCH(M6952,People!$B$2:$B$5,0)),"No")</f>
        <v>Chuck Magee</v>
      </c>
      <c r="W6952" t="str">
        <f>IFERROR(INDEX(Returns!$A$2:$A$801,MATCH(B6952,Returns!$B$2:$B$801,0)),"No")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IFERROR(INDEX(People!$A$2:$A$5,MATCH(M6953,People!$B$2:$B$5,0)),"No")</f>
        <v>Kelly Williams</v>
      </c>
      <c r="W6953" t="str">
        <f>IFERROR(INDEX(Returns!$A$2:$A$801,MATCH(B6953,Returns!$B$2:$B$801,0)),"No")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IFERROR(INDEX(People!$A$2:$A$5,MATCH(M6954,People!$B$2:$B$5,0)),"No")</f>
        <v>Anna Andreadi</v>
      </c>
      <c r="W6954" t="str">
        <f>IFERROR(INDEX(Returns!$A$2:$A$801,MATCH(B6954,Returns!$B$2:$B$801,0)),"No")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IFERROR(INDEX(People!$A$2:$A$5,MATCH(M6955,People!$B$2:$B$5,0)),"No")</f>
        <v>Anna Andreadi</v>
      </c>
      <c r="W6955" t="str">
        <f>IFERROR(INDEX(Returns!$A$2:$A$801,MATCH(B6955,Returns!$B$2:$B$801,0)),"No")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IFERROR(INDEX(People!$A$2:$A$5,MATCH(M6956,People!$B$2:$B$5,0)),"No")</f>
        <v>Anna Andreadi</v>
      </c>
      <c r="W6956" t="str">
        <f>IFERROR(INDEX(Returns!$A$2:$A$801,MATCH(B6956,Returns!$B$2:$B$801,0)),"No")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IFERROR(INDEX(People!$A$2:$A$5,MATCH(M6957,People!$B$2:$B$5,0)),"No")</f>
        <v>Anna Andreadi</v>
      </c>
      <c r="W6957" t="str">
        <f>IFERROR(INDEX(Returns!$A$2:$A$801,MATCH(B6957,Returns!$B$2:$B$801,0)),"No")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IFERROR(INDEX(People!$A$2:$A$5,MATCH(M6958,People!$B$2:$B$5,0)),"No")</f>
        <v>Cassandra Brandow</v>
      </c>
      <c r="W6958" t="str">
        <f>IFERROR(INDEX(Returns!$A$2:$A$801,MATCH(B6958,Returns!$B$2:$B$801,0)),"No")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IFERROR(INDEX(People!$A$2:$A$5,MATCH(M6959,People!$B$2:$B$5,0)),"No")</f>
        <v>Cassandra Brandow</v>
      </c>
      <c r="W6959" t="str">
        <f>IFERROR(INDEX(Returns!$A$2:$A$801,MATCH(B6959,Returns!$B$2:$B$801,0)),"No")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IFERROR(INDEX(People!$A$2:$A$5,MATCH(M6960,People!$B$2:$B$5,0)),"No")</f>
        <v>Anna Andreadi</v>
      </c>
      <c r="W6960" t="str">
        <f>IFERROR(INDEX(Returns!$A$2:$A$801,MATCH(B6960,Returns!$B$2:$B$801,0)),"No")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IFERROR(INDEX(People!$A$2:$A$5,MATCH(M6961,People!$B$2:$B$5,0)),"No")</f>
        <v>Anna Andreadi</v>
      </c>
      <c r="W6961" t="str">
        <f>IFERROR(INDEX(Returns!$A$2:$A$801,MATCH(B6961,Returns!$B$2:$B$801,0)),"No")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IFERROR(INDEX(People!$A$2:$A$5,MATCH(M6962,People!$B$2:$B$5,0)),"No")</f>
        <v>Anna Andreadi</v>
      </c>
      <c r="W6962" t="str">
        <f>IFERROR(INDEX(Returns!$A$2:$A$801,MATCH(B6962,Returns!$B$2:$B$801,0)),"No")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IFERROR(INDEX(People!$A$2:$A$5,MATCH(M6963,People!$B$2:$B$5,0)),"No")</f>
        <v>Anna Andreadi</v>
      </c>
      <c r="W6963" t="str">
        <f>IFERROR(INDEX(Returns!$A$2:$A$801,MATCH(B6963,Returns!$B$2:$B$801,0)),"No")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IFERROR(INDEX(People!$A$2:$A$5,MATCH(M6964,People!$B$2:$B$5,0)),"No")</f>
        <v>Cassandra Brandow</v>
      </c>
      <c r="W6964" t="str">
        <f>IFERROR(INDEX(Returns!$A$2:$A$801,MATCH(B6964,Returns!$B$2:$B$801,0)),"No")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IFERROR(INDEX(People!$A$2:$A$5,MATCH(M6965,People!$B$2:$B$5,0)),"No")</f>
        <v>Cassandra Brandow</v>
      </c>
      <c r="W6965" t="str">
        <f>IFERROR(INDEX(Returns!$A$2:$A$801,MATCH(B6965,Returns!$B$2:$B$801,0)),"No")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IFERROR(INDEX(People!$A$2:$A$5,MATCH(M6966,People!$B$2:$B$5,0)),"No")</f>
        <v>Cassandra Brandow</v>
      </c>
      <c r="W6966" t="str">
        <f>IFERROR(INDEX(Returns!$A$2:$A$801,MATCH(B6966,Returns!$B$2:$B$801,0)),"No")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IFERROR(INDEX(People!$A$2:$A$5,MATCH(M6967,People!$B$2:$B$5,0)),"No")</f>
        <v>Cassandra Brandow</v>
      </c>
      <c r="W6967" t="str">
        <f>IFERROR(INDEX(Returns!$A$2:$A$801,MATCH(B6967,Returns!$B$2:$B$801,0)),"No")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IFERROR(INDEX(People!$A$2:$A$5,MATCH(M6968,People!$B$2:$B$5,0)),"No")</f>
        <v>Cassandra Brandow</v>
      </c>
      <c r="W6968" t="str">
        <f>IFERROR(INDEX(Returns!$A$2:$A$801,MATCH(B6968,Returns!$B$2:$B$801,0)),"No")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IFERROR(INDEX(People!$A$2:$A$5,MATCH(M6969,People!$B$2:$B$5,0)),"No")</f>
        <v>Cassandra Brandow</v>
      </c>
      <c r="W6969" t="str">
        <f>IFERROR(INDEX(Returns!$A$2:$A$801,MATCH(B6969,Returns!$B$2:$B$801,0)),"No")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IFERROR(INDEX(People!$A$2:$A$5,MATCH(M6970,People!$B$2:$B$5,0)),"No")</f>
        <v>Chuck Magee</v>
      </c>
      <c r="W6970" t="str">
        <f>IFERROR(INDEX(Returns!$A$2:$A$801,MATCH(B6970,Returns!$B$2:$B$801,0)),"No")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IFERROR(INDEX(People!$A$2:$A$5,MATCH(M6971,People!$B$2:$B$5,0)),"No")</f>
        <v>Anna Andreadi</v>
      </c>
      <c r="W6971" t="str">
        <f>IFERROR(INDEX(Returns!$A$2:$A$801,MATCH(B6971,Returns!$B$2:$B$801,0)),"No")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IFERROR(INDEX(People!$A$2:$A$5,MATCH(M6972,People!$B$2:$B$5,0)),"No")</f>
        <v>Anna Andreadi</v>
      </c>
      <c r="W6972" t="str">
        <f>IFERROR(INDEX(Returns!$A$2:$A$801,MATCH(B6972,Returns!$B$2:$B$801,0)),"No")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IFERROR(INDEX(People!$A$2:$A$5,MATCH(M6973,People!$B$2:$B$5,0)),"No")</f>
        <v>Anna Andreadi</v>
      </c>
      <c r="W6973" t="str">
        <f>IFERROR(INDEX(Returns!$A$2:$A$801,MATCH(B6973,Returns!$B$2:$B$801,0)),"No")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IFERROR(INDEX(People!$A$2:$A$5,MATCH(M6974,People!$B$2:$B$5,0)),"No")</f>
        <v>Anna Andreadi</v>
      </c>
      <c r="W6974" t="str">
        <f>IFERROR(INDEX(Returns!$A$2:$A$801,MATCH(B6974,Returns!$B$2:$B$801,0)),"No")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IFERROR(INDEX(People!$A$2:$A$5,MATCH(M6975,People!$B$2:$B$5,0)),"No")</f>
        <v>Anna Andreadi</v>
      </c>
      <c r="W6975" t="str">
        <f>IFERROR(INDEX(Returns!$A$2:$A$801,MATCH(B6975,Returns!$B$2:$B$801,0)),"No")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IFERROR(INDEX(People!$A$2:$A$5,MATCH(M6976,People!$B$2:$B$5,0)),"No")</f>
        <v>Kelly Williams</v>
      </c>
      <c r="W6976" t="str">
        <f>IFERROR(INDEX(Returns!$A$2:$A$801,MATCH(B6976,Returns!$B$2:$B$801,0)),"No")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IFERROR(INDEX(People!$A$2:$A$5,MATCH(M6977,People!$B$2:$B$5,0)),"No")</f>
        <v>Anna Andreadi</v>
      </c>
      <c r="W6977" t="str">
        <f>IFERROR(INDEX(Returns!$A$2:$A$801,MATCH(B6977,Returns!$B$2:$B$801,0)),"No")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IFERROR(INDEX(People!$A$2:$A$5,MATCH(M6978,People!$B$2:$B$5,0)),"No")</f>
        <v>Anna Andreadi</v>
      </c>
      <c r="W6978" t="str">
        <f>IFERROR(INDEX(Returns!$A$2:$A$801,MATCH(B6978,Returns!$B$2:$B$801,0)),"No")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IFERROR(INDEX(People!$A$2:$A$5,MATCH(M6979,People!$B$2:$B$5,0)),"No")</f>
        <v>Cassandra Brandow</v>
      </c>
      <c r="W6979" t="str">
        <f>IFERROR(INDEX(Returns!$A$2:$A$801,MATCH(B6979,Returns!$B$2:$B$801,0)),"No")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IFERROR(INDEX(People!$A$2:$A$5,MATCH(M6980,People!$B$2:$B$5,0)),"No")</f>
        <v>Cassandra Brandow</v>
      </c>
      <c r="W6980" t="str">
        <f>IFERROR(INDEX(Returns!$A$2:$A$801,MATCH(B6980,Returns!$B$2:$B$801,0)),"No")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IFERROR(INDEX(People!$A$2:$A$5,MATCH(M6981,People!$B$2:$B$5,0)),"No")</f>
        <v>Anna Andreadi</v>
      </c>
      <c r="W6981" t="str">
        <f>IFERROR(INDEX(Returns!$A$2:$A$801,MATCH(B6981,Returns!$B$2:$B$801,0)),"No")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IFERROR(INDEX(People!$A$2:$A$5,MATCH(M6982,People!$B$2:$B$5,0)),"No")</f>
        <v>Chuck Magee</v>
      </c>
      <c r="W6982" t="str">
        <f>IFERROR(INDEX(Returns!$A$2:$A$801,MATCH(B6982,Returns!$B$2:$B$801,0)),"No")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IFERROR(INDEX(People!$A$2:$A$5,MATCH(M6983,People!$B$2:$B$5,0)),"No")</f>
        <v>Chuck Magee</v>
      </c>
      <c r="W6983" t="str">
        <f>IFERROR(INDEX(Returns!$A$2:$A$801,MATCH(B6983,Returns!$B$2:$B$801,0)),"No")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IFERROR(INDEX(People!$A$2:$A$5,MATCH(M6984,People!$B$2:$B$5,0)),"No")</f>
        <v>Kelly Williams</v>
      </c>
      <c r="W6984" t="str">
        <f>IFERROR(INDEX(Returns!$A$2:$A$801,MATCH(B6984,Returns!$B$2:$B$801,0)),"No")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IFERROR(INDEX(People!$A$2:$A$5,MATCH(M6985,People!$B$2:$B$5,0)),"No")</f>
        <v>Kelly Williams</v>
      </c>
      <c r="W6985" t="str">
        <f>IFERROR(INDEX(Returns!$A$2:$A$801,MATCH(B6985,Returns!$B$2:$B$801,0)),"No")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IFERROR(INDEX(People!$A$2:$A$5,MATCH(M6986,People!$B$2:$B$5,0)),"No")</f>
        <v>Kelly Williams</v>
      </c>
      <c r="W6986" t="str">
        <f>IFERROR(INDEX(Returns!$A$2:$A$801,MATCH(B6986,Returns!$B$2:$B$801,0)),"No")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IFERROR(INDEX(People!$A$2:$A$5,MATCH(M6987,People!$B$2:$B$5,0)),"No")</f>
        <v>Kelly Williams</v>
      </c>
      <c r="W6987" t="str">
        <f>IFERROR(INDEX(Returns!$A$2:$A$801,MATCH(B6987,Returns!$B$2:$B$801,0)),"No")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IFERROR(INDEX(People!$A$2:$A$5,MATCH(M6988,People!$B$2:$B$5,0)),"No")</f>
        <v>Kelly Williams</v>
      </c>
      <c r="W6988" t="str">
        <f>IFERROR(INDEX(Returns!$A$2:$A$801,MATCH(B6988,Returns!$B$2:$B$801,0)),"No")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IFERROR(INDEX(People!$A$2:$A$5,MATCH(M6989,People!$B$2:$B$5,0)),"No")</f>
        <v>Kelly Williams</v>
      </c>
      <c r="W6989" t="str">
        <f>IFERROR(INDEX(Returns!$A$2:$A$801,MATCH(B6989,Returns!$B$2:$B$801,0)),"No")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IFERROR(INDEX(People!$A$2:$A$5,MATCH(M6990,People!$B$2:$B$5,0)),"No")</f>
        <v>Cassandra Brandow</v>
      </c>
      <c r="W6990" t="str">
        <f>IFERROR(INDEX(Returns!$A$2:$A$801,MATCH(B6990,Returns!$B$2:$B$801,0)),"No")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IFERROR(INDEX(People!$A$2:$A$5,MATCH(M6991,People!$B$2:$B$5,0)),"No")</f>
        <v>Kelly Williams</v>
      </c>
      <c r="W6991" t="str">
        <f>IFERROR(INDEX(Returns!$A$2:$A$801,MATCH(B6991,Returns!$B$2:$B$801,0)),"No")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IFERROR(INDEX(People!$A$2:$A$5,MATCH(M6992,People!$B$2:$B$5,0)),"No")</f>
        <v>Cassandra Brandow</v>
      </c>
      <c r="W6992" t="str">
        <f>IFERROR(INDEX(Returns!$A$2:$A$801,MATCH(B6992,Returns!$B$2:$B$801,0)),"No")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IFERROR(INDEX(People!$A$2:$A$5,MATCH(M6993,People!$B$2:$B$5,0)),"No")</f>
        <v>Cassandra Brandow</v>
      </c>
      <c r="W6993" t="str">
        <f>IFERROR(INDEX(Returns!$A$2:$A$801,MATCH(B6993,Returns!$B$2:$B$801,0)),"No")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IFERROR(INDEX(People!$A$2:$A$5,MATCH(M6994,People!$B$2:$B$5,0)),"No")</f>
        <v>Cassandra Brandow</v>
      </c>
      <c r="W6994" t="str">
        <f>IFERROR(INDEX(Returns!$A$2:$A$801,MATCH(B6994,Returns!$B$2:$B$801,0)),"No")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IFERROR(INDEX(People!$A$2:$A$5,MATCH(M6995,People!$B$2:$B$5,0)),"No")</f>
        <v>Cassandra Brandow</v>
      </c>
      <c r="W6995" t="str">
        <f>IFERROR(INDEX(Returns!$A$2:$A$801,MATCH(B6995,Returns!$B$2:$B$801,0)),"No")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IFERROR(INDEX(People!$A$2:$A$5,MATCH(M6996,People!$B$2:$B$5,0)),"No")</f>
        <v>Cassandra Brandow</v>
      </c>
      <c r="W6996" t="str">
        <f>IFERROR(INDEX(Returns!$A$2:$A$801,MATCH(B6996,Returns!$B$2:$B$801,0)),"No")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IFERROR(INDEX(People!$A$2:$A$5,MATCH(M6997,People!$B$2:$B$5,0)),"No")</f>
        <v>Anna Andreadi</v>
      </c>
      <c r="W6997" t="str">
        <f>IFERROR(INDEX(Returns!$A$2:$A$801,MATCH(B6997,Returns!$B$2:$B$801,0)),"No")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IFERROR(INDEX(People!$A$2:$A$5,MATCH(M6998,People!$B$2:$B$5,0)),"No")</f>
        <v>Kelly Williams</v>
      </c>
      <c r="W6998" t="str">
        <f>IFERROR(INDEX(Returns!$A$2:$A$801,MATCH(B6998,Returns!$B$2:$B$801,0)),"No")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IFERROR(INDEX(People!$A$2:$A$5,MATCH(M6999,People!$B$2:$B$5,0)),"No")</f>
        <v>Kelly Williams</v>
      </c>
      <c r="W6999" t="str">
        <f>IFERROR(INDEX(Returns!$A$2:$A$801,MATCH(B6999,Returns!$B$2:$B$801,0)),"No")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IFERROR(INDEX(People!$A$2:$A$5,MATCH(M7000,People!$B$2:$B$5,0)),"No")</f>
        <v>Anna Andreadi</v>
      </c>
      <c r="W7000" t="str">
        <f>IFERROR(INDEX(Returns!$A$2:$A$801,MATCH(B7000,Returns!$B$2:$B$801,0)),"No")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IFERROR(INDEX(People!$A$2:$A$5,MATCH(M7001,People!$B$2:$B$5,0)),"No")</f>
        <v>Cassandra Brandow</v>
      </c>
      <c r="W7001" t="str">
        <f>IFERROR(INDEX(Returns!$A$2:$A$801,MATCH(B7001,Returns!$B$2:$B$801,0)),"No")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IFERROR(INDEX(People!$A$2:$A$5,MATCH(M7002,People!$B$2:$B$5,0)),"No")</f>
        <v>Cassandra Brandow</v>
      </c>
      <c r="W7002" t="str">
        <f>IFERROR(INDEX(Returns!$A$2:$A$801,MATCH(B7002,Returns!$B$2:$B$801,0)),"No")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IFERROR(INDEX(People!$A$2:$A$5,MATCH(M7003,People!$B$2:$B$5,0)),"No")</f>
        <v>Kelly Williams</v>
      </c>
      <c r="W7003" t="str">
        <f>IFERROR(INDEX(Returns!$A$2:$A$801,MATCH(B7003,Returns!$B$2:$B$801,0)),"No")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IFERROR(INDEX(People!$A$2:$A$5,MATCH(M7004,People!$B$2:$B$5,0)),"No")</f>
        <v>Anna Andreadi</v>
      </c>
      <c r="W7004" t="str">
        <f>IFERROR(INDEX(Returns!$A$2:$A$801,MATCH(B7004,Returns!$B$2:$B$801,0)),"No")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IFERROR(INDEX(People!$A$2:$A$5,MATCH(M7005,People!$B$2:$B$5,0)),"No")</f>
        <v>Anna Andreadi</v>
      </c>
      <c r="W7005" t="str">
        <f>IFERROR(INDEX(Returns!$A$2:$A$801,MATCH(B7005,Returns!$B$2:$B$801,0)),"No")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IFERROR(INDEX(People!$A$2:$A$5,MATCH(M7006,People!$B$2:$B$5,0)),"No")</f>
        <v>Kelly Williams</v>
      </c>
      <c r="W7006" t="str">
        <f>IFERROR(INDEX(Returns!$A$2:$A$801,MATCH(B7006,Returns!$B$2:$B$801,0)),"No")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IFERROR(INDEX(People!$A$2:$A$5,MATCH(M7007,People!$B$2:$B$5,0)),"No")</f>
        <v>Chuck Magee</v>
      </c>
      <c r="W7007" t="str">
        <f>IFERROR(INDEX(Returns!$A$2:$A$801,MATCH(B7007,Returns!$B$2:$B$801,0)),"No")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IFERROR(INDEX(People!$A$2:$A$5,MATCH(M7008,People!$B$2:$B$5,0)),"No")</f>
        <v>Kelly Williams</v>
      </c>
      <c r="W7008" t="str">
        <f>IFERROR(INDEX(Returns!$A$2:$A$801,MATCH(B7008,Returns!$B$2:$B$801,0)),"No")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IFERROR(INDEX(People!$A$2:$A$5,MATCH(M7009,People!$B$2:$B$5,0)),"No")</f>
        <v>Chuck Magee</v>
      </c>
      <c r="W7009" t="str">
        <f>IFERROR(INDEX(Returns!$A$2:$A$801,MATCH(B7009,Returns!$B$2:$B$801,0)),"No")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IFERROR(INDEX(People!$A$2:$A$5,MATCH(M7010,People!$B$2:$B$5,0)),"No")</f>
        <v>Chuck Magee</v>
      </c>
      <c r="W7010" t="str">
        <f>IFERROR(INDEX(Returns!$A$2:$A$801,MATCH(B7010,Returns!$B$2:$B$801,0)),"No")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IFERROR(INDEX(People!$A$2:$A$5,MATCH(M7011,People!$B$2:$B$5,0)),"No")</f>
        <v>Chuck Magee</v>
      </c>
      <c r="W7011" t="str">
        <f>IFERROR(INDEX(Returns!$A$2:$A$801,MATCH(B7011,Returns!$B$2:$B$801,0)),"No")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IFERROR(INDEX(People!$A$2:$A$5,MATCH(M7012,People!$B$2:$B$5,0)),"No")</f>
        <v>Chuck Magee</v>
      </c>
      <c r="W7012" t="str">
        <f>IFERROR(INDEX(Returns!$A$2:$A$801,MATCH(B7012,Returns!$B$2:$B$801,0)),"No")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IFERROR(INDEX(People!$A$2:$A$5,MATCH(M7013,People!$B$2:$B$5,0)),"No")</f>
        <v>Chuck Magee</v>
      </c>
      <c r="W7013" t="str">
        <f>IFERROR(INDEX(Returns!$A$2:$A$801,MATCH(B7013,Returns!$B$2:$B$801,0)),"No")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IFERROR(INDEX(People!$A$2:$A$5,MATCH(M7014,People!$B$2:$B$5,0)),"No")</f>
        <v>Chuck Magee</v>
      </c>
      <c r="W7014" t="str">
        <f>IFERROR(INDEX(Returns!$A$2:$A$801,MATCH(B7014,Returns!$B$2:$B$801,0)),"No")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IFERROR(INDEX(People!$A$2:$A$5,MATCH(M7015,People!$B$2:$B$5,0)),"No")</f>
        <v>Anna Andreadi</v>
      </c>
      <c r="W7015" t="str">
        <f>IFERROR(INDEX(Returns!$A$2:$A$801,MATCH(B7015,Returns!$B$2:$B$801,0)),"No")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IFERROR(INDEX(People!$A$2:$A$5,MATCH(M7016,People!$B$2:$B$5,0)),"No")</f>
        <v>Cassandra Brandow</v>
      </c>
      <c r="W7016" t="str">
        <f>IFERROR(INDEX(Returns!$A$2:$A$801,MATCH(B7016,Returns!$B$2:$B$801,0)),"No")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IFERROR(INDEX(People!$A$2:$A$5,MATCH(M7017,People!$B$2:$B$5,0)),"No")</f>
        <v>Cassandra Brandow</v>
      </c>
      <c r="W7017" t="str">
        <f>IFERROR(INDEX(Returns!$A$2:$A$801,MATCH(B7017,Returns!$B$2:$B$801,0)),"No")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IFERROR(INDEX(People!$A$2:$A$5,MATCH(M7018,People!$B$2:$B$5,0)),"No")</f>
        <v>Cassandra Brandow</v>
      </c>
      <c r="W7018" t="str">
        <f>IFERROR(INDEX(Returns!$A$2:$A$801,MATCH(B7018,Returns!$B$2:$B$801,0)),"No")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IFERROR(INDEX(People!$A$2:$A$5,MATCH(M7019,People!$B$2:$B$5,0)),"No")</f>
        <v>Cassandra Brandow</v>
      </c>
      <c r="W7019" t="str">
        <f>IFERROR(INDEX(Returns!$A$2:$A$801,MATCH(B7019,Returns!$B$2:$B$801,0)),"No")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IFERROR(INDEX(People!$A$2:$A$5,MATCH(M7020,People!$B$2:$B$5,0)),"No")</f>
        <v>Chuck Magee</v>
      </c>
      <c r="W7020" t="str">
        <f>IFERROR(INDEX(Returns!$A$2:$A$801,MATCH(B7020,Returns!$B$2:$B$801,0)),"No")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IFERROR(INDEX(People!$A$2:$A$5,MATCH(M7021,People!$B$2:$B$5,0)),"No")</f>
        <v>Anna Andreadi</v>
      </c>
      <c r="W7021" t="str">
        <f>IFERROR(INDEX(Returns!$A$2:$A$801,MATCH(B7021,Returns!$B$2:$B$801,0)),"No")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IFERROR(INDEX(People!$A$2:$A$5,MATCH(M7022,People!$B$2:$B$5,0)),"No")</f>
        <v>Anna Andreadi</v>
      </c>
      <c r="W7022" t="str">
        <f>IFERROR(INDEX(Returns!$A$2:$A$801,MATCH(B7022,Returns!$B$2:$B$801,0)),"No")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IFERROR(INDEX(People!$A$2:$A$5,MATCH(M7023,People!$B$2:$B$5,0)),"No")</f>
        <v>Anna Andreadi</v>
      </c>
      <c r="W7023" t="str">
        <f>IFERROR(INDEX(Returns!$A$2:$A$801,MATCH(B7023,Returns!$B$2:$B$801,0)),"No")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IFERROR(INDEX(People!$A$2:$A$5,MATCH(M7024,People!$B$2:$B$5,0)),"No")</f>
        <v>Anna Andreadi</v>
      </c>
      <c r="W7024" t="str">
        <f>IFERROR(INDEX(Returns!$A$2:$A$801,MATCH(B7024,Returns!$B$2:$B$801,0)),"No")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IFERROR(INDEX(People!$A$2:$A$5,MATCH(M7025,People!$B$2:$B$5,0)),"No")</f>
        <v>Anna Andreadi</v>
      </c>
      <c r="W7025" t="str">
        <f>IFERROR(INDEX(Returns!$A$2:$A$801,MATCH(B7025,Returns!$B$2:$B$801,0)),"No")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IFERROR(INDEX(People!$A$2:$A$5,MATCH(M7026,People!$B$2:$B$5,0)),"No")</f>
        <v>Anna Andreadi</v>
      </c>
      <c r="W7026" t="str">
        <f>IFERROR(INDEX(Returns!$A$2:$A$801,MATCH(B7026,Returns!$B$2:$B$801,0)),"No")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IFERROR(INDEX(People!$A$2:$A$5,MATCH(M7027,People!$B$2:$B$5,0)),"No")</f>
        <v>Chuck Magee</v>
      </c>
      <c r="W7027" t="str">
        <f>IFERROR(INDEX(Returns!$A$2:$A$801,MATCH(B7027,Returns!$B$2:$B$801,0)),"No")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IFERROR(INDEX(People!$A$2:$A$5,MATCH(M7028,People!$B$2:$B$5,0)),"No")</f>
        <v>Chuck Magee</v>
      </c>
      <c r="W7028" t="str">
        <f>IFERROR(INDEX(Returns!$A$2:$A$801,MATCH(B7028,Returns!$B$2:$B$801,0)),"No")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IFERROR(INDEX(People!$A$2:$A$5,MATCH(M7029,People!$B$2:$B$5,0)),"No")</f>
        <v>Chuck Magee</v>
      </c>
      <c r="W7029" t="str">
        <f>IFERROR(INDEX(Returns!$A$2:$A$801,MATCH(B7029,Returns!$B$2:$B$801,0)),"No")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IFERROR(INDEX(People!$A$2:$A$5,MATCH(M7030,People!$B$2:$B$5,0)),"No")</f>
        <v>Kelly Williams</v>
      </c>
      <c r="W7030" t="str">
        <f>IFERROR(INDEX(Returns!$A$2:$A$801,MATCH(B7030,Returns!$B$2:$B$801,0)),"No")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IFERROR(INDEX(People!$A$2:$A$5,MATCH(M7031,People!$B$2:$B$5,0)),"No")</f>
        <v>Chuck Magee</v>
      </c>
      <c r="W7031" t="str">
        <f>IFERROR(INDEX(Returns!$A$2:$A$801,MATCH(B7031,Returns!$B$2:$B$801,0)),"No")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IFERROR(INDEX(People!$A$2:$A$5,MATCH(M7032,People!$B$2:$B$5,0)),"No")</f>
        <v>Chuck Magee</v>
      </c>
      <c r="W7032" t="str">
        <f>IFERROR(INDEX(Returns!$A$2:$A$801,MATCH(B7032,Returns!$B$2:$B$801,0)),"No")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IFERROR(INDEX(People!$A$2:$A$5,MATCH(M7033,People!$B$2:$B$5,0)),"No")</f>
        <v>Chuck Magee</v>
      </c>
      <c r="W7033" t="str">
        <f>IFERROR(INDEX(Returns!$A$2:$A$801,MATCH(B7033,Returns!$B$2:$B$801,0)),"No")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IFERROR(INDEX(People!$A$2:$A$5,MATCH(M7034,People!$B$2:$B$5,0)),"No")</f>
        <v>Chuck Magee</v>
      </c>
      <c r="W7034" t="str">
        <f>IFERROR(INDEX(Returns!$A$2:$A$801,MATCH(B7034,Returns!$B$2:$B$801,0)),"No")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IFERROR(INDEX(People!$A$2:$A$5,MATCH(M7035,People!$B$2:$B$5,0)),"No")</f>
        <v>Chuck Magee</v>
      </c>
      <c r="W7035" t="str">
        <f>IFERROR(INDEX(Returns!$A$2:$A$801,MATCH(B7035,Returns!$B$2:$B$801,0)),"No")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IFERROR(INDEX(People!$A$2:$A$5,MATCH(M7036,People!$B$2:$B$5,0)),"No")</f>
        <v>Chuck Magee</v>
      </c>
      <c r="W7036" t="str">
        <f>IFERROR(INDEX(Returns!$A$2:$A$801,MATCH(B7036,Returns!$B$2:$B$801,0)),"No")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IFERROR(INDEX(People!$A$2:$A$5,MATCH(M7037,People!$B$2:$B$5,0)),"No")</f>
        <v>Anna Andreadi</v>
      </c>
      <c r="W7037" t="str">
        <f>IFERROR(INDEX(Returns!$A$2:$A$801,MATCH(B7037,Returns!$B$2:$B$801,0)),"No")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IFERROR(INDEX(People!$A$2:$A$5,MATCH(M7038,People!$B$2:$B$5,0)),"No")</f>
        <v>Cassandra Brandow</v>
      </c>
      <c r="W7038" t="str">
        <f>IFERROR(INDEX(Returns!$A$2:$A$801,MATCH(B7038,Returns!$B$2:$B$801,0)),"No")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IFERROR(INDEX(People!$A$2:$A$5,MATCH(M7039,People!$B$2:$B$5,0)),"No")</f>
        <v>Cassandra Brandow</v>
      </c>
      <c r="W7039" t="str">
        <f>IFERROR(INDEX(Returns!$A$2:$A$801,MATCH(B7039,Returns!$B$2:$B$801,0)),"No")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IFERROR(INDEX(People!$A$2:$A$5,MATCH(M7040,People!$B$2:$B$5,0)),"No")</f>
        <v>Cassandra Brandow</v>
      </c>
      <c r="W7040" t="str">
        <f>IFERROR(INDEX(Returns!$A$2:$A$801,MATCH(B7040,Returns!$B$2:$B$801,0)),"No")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IFERROR(INDEX(People!$A$2:$A$5,MATCH(M7041,People!$B$2:$B$5,0)),"No")</f>
        <v>Chuck Magee</v>
      </c>
      <c r="W7041" t="str">
        <f>IFERROR(INDEX(Returns!$A$2:$A$801,MATCH(B7041,Returns!$B$2:$B$801,0)),"No")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IFERROR(INDEX(People!$A$2:$A$5,MATCH(M7042,People!$B$2:$B$5,0)),"No")</f>
        <v>Chuck Magee</v>
      </c>
      <c r="W7042" t="str">
        <f>IFERROR(INDEX(Returns!$A$2:$A$801,MATCH(B7042,Returns!$B$2:$B$801,0)),"No")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IFERROR(INDEX(People!$A$2:$A$5,MATCH(M7043,People!$B$2:$B$5,0)),"No")</f>
        <v>Chuck Magee</v>
      </c>
      <c r="W7043" t="str">
        <f>IFERROR(INDEX(Returns!$A$2:$A$801,MATCH(B7043,Returns!$B$2:$B$801,0)),"No")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IFERROR(INDEX(People!$A$2:$A$5,MATCH(M7044,People!$B$2:$B$5,0)),"No")</f>
        <v>Chuck Magee</v>
      </c>
      <c r="W7044" t="str">
        <f>IFERROR(INDEX(Returns!$A$2:$A$801,MATCH(B7044,Returns!$B$2:$B$801,0)),"No")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IFERROR(INDEX(People!$A$2:$A$5,MATCH(M7045,People!$B$2:$B$5,0)),"No")</f>
        <v>Chuck Magee</v>
      </c>
      <c r="W7045" t="str">
        <f>IFERROR(INDEX(Returns!$A$2:$A$801,MATCH(B7045,Returns!$B$2:$B$801,0)),"No")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IFERROR(INDEX(People!$A$2:$A$5,MATCH(M7046,People!$B$2:$B$5,0)),"No")</f>
        <v>Chuck Magee</v>
      </c>
      <c r="W7046" t="str">
        <f>IFERROR(INDEX(Returns!$A$2:$A$801,MATCH(B7046,Returns!$B$2:$B$801,0)),"No")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IFERROR(INDEX(People!$A$2:$A$5,MATCH(M7047,People!$B$2:$B$5,0)),"No")</f>
        <v>Kelly Williams</v>
      </c>
      <c r="W7047" t="str">
        <f>IFERROR(INDEX(Returns!$A$2:$A$801,MATCH(B7047,Returns!$B$2:$B$801,0)),"No")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IFERROR(INDEX(People!$A$2:$A$5,MATCH(M7048,People!$B$2:$B$5,0)),"No")</f>
        <v>Anna Andreadi</v>
      </c>
      <c r="W7048" t="str">
        <f>IFERROR(INDEX(Returns!$A$2:$A$801,MATCH(B7048,Returns!$B$2:$B$801,0)),"No")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IFERROR(INDEX(People!$A$2:$A$5,MATCH(M7049,People!$B$2:$B$5,0)),"No")</f>
        <v>Anna Andreadi</v>
      </c>
      <c r="W7049" t="str">
        <f>IFERROR(INDEX(Returns!$A$2:$A$801,MATCH(B7049,Returns!$B$2:$B$801,0)),"No")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IFERROR(INDEX(People!$A$2:$A$5,MATCH(M7050,People!$B$2:$B$5,0)),"No")</f>
        <v>Cassandra Brandow</v>
      </c>
      <c r="W7050" t="str">
        <f>IFERROR(INDEX(Returns!$A$2:$A$801,MATCH(B7050,Returns!$B$2:$B$801,0)),"No")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IFERROR(INDEX(People!$A$2:$A$5,MATCH(M7051,People!$B$2:$B$5,0)),"No")</f>
        <v>Anna Andreadi</v>
      </c>
      <c r="W7051" t="str">
        <f>IFERROR(INDEX(Returns!$A$2:$A$801,MATCH(B7051,Returns!$B$2:$B$801,0)),"No")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IFERROR(INDEX(People!$A$2:$A$5,MATCH(M7052,People!$B$2:$B$5,0)),"No")</f>
        <v>Anna Andreadi</v>
      </c>
      <c r="W7052" t="str">
        <f>IFERROR(INDEX(Returns!$A$2:$A$801,MATCH(B7052,Returns!$B$2:$B$801,0)),"No")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IFERROR(INDEX(People!$A$2:$A$5,MATCH(M7053,People!$B$2:$B$5,0)),"No")</f>
        <v>Anna Andreadi</v>
      </c>
      <c r="W7053" t="str">
        <f>IFERROR(INDEX(Returns!$A$2:$A$801,MATCH(B7053,Returns!$B$2:$B$801,0)),"No")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IFERROR(INDEX(People!$A$2:$A$5,MATCH(M7054,People!$B$2:$B$5,0)),"No")</f>
        <v>Anna Andreadi</v>
      </c>
      <c r="W7054" t="str">
        <f>IFERROR(INDEX(Returns!$A$2:$A$801,MATCH(B7054,Returns!$B$2:$B$801,0)),"No")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IFERROR(INDEX(People!$A$2:$A$5,MATCH(M7055,People!$B$2:$B$5,0)),"No")</f>
        <v>Anna Andreadi</v>
      </c>
      <c r="W7055" t="str">
        <f>IFERROR(INDEX(Returns!$A$2:$A$801,MATCH(B7055,Returns!$B$2:$B$801,0)),"No")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IFERROR(INDEX(People!$A$2:$A$5,MATCH(M7056,People!$B$2:$B$5,0)),"No")</f>
        <v>Anna Andreadi</v>
      </c>
      <c r="W7056" t="str">
        <f>IFERROR(INDEX(Returns!$A$2:$A$801,MATCH(B7056,Returns!$B$2:$B$801,0)),"No")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IFERROR(INDEX(People!$A$2:$A$5,MATCH(M7057,People!$B$2:$B$5,0)),"No")</f>
        <v>Anna Andreadi</v>
      </c>
      <c r="W7057" t="str">
        <f>IFERROR(INDEX(Returns!$A$2:$A$801,MATCH(B7057,Returns!$B$2:$B$801,0)),"No")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IFERROR(INDEX(People!$A$2:$A$5,MATCH(M7058,People!$B$2:$B$5,0)),"No")</f>
        <v>Anna Andreadi</v>
      </c>
      <c r="W7058" t="str">
        <f>IFERROR(INDEX(Returns!$A$2:$A$801,MATCH(B7058,Returns!$B$2:$B$801,0)),"No")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IFERROR(INDEX(People!$A$2:$A$5,MATCH(M7059,People!$B$2:$B$5,0)),"No")</f>
        <v>Anna Andreadi</v>
      </c>
      <c r="W7059" t="str">
        <f>IFERROR(INDEX(Returns!$A$2:$A$801,MATCH(B7059,Returns!$B$2:$B$801,0)),"No")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IFERROR(INDEX(People!$A$2:$A$5,MATCH(M7060,People!$B$2:$B$5,0)),"No")</f>
        <v>Anna Andreadi</v>
      </c>
      <c r="W7060" t="str">
        <f>IFERROR(INDEX(Returns!$A$2:$A$801,MATCH(B7060,Returns!$B$2:$B$801,0)),"No")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IFERROR(INDEX(People!$A$2:$A$5,MATCH(M7061,People!$B$2:$B$5,0)),"No")</f>
        <v>Anna Andreadi</v>
      </c>
      <c r="W7061" t="str">
        <f>IFERROR(INDEX(Returns!$A$2:$A$801,MATCH(B7061,Returns!$B$2:$B$801,0)),"No")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IFERROR(INDEX(People!$A$2:$A$5,MATCH(M7062,People!$B$2:$B$5,0)),"No")</f>
        <v>Anna Andreadi</v>
      </c>
      <c r="W7062" t="str">
        <f>IFERROR(INDEX(Returns!$A$2:$A$801,MATCH(B7062,Returns!$B$2:$B$801,0)),"No")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IFERROR(INDEX(People!$A$2:$A$5,MATCH(M7063,People!$B$2:$B$5,0)),"No")</f>
        <v>Anna Andreadi</v>
      </c>
      <c r="W7063" t="str">
        <f>IFERROR(INDEX(Returns!$A$2:$A$801,MATCH(B7063,Returns!$B$2:$B$801,0)),"No")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IFERROR(INDEX(People!$A$2:$A$5,MATCH(M7064,People!$B$2:$B$5,0)),"No")</f>
        <v>Anna Andreadi</v>
      </c>
      <c r="W7064" t="str">
        <f>IFERROR(INDEX(Returns!$A$2:$A$801,MATCH(B7064,Returns!$B$2:$B$801,0)),"No")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IFERROR(INDEX(People!$A$2:$A$5,MATCH(M7065,People!$B$2:$B$5,0)),"No")</f>
        <v>Anna Andreadi</v>
      </c>
      <c r="W7065" t="str">
        <f>IFERROR(INDEX(Returns!$A$2:$A$801,MATCH(B7065,Returns!$B$2:$B$801,0)),"No")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IFERROR(INDEX(People!$A$2:$A$5,MATCH(M7066,People!$B$2:$B$5,0)),"No")</f>
        <v>Chuck Magee</v>
      </c>
      <c r="W7066" t="str">
        <f>IFERROR(INDEX(Returns!$A$2:$A$801,MATCH(B7066,Returns!$B$2:$B$801,0)),"No")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IFERROR(INDEX(People!$A$2:$A$5,MATCH(M7067,People!$B$2:$B$5,0)),"No")</f>
        <v>Anna Andreadi</v>
      </c>
      <c r="W7067" t="str">
        <f>IFERROR(INDEX(Returns!$A$2:$A$801,MATCH(B7067,Returns!$B$2:$B$801,0)),"No")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IFERROR(INDEX(People!$A$2:$A$5,MATCH(M7068,People!$B$2:$B$5,0)),"No")</f>
        <v>Anna Andreadi</v>
      </c>
      <c r="W7068" t="str">
        <f>IFERROR(INDEX(Returns!$A$2:$A$801,MATCH(B7068,Returns!$B$2:$B$801,0)),"No")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IFERROR(INDEX(People!$A$2:$A$5,MATCH(M7069,People!$B$2:$B$5,0)),"No")</f>
        <v>Kelly Williams</v>
      </c>
      <c r="W7069" t="str">
        <f>IFERROR(INDEX(Returns!$A$2:$A$801,MATCH(B7069,Returns!$B$2:$B$801,0)),"No")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IFERROR(INDEX(People!$A$2:$A$5,MATCH(M7070,People!$B$2:$B$5,0)),"No")</f>
        <v>Kelly Williams</v>
      </c>
      <c r="W7070" t="str">
        <f>IFERROR(INDEX(Returns!$A$2:$A$801,MATCH(B7070,Returns!$B$2:$B$801,0)),"No")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IFERROR(INDEX(People!$A$2:$A$5,MATCH(M7071,People!$B$2:$B$5,0)),"No")</f>
        <v>Anna Andreadi</v>
      </c>
      <c r="W7071" t="str">
        <f>IFERROR(INDEX(Returns!$A$2:$A$801,MATCH(B7071,Returns!$B$2:$B$801,0)),"No")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IFERROR(INDEX(People!$A$2:$A$5,MATCH(M7072,People!$B$2:$B$5,0)),"No")</f>
        <v>Kelly Williams</v>
      </c>
      <c r="W7072" t="str">
        <f>IFERROR(INDEX(Returns!$A$2:$A$801,MATCH(B7072,Returns!$B$2:$B$801,0)),"No")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IFERROR(INDEX(People!$A$2:$A$5,MATCH(M7073,People!$B$2:$B$5,0)),"No")</f>
        <v>Kelly Williams</v>
      </c>
      <c r="W7073" t="str">
        <f>IFERROR(INDEX(Returns!$A$2:$A$801,MATCH(B7073,Returns!$B$2:$B$801,0)),"No")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IFERROR(INDEX(People!$A$2:$A$5,MATCH(M7074,People!$B$2:$B$5,0)),"No")</f>
        <v>Kelly Williams</v>
      </c>
      <c r="W7074" t="str">
        <f>IFERROR(INDEX(Returns!$A$2:$A$801,MATCH(B7074,Returns!$B$2:$B$801,0)),"No")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IFERROR(INDEX(People!$A$2:$A$5,MATCH(M7075,People!$B$2:$B$5,0)),"No")</f>
        <v>Kelly Williams</v>
      </c>
      <c r="W7075" t="str">
        <f>IFERROR(INDEX(Returns!$A$2:$A$801,MATCH(B7075,Returns!$B$2:$B$801,0)),"No")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IFERROR(INDEX(People!$A$2:$A$5,MATCH(M7076,People!$B$2:$B$5,0)),"No")</f>
        <v>Kelly Williams</v>
      </c>
      <c r="W7076" t="str">
        <f>IFERROR(INDEX(Returns!$A$2:$A$801,MATCH(B7076,Returns!$B$2:$B$801,0)),"No")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IFERROR(INDEX(People!$A$2:$A$5,MATCH(M7077,People!$B$2:$B$5,0)),"No")</f>
        <v>Kelly Williams</v>
      </c>
      <c r="W7077" t="str">
        <f>IFERROR(INDEX(Returns!$A$2:$A$801,MATCH(B7077,Returns!$B$2:$B$801,0)),"No")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IFERROR(INDEX(People!$A$2:$A$5,MATCH(M7078,People!$B$2:$B$5,0)),"No")</f>
        <v>Anna Andreadi</v>
      </c>
      <c r="W7078" t="str">
        <f>IFERROR(INDEX(Returns!$A$2:$A$801,MATCH(B7078,Returns!$B$2:$B$801,0)),"No")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IFERROR(INDEX(People!$A$2:$A$5,MATCH(M7079,People!$B$2:$B$5,0)),"No")</f>
        <v>Cassandra Brandow</v>
      </c>
      <c r="W7079" t="str">
        <f>IFERROR(INDEX(Returns!$A$2:$A$801,MATCH(B7079,Returns!$B$2:$B$801,0)),"No")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IFERROR(INDEX(People!$A$2:$A$5,MATCH(M7080,People!$B$2:$B$5,0)),"No")</f>
        <v>Cassandra Brandow</v>
      </c>
      <c r="W7080" t="str">
        <f>IFERROR(INDEX(Returns!$A$2:$A$801,MATCH(B7080,Returns!$B$2:$B$801,0)),"No")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IFERROR(INDEX(People!$A$2:$A$5,MATCH(M7081,People!$B$2:$B$5,0)),"No")</f>
        <v>Cassandra Brandow</v>
      </c>
      <c r="W7081" t="str">
        <f>IFERROR(INDEX(Returns!$A$2:$A$801,MATCH(B7081,Returns!$B$2:$B$801,0)),"No")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IFERROR(INDEX(People!$A$2:$A$5,MATCH(M7082,People!$B$2:$B$5,0)),"No")</f>
        <v>Cassandra Brandow</v>
      </c>
      <c r="W7082" t="str">
        <f>IFERROR(INDEX(Returns!$A$2:$A$801,MATCH(B7082,Returns!$B$2:$B$801,0)),"No")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IFERROR(INDEX(People!$A$2:$A$5,MATCH(M7083,People!$B$2:$B$5,0)),"No")</f>
        <v>Cassandra Brandow</v>
      </c>
      <c r="W7083" t="str">
        <f>IFERROR(INDEX(Returns!$A$2:$A$801,MATCH(B7083,Returns!$B$2:$B$801,0)),"No")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IFERROR(INDEX(People!$A$2:$A$5,MATCH(M7084,People!$B$2:$B$5,0)),"No")</f>
        <v>Cassandra Brandow</v>
      </c>
      <c r="W7084" t="str">
        <f>IFERROR(INDEX(Returns!$A$2:$A$801,MATCH(B7084,Returns!$B$2:$B$801,0)),"No")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IFERROR(INDEX(People!$A$2:$A$5,MATCH(M7085,People!$B$2:$B$5,0)),"No")</f>
        <v>Anna Andreadi</v>
      </c>
      <c r="W7085" t="str">
        <f>IFERROR(INDEX(Returns!$A$2:$A$801,MATCH(B7085,Returns!$B$2:$B$801,0)),"No")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IFERROR(INDEX(People!$A$2:$A$5,MATCH(M7086,People!$B$2:$B$5,0)),"No")</f>
        <v>Anna Andreadi</v>
      </c>
      <c r="W7086" t="str">
        <f>IFERROR(INDEX(Returns!$A$2:$A$801,MATCH(B7086,Returns!$B$2:$B$801,0)),"No")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IFERROR(INDEX(People!$A$2:$A$5,MATCH(M7087,People!$B$2:$B$5,0)),"No")</f>
        <v>Chuck Magee</v>
      </c>
      <c r="W7087" t="str">
        <f>IFERROR(INDEX(Returns!$A$2:$A$801,MATCH(B7087,Returns!$B$2:$B$801,0)),"No")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IFERROR(INDEX(People!$A$2:$A$5,MATCH(M7088,People!$B$2:$B$5,0)),"No")</f>
        <v>Chuck Magee</v>
      </c>
      <c r="W7088" t="str">
        <f>IFERROR(INDEX(Returns!$A$2:$A$801,MATCH(B7088,Returns!$B$2:$B$801,0)),"No")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IFERROR(INDEX(People!$A$2:$A$5,MATCH(M7089,People!$B$2:$B$5,0)),"No")</f>
        <v>Anna Andreadi</v>
      </c>
      <c r="W7089" t="str">
        <f>IFERROR(INDEX(Returns!$A$2:$A$801,MATCH(B7089,Returns!$B$2:$B$801,0)),"No")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IFERROR(INDEX(People!$A$2:$A$5,MATCH(M7090,People!$B$2:$B$5,0)),"No")</f>
        <v>Anna Andreadi</v>
      </c>
      <c r="W7090" t="str">
        <f>IFERROR(INDEX(Returns!$A$2:$A$801,MATCH(B7090,Returns!$B$2:$B$801,0)),"No")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IFERROR(INDEX(People!$A$2:$A$5,MATCH(M7091,People!$B$2:$B$5,0)),"No")</f>
        <v>Anna Andreadi</v>
      </c>
      <c r="W7091" t="str">
        <f>IFERROR(INDEX(Returns!$A$2:$A$801,MATCH(B7091,Returns!$B$2:$B$801,0)),"No")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IFERROR(INDEX(People!$A$2:$A$5,MATCH(M7092,People!$B$2:$B$5,0)),"No")</f>
        <v>Cassandra Brandow</v>
      </c>
      <c r="W7092" t="str">
        <f>IFERROR(INDEX(Returns!$A$2:$A$801,MATCH(B7092,Returns!$B$2:$B$801,0)),"No")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IFERROR(INDEX(People!$A$2:$A$5,MATCH(M7093,People!$B$2:$B$5,0)),"No")</f>
        <v>Cassandra Brandow</v>
      </c>
      <c r="W7093" t="str">
        <f>IFERROR(INDEX(Returns!$A$2:$A$801,MATCH(B7093,Returns!$B$2:$B$801,0)),"No")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IFERROR(INDEX(People!$A$2:$A$5,MATCH(M7094,People!$B$2:$B$5,0)),"No")</f>
        <v>Cassandra Brandow</v>
      </c>
      <c r="W7094" t="str">
        <f>IFERROR(INDEX(Returns!$A$2:$A$801,MATCH(B7094,Returns!$B$2:$B$801,0)),"No")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IFERROR(INDEX(People!$A$2:$A$5,MATCH(M7095,People!$B$2:$B$5,0)),"No")</f>
        <v>Cassandra Brandow</v>
      </c>
      <c r="W7095" t="str">
        <f>IFERROR(INDEX(Returns!$A$2:$A$801,MATCH(B7095,Returns!$B$2:$B$801,0)),"No")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IFERROR(INDEX(People!$A$2:$A$5,MATCH(M7096,People!$B$2:$B$5,0)),"No")</f>
        <v>Kelly Williams</v>
      </c>
      <c r="W7096" t="str">
        <f>IFERROR(INDEX(Returns!$A$2:$A$801,MATCH(B7096,Returns!$B$2:$B$801,0)),"No")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IFERROR(INDEX(People!$A$2:$A$5,MATCH(M7097,People!$B$2:$B$5,0)),"No")</f>
        <v>Chuck Magee</v>
      </c>
      <c r="W7097" t="str">
        <f>IFERROR(INDEX(Returns!$A$2:$A$801,MATCH(B7097,Returns!$B$2:$B$801,0)),"No")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IFERROR(INDEX(People!$A$2:$A$5,MATCH(M7098,People!$B$2:$B$5,0)),"No")</f>
        <v>Chuck Magee</v>
      </c>
      <c r="W7098" t="str">
        <f>IFERROR(INDEX(Returns!$A$2:$A$801,MATCH(B7098,Returns!$B$2:$B$801,0)),"No")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IFERROR(INDEX(People!$A$2:$A$5,MATCH(M7099,People!$B$2:$B$5,0)),"No")</f>
        <v>Chuck Magee</v>
      </c>
      <c r="W7099" t="str">
        <f>IFERROR(INDEX(Returns!$A$2:$A$801,MATCH(B7099,Returns!$B$2:$B$801,0)),"No")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IFERROR(INDEX(People!$A$2:$A$5,MATCH(M7100,People!$B$2:$B$5,0)),"No")</f>
        <v>Chuck Magee</v>
      </c>
      <c r="W7100" t="str">
        <f>IFERROR(INDEX(Returns!$A$2:$A$801,MATCH(B7100,Returns!$B$2:$B$801,0)),"No")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IFERROR(INDEX(People!$A$2:$A$5,MATCH(M7101,People!$B$2:$B$5,0)),"No")</f>
        <v>Chuck Magee</v>
      </c>
      <c r="W7101" t="str">
        <f>IFERROR(INDEX(Returns!$A$2:$A$801,MATCH(B7101,Returns!$B$2:$B$801,0)),"No")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IFERROR(INDEX(People!$A$2:$A$5,MATCH(M7102,People!$B$2:$B$5,0)),"No")</f>
        <v>Anna Andreadi</v>
      </c>
      <c r="W7102" t="str">
        <f>IFERROR(INDEX(Returns!$A$2:$A$801,MATCH(B7102,Returns!$B$2:$B$801,0)),"No")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IFERROR(INDEX(People!$A$2:$A$5,MATCH(M7103,People!$B$2:$B$5,0)),"No")</f>
        <v>Kelly Williams</v>
      </c>
      <c r="W7103" t="str">
        <f>IFERROR(INDEX(Returns!$A$2:$A$801,MATCH(B7103,Returns!$B$2:$B$801,0)),"No")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IFERROR(INDEX(People!$A$2:$A$5,MATCH(M7104,People!$B$2:$B$5,0)),"No")</f>
        <v>Chuck Magee</v>
      </c>
      <c r="W7104" t="str">
        <f>IFERROR(INDEX(Returns!$A$2:$A$801,MATCH(B7104,Returns!$B$2:$B$801,0)),"No")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IFERROR(INDEX(People!$A$2:$A$5,MATCH(M7105,People!$B$2:$B$5,0)),"No")</f>
        <v>Anna Andreadi</v>
      </c>
      <c r="W7105" t="str">
        <f>IFERROR(INDEX(Returns!$A$2:$A$801,MATCH(B7105,Returns!$B$2:$B$801,0)),"No")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IFERROR(INDEX(People!$A$2:$A$5,MATCH(M7106,People!$B$2:$B$5,0)),"No")</f>
        <v>Chuck Magee</v>
      </c>
      <c r="W7106" t="str">
        <f>IFERROR(INDEX(Returns!$A$2:$A$801,MATCH(B7106,Returns!$B$2:$B$801,0)),"No")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IFERROR(INDEX(People!$A$2:$A$5,MATCH(M7107,People!$B$2:$B$5,0)),"No")</f>
        <v>Chuck Magee</v>
      </c>
      <c r="W7107" t="str">
        <f>IFERROR(INDEX(Returns!$A$2:$A$801,MATCH(B7107,Returns!$B$2:$B$801,0)),"No")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IFERROR(INDEX(People!$A$2:$A$5,MATCH(M7108,People!$B$2:$B$5,0)),"No")</f>
        <v>Chuck Magee</v>
      </c>
      <c r="W7108" t="str">
        <f>IFERROR(INDEX(Returns!$A$2:$A$801,MATCH(B7108,Returns!$B$2:$B$801,0)),"No")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IFERROR(INDEX(People!$A$2:$A$5,MATCH(M7109,People!$B$2:$B$5,0)),"No")</f>
        <v>Chuck Magee</v>
      </c>
      <c r="W7109" t="str">
        <f>IFERROR(INDEX(Returns!$A$2:$A$801,MATCH(B7109,Returns!$B$2:$B$801,0)),"No")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IFERROR(INDEX(People!$A$2:$A$5,MATCH(M7110,People!$B$2:$B$5,0)),"No")</f>
        <v>Chuck Magee</v>
      </c>
      <c r="W7110" t="str">
        <f>IFERROR(INDEX(Returns!$A$2:$A$801,MATCH(B7110,Returns!$B$2:$B$801,0)),"No")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IFERROR(INDEX(People!$A$2:$A$5,MATCH(M7111,People!$B$2:$B$5,0)),"No")</f>
        <v>Chuck Magee</v>
      </c>
      <c r="W7111" t="str">
        <f>IFERROR(INDEX(Returns!$A$2:$A$801,MATCH(B7111,Returns!$B$2:$B$801,0)),"No")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IFERROR(INDEX(People!$A$2:$A$5,MATCH(M7112,People!$B$2:$B$5,0)),"No")</f>
        <v>Chuck Magee</v>
      </c>
      <c r="W7112" t="str">
        <f>IFERROR(INDEX(Returns!$A$2:$A$801,MATCH(B7112,Returns!$B$2:$B$801,0)),"No")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IFERROR(INDEX(People!$A$2:$A$5,MATCH(M7113,People!$B$2:$B$5,0)),"No")</f>
        <v>Chuck Magee</v>
      </c>
      <c r="W7113" t="str">
        <f>IFERROR(INDEX(Returns!$A$2:$A$801,MATCH(B7113,Returns!$B$2:$B$801,0)),"No")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IFERROR(INDEX(People!$A$2:$A$5,MATCH(M7114,People!$B$2:$B$5,0)),"No")</f>
        <v>Chuck Magee</v>
      </c>
      <c r="W7114" t="str">
        <f>IFERROR(INDEX(Returns!$A$2:$A$801,MATCH(B7114,Returns!$B$2:$B$801,0)),"No")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IFERROR(INDEX(People!$A$2:$A$5,MATCH(M7115,People!$B$2:$B$5,0)),"No")</f>
        <v>Chuck Magee</v>
      </c>
      <c r="W7115" t="str">
        <f>IFERROR(INDEX(Returns!$A$2:$A$801,MATCH(B7115,Returns!$B$2:$B$801,0)),"No")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IFERROR(INDEX(People!$A$2:$A$5,MATCH(M7116,People!$B$2:$B$5,0)),"No")</f>
        <v>Anna Andreadi</v>
      </c>
      <c r="W7116" t="str">
        <f>IFERROR(INDEX(Returns!$A$2:$A$801,MATCH(B7116,Returns!$B$2:$B$801,0)),"No")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IFERROR(INDEX(People!$A$2:$A$5,MATCH(M7117,People!$B$2:$B$5,0)),"No")</f>
        <v>Anna Andreadi</v>
      </c>
      <c r="W7117" t="str">
        <f>IFERROR(INDEX(Returns!$A$2:$A$801,MATCH(B7117,Returns!$B$2:$B$801,0)),"No")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IFERROR(INDEX(People!$A$2:$A$5,MATCH(M7118,People!$B$2:$B$5,0)),"No")</f>
        <v>Anna Andreadi</v>
      </c>
      <c r="W7118" t="str">
        <f>IFERROR(INDEX(Returns!$A$2:$A$801,MATCH(B7118,Returns!$B$2:$B$801,0)),"No")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IFERROR(INDEX(People!$A$2:$A$5,MATCH(M7119,People!$B$2:$B$5,0)),"No")</f>
        <v>Anna Andreadi</v>
      </c>
      <c r="W7119" t="str">
        <f>IFERROR(INDEX(Returns!$A$2:$A$801,MATCH(B7119,Returns!$B$2:$B$801,0)),"No")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IFERROR(INDEX(People!$A$2:$A$5,MATCH(M7120,People!$B$2:$B$5,0)),"No")</f>
        <v>Chuck Magee</v>
      </c>
      <c r="W7120" t="str">
        <f>IFERROR(INDEX(Returns!$A$2:$A$801,MATCH(B7120,Returns!$B$2:$B$801,0)),"No")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IFERROR(INDEX(People!$A$2:$A$5,MATCH(M7121,People!$B$2:$B$5,0)),"No")</f>
        <v>Anna Andreadi</v>
      </c>
      <c r="W7121" t="str">
        <f>IFERROR(INDEX(Returns!$A$2:$A$801,MATCH(B7121,Returns!$B$2:$B$801,0)),"No")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IFERROR(INDEX(People!$A$2:$A$5,MATCH(M7122,People!$B$2:$B$5,0)),"No")</f>
        <v>Cassandra Brandow</v>
      </c>
      <c r="W7122" t="str">
        <f>IFERROR(INDEX(Returns!$A$2:$A$801,MATCH(B7122,Returns!$B$2:$B$801,0)),"No")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IFERROR(INDEX(People!$A$2:$A$5,MATCH(M7123,People!$B$2:$B$5,0)),"No")</f>
        <v>Anna Andreadi</v>
      </c>
      <c r="W7123" t="str">
        <f>IFERROR(INDEX(Returns!$A$2:$A$801,MATCH(B7123,Returns!$B$2:$B$801,0)),"No")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IFERROR(INDEX(People!$A$2:$A$5,MATCH(M7124,People!$B$2:$B$5,0)),"No")</f>
        <v>Anna Andreadi</v>
      </c>
      <c r="W7124" t="str">
        <f>IFERROR(INDEX(Returns!$A$2:$A$801,MATCH(B7124,Returns!$B$2:$B$801,0)),"No")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IFERROR(INDEX(People!$A$2:$A$5,MATCH(M7125,People!$B$2:$B$5,0)),"No")</f>
        <v>Chuck Magee</v>
      </c>
      <c r="W7125" t="str">
        <f>IFERROR(INDEX(Returns!$A$2:$A$801,MATCH(B7125,Returns!$B$2:$B$801,0)),"No")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IFERROR(INDEX(People!$A$2:$A$5,MATCH(M7126,People!$B$2:$B$5,0)),"No")</f>
        <v>Chuck Magee</v>
      </c>
      <c r="W7126" t="str">
        <f>IFERROR(INDEX(Returns!$A$2:$A$801,MATCH(B7126,Returns!$B$2:$B$801,0)),"No")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IFERROR(INDEX(People!$A$2:$A$5,MATCH(M7127,People!$B$2:$B$5,0)),"No")</f>
        <v>Cassandra Brandow</v>
      </c>
      <c r="W7127" t="str">
        <f>IFERROR(INDEX(Returns!$A$2:$A$801,MATCH(B7127,Returns!$B$2:$B$801,0)),"No")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IFERROR(INDEX(People!$A$2:$A$5,MATCH(M7128,People!$B$2:$B$5,0)),"No")</f>
        <v>Cassandra Brandow</v>
      </c>
      <c r="W7128" t="str">
        <f>IFERROR(INDEX(Returns!$A$2:$A$801,MATCH(B7128,Returns!$B$2:$B$801,0)),"No")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IFERROR(INDEX(People!$A$2:$A$5,MATCH(M7129,People!$B$2:$B$5,0)),"No")</f>
        <v>Chuck Magee</v>
      </c>
      <c r="W7129" t="str">
        <f>IFERROR(INDEX(Returns!$A$2:$A$801,MATCH(B7129,Returns!$B$2:$B$801,0)),"No")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IFERROR(INDEX(People!$A$2:$A$5,MATCH(M7130,People!$B$2:$B$5,0)),"No")</f>
        <v>Chuck Magee</v>
      </c>
      <c r="W7130" t="str">
        <f>IFERROR(INDEX(Returns!$A$2:$A$801,MATCH(B7130,Returns!$B$2:$B$801,0)),"No")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IFERROR(INDEX(People!$A$2:$A$5,MATCH(M7131,People!$B$2:$B$5,0)),"No")</f>
        <v>Cassandra Brandow</v>
      </c>
      <c r="W7131" t="str">
        <f>IFERROR(INDEX(Returns!$A$2:$A$801,MATCH(B7131,Returns!$B$2:$B$801,0)),"No")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IFERROR(INDEX(People!$A$2:$A$5,MATCH(M7132,People!$B$2:$B$5,0)),"No")</f>
        <v>Cassandra Brandow</v>
      </c>
      <c r="W7132" t="str">
        <f>IFERROR(INDEX(Returns!$A$2:$A$801,MATCH(B7132,Returns!$B$2:$B$801,0)),"No")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IFERROR(INDEX(People!$A$2:$A$5,MATCH(M7133,People!$B$2:$B$5,0)),"No")</f>
        <v>Kelly Williams</v>
      </c>
      <c r="W7133" t="str">
        <f>IFERROR(INDEX(Returns!$A$2:$A$801,MATCH(B7133,Returns!$B$2:$B$801,0)),"No")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IFERROR(INDEX(People!$A$2:$A$5,MATCH(M7134,People!$B$2:$B$5,0)),"No")</f>
        <v>Kelly Williams</v>
      </c>
      <c r="W7134" t="str">
        <f>IFERROR(INDEX(Returns!$A$2:$A$801,MATCH(B7134,Returns!$B$2:$B$801,0)),"No")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IFERROR(INDEX(People!$A$2:$A$5,MATCH(M7135,People!$B$2:$B$5,0)),"No")</f>
        <v>Kelly Williams</v>
      </c>
      <c r="W7135" t="str">
        <f>IFERROR(INDEX(Returns!$A$2:$A$801,MATCH(B7135,Returns!$B$2:$B$801,0)),"No")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IFERROR(INDEX(People!$A$2:$A$5,MATCH(M7136,People!$B$2:$B$5,0)),"No")</f>
        <v>Kelly Williams</v>
      </c>
      <c r="W7136" t="str">
        <f>IFERROR(INDEX(Returns!$A$2:$A$801,MATCH(B7136,Returns!$B$2:$B$801,0)),"No")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IFERROR(INDEX(People!$A$2:$A$5,MATCH(M7137,People!$B$2:$B$5,0)),"No")</f>
        <v>Kelly Williams</v>
      </c>
      <c r="W7137" t="str">
        <f>IFERROR(INDEX(Returns!$A$2:$A$801,MATCH(B7137,Returns!$B$2:$B$801,0)),"No")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IFERROR(INDEX(People!$A$2:$A$5,MATCH(M7138,People!$B$2:$B$5,0)),"No")</f>
        <v>Cassandra Brandow</v>
      </c>
      <c r="W7138" t="str">
        <f>IFERROR(INDEX(Returns!$A$2:$A$801,MATCH(B7138,Returns!$B$2:$B$801,0)),"No")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IFERROR(INDEX(People!$A$2:$A$5,MATCH(M7139,People!$B$2:$B$5,0)),"No")</f>
        <v>Cassandra Brandow</v>
      </c>
      <c r="W7139" t="str">
        <f>IFERROR(INDEX(Returns!$A$2:$A$801,MATCH(B7139,Returns!$B$2:$B$801,0)),"No")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IFERROR(INDEX(People!$A$2:$A$5,MATCH(M7140,People!$B$2:$B$5,0)),"No")</f>
        <v>Cassandra Brandow</v>
      </c>
      <c r="W7140" t="str">
        <f>IFERROR(INDEX(Returns!$A$2:$A$801,MATCH(B7140,Returns!$B$2:$B$801,0)),"No")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IFERROR(INDEX(People!$A$2:$A$5,MATCH(M7141,People!$B$2:$B$5,0)),"No")</f>
        <v>Cassandra Brandow</v>
      </c>
      <c r="W7141" t="str">
        <f>IFERROR(INDEX(Returns!$A$2:$A$801,MATCH(B7141,Returns!$B$2:$B$801,0)),"No")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IFERROR(INDEX(People!$A$2:$A$5,MATCH(M7142,People!$B$2:$B$5,0)),"No")</f>
        <v>Kelly Williams</v>
      </c>
      <c r="W7142" t="str">
        <f>IFERROR(INDEX(Returns!$A$2:$A$801,MATCH(B7142,Returns!$B$2:$B$801,0)),"No")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IFERROR(INDEX(People!$A$2:$A$5,MATCH(M7143,People!$B$2:$B$5,0)),"No")</f>
        <v>Kelly Williams</v>
      </c>
      <c r="W7143" t="str">
        <f>IFERROR(INDEX(Returns!$A$2:$A$801,MATCH(B7143,Returns!$B$2:$B$801,0)),"No")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IFERROR(INDEX(People!$A$2:$A$5,MATCH(M7144,People!$B$2:$B$5,0)),"No")</f>
        <v>Cassandra Brandow</v>
      </c>
      <c r="W7144" t="str">
        <f>IFERROR(INDEX(Returns!$A$2:$A$801,MATCH(B7144,Returns!$B$2:$B$801,0)),"No")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IFERROR(INDEX(People!$A$2:$A$5,MATCH(M7145,People!$B$2:$B$5,0)),"No")</f>
        <v>Chuck Magee</v>
      </c>
      <c r="W7145" t="str">
        <f>IFERROR(INDEX(Returns!$A$2:$A$801,MATCH(B7145,Returns!$B$2:$B$801,0)),"No")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IFERROR(INDEX(People!$A$2:$A$5,MATCH(M7146,People!$B$2:$B$5,0)),"No")</f>
        <v>Chuck Magee</v>
      </c>
      <c r="W7146" t="str">
        <f>IFERROR(INDEX(Returns!$A$2:$A$801,MATCH(B7146,Returns!$B$2:$B$801,0)),"No")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IFERROR(INDEX(People!$A$2:$A$5,MATCH(M7147,People!$B$2:$B$5,0)),"No")</f>
        <v>Chuck Magee</v>
      </c>
      <c r="W7147" t="str">
        <f>IFERROR(INDEX(Returns!$A$2:$A$801,MATCH(B7147,Returns!$B$2:$B$801,0)),"No")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IFERROR(INDEX(People!$A$2:$A$5,MATCH(M7148,People!$B$2:$B$5,0)),"No")</f>
        <v>Chuck Magee</v>
      </c>
      <c r="W7148" t="str">
        <f>IFERROR(INDEX(Returns!$A$2:$A$801,MATCH(B7148,Returns!$B$2:$B$801,0)),"No")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IFERROR(INDEX(People!$A$2:$A$5,MATCH(M7149,People!$B$2:$B$5,0)),"No")</f>
        <v>Chuck Magee</v>
      </c>
      <c r="W7149" t="str">
        <f>IFERROR(INDEX(Returns!$A$2:$A$801,MATCH(B7149,Returns!$B$2:$B$801,0)),"No")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IFERROR(INDEX(People!$A$2:$A$5,MATCH(M7150,People!$B$2:$B$5,0)),"No")</f>
        <v>Chuck Magee</v>
      </c>
      <c r="W7150" t="str">
        <f>IFERROR(INDEX(Returns!$A$2:$A$801,MATCH(B7150,Returns!$B$2:$B$801,0)),"No")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IFERROR(INDEX(People!$A$2:$A$5,MATCH(M7151,People!$B$2:$B$5,0)),"No")</f>
        <v>Kelly Williams</v>
      </c>
      <c r="W7151" t="str">
        <f>IFERROR(INDEX(Returns!$A$2:$A$801,MATCH(B7151,Returns!$B$2:$B$801,0)),"No")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IFERROR(INDEX(People!$A$2:$A$5,MATCH(M7152,People!$B$2:$B$5,0)),"No")</f>
        <v>Cassandra Brandow</v>
      </c>
      <c r="W7152" t="str">
        <f>IFERROR(INDEX(Returns!$A$2:$A$801,MATCH(B7152,Returns!$B$2:$B$801,0)),"No")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IFERROR(INDEX(People!$A$2:$A$5,MATCH(M7153,People!$B$2:$B$5,0)),"No")</f>
        <v>Anna Andreadi</v>
      </c>
      <c r="W7153" t="str">
        <f>IFERROR(INDEX(Returns!$A$2:$A$801,MATCH(B7153,Returns!$B$2:$B$801,0)),"No")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IFERROR(INDEX(People!$A$2:$A$5,MATCH(M7154,People!$B$2:$B$5,0)),"No")</f>
        <v>Cassandra Brandow</v>
      </c>
      <c r="W7154" t="str">
        <f>IFERROR(INDEX(Returns!$A$2:$A$801,MATCH(B7154,Returns!$B$2:$B$801,0)),"No")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IFERROR(INDEX(People!$A$2:$A$5,MATCH(M7155,People!$B$2:$B$5,0)),"No")</f>
        <v>Kelly Williams</v>
      </c>
      <c r="W7155" t="str">
        <f>IFERROR(INDEX(Returns!$A$2:$A$801,MATCH(B7155,Returns!$B$2:$B$801,0)),"No")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IFERROR(INDEX(People!$A$2:$A$5,MATCH(M7156,People!$B$2:$B$5,0)),"No")</f>
        <v>Cassandra Brandow</v>
      </c>
      <c r="W7156" t="str">
        <f>IFERROR(INDEX(Returns!$A$2:$A$801,MATCH(B7156,Returns!$B$2:$B$801,0)),"No")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IFERROR(INDEX(People!$A$2:$A$5,MATCH(M7157,People!$B$2:$B$5,0)),"No")</f>
        <v>Cassandra Brandow</v>
      </c>
      <c r="W7157" t="str">
        <f>IFERROR(INDEX(Returns!$A$2:$A$801,MATCH(B7157,Returns!$B$2:$B$801,0)),"No")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IFERROR(INDEX(People!$A$2:$A$5,MATCH(M7158,People!$B$2:$B$5,0)),"No")</f>
        <v>Chuck Magee</v>
      </c>
      <c r="W7158" t="str">
        <f>IFERROR(INDEX(Returns!$A$2:$A$801,MATCH(B7158,Returns!$B$2:$B$801,0)),"No")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IFERROR(INDEX(People!$A$2:$A$5,MATCH(M7159,People!$B$2:$B$5,0)),"No")</f>
        <v>Anna Andreadi</v>
      </c>
      <c r="W7159" t="str">
        <f>IFERROR(INDEX(Returns!$A$2:$A$801,MATCH(B7159,Returns!$B$2:$B$801,0)),"No")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IFERROR(INDEX(People!$A$2:$A$5,MATCH(M7160,People!$B$2:$B$5,0)),"No")</f>
        <v>Anna Andreadi</v>
      </c>
      <c r="W7160" t="str">
        <f>IFERROR(INDEX(Returns!$A$2:$A$801,MATCH(B7160,Returns!$B$2:$B$801,0)),"No")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IFERROR(INDEX(People!$A$2:$A$5,MATCH(M7161,People!$B$2:$B$5,0)),"No")</f>
        <v>Kelly Williams</v>
      </c>
      <c r="W7161" t="str">
        <f>IFERROR(INDEX(Returns!$A$2:$A$801,MATCH(B7161,Returns!$B$2:$B$801,0)),"No")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IFERROR(INDEX(People!$A$2:$A$5,MATCH(M7162,People!$B$2:$B$5,0)),"No")</f>
        <v>Kelly Williams</v>
      </c>
      <c r="W7162" t="str">
        <f>IFERROR(INDEX(Returns!$A$2:$A$801,MATCH(B7162,Returns!$B$2:$B$801,0)),"No")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IFERROR(INDEX(People!$A$2:$A$5,MATCH(M7163,People!$B$2:$B$5,0)),"No")</f>
        <v>Cassandra Brandow</v>
      </c>
      <c r="W7163" t="str">
        <f>IFERROR(INDEX(Returns!$A$2:$A$801,MATCH(B7163,Returns!$B$2:$B$801,0)),"No")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IFERROR(INDEX(People!$A$2:$A$5,MATCH(M7164,People!$B$2:$B$5,0)),"No")</f>
        <v>Cassandra Brandow</v>
      </c>
      <c r="W7164" t="str">
        <f>IFERROR(INDEX(Returns!$A$2:$A$801,MATCH(B7164,Returns!$B$2:$B$801,0)),"No")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IFERROR(INDEX(People!$A$2:$A$5,MATCH(M7165,People!$B$2:$B$5,0)),"No")</f>
        <v>Chuck Magee</v>
      </c>
      <c r="W7165" t="str">
        <f>IFERROR(INDEX(Returns!$A$2:$A$801,MATCH(B7165,Returns!$B$2:$B$801,0)),"No")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IFERROR(INDEX(People!$A$2:$A$5,MATCH(M7166,People!$B$2:$B$5,0)),"No")</f>
        <v>Chuck Magee</v>
      </c>
      <c r="W7166" t="str">
        <f>IFERROR(INDEX(Returns!$A$2:$A$801,MATCH(B7166,Returns!$B$2:$B$801,0)),"No")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IFERROR(INDEX(People!$A$2:$A$5,MATCH(M7167,People!$B$2:$B$5,0)),"No")</f>
        <v>Chuck Magee</v>
      </c>
      <c r="W7167" t="str">
        <f>IFERROR(INDEX(Returns!$A$2:$A$801,MATCH(B7167,Returns!$B$2:$B$801,0)),"No")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IFERROR(INDEX(People!$A$2:$A$5,MATCH(M7168,People!$B$2:$B$5,0)),"No")</f>
        <v>Anna Andreadi</v>
      </c>
      <c r="W7168" t="str">
        <f>IFERROR(INDEX(Returns!$A$2:$A$801,MATCH(B7168,Returns!$B$2:$B$801,0)),"No")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IFERROR(INDEX(People!$A$2:$A$5,MATCH(M7169,People!$B$2:$B$5,0)),"No")</f>
        <v>Anna Andreadi</v>
      </c>
      <c r="W7169" t="str">
        <f>IFERROR(INDEX(Returns!$A$2:$A$801,MATCH(B7169,Returns!$B$2:$B$801,0)),"No")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IFERROR(INDEX(People!$A$2:$A$5,MATCH(M7170,People!$B$2:$B$5,0)),"No")</f>
        <v>Anna Andreadi</v>
      </c>
      <c r="W7170" t="str">
        <f>IFERROR(INDEX(Returns!$A$2:$A$801,MATCH(B7170,Returns!$B$2:$B$801,0)),"No")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IFERROR(INDEX(People!$A$2:$A$5,MATCH(M7171,People!$B$2:$B$5,0)),"No")</f>
        <v>Anna Andreadi</v>
      </c>
      <c r="W7171" t="str">
        <f>IFERROR(INDEX(Returns!$A$2:$A$801,MATCH(B7171,Returns!$B$2:$B$801,0)),"No")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IFERROR(INDEX(People!$A$2:$A$5,MATCH(M7172,People!$B$2:$B$5,0)),"No")</f>
        <v>Chuck Magee</v>
      </c>
      <c r="W7172" t="str">
        <f>IFERROR(INDEX(Returns!$A$2:$A$801,MATCH(B7172,Returns!$B$2:$B$801,0)),"No")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IFERROR(INDEX(People!$A$2:$A$5,MATCH(M7173,People!$B$2:$B$5,0)),"No")</f>
        <v>Anna Andreadi</v>
      </c>
      <c r="W7173" t="str">
        <f>IFERROR(INDEX(Returns!$A$2:$A$801,MATCH(B7173,Returns!$B$2:$B$801,0)),"No")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IFERROR(INDEX(People!$A$2:$A$5,MATCH(M7174,People!$B$2:$B$5,0)),"No")</f>
        <v>Kelly Williams</v>
      </c>
      <c r="W7174" t="str">
        <f>IFERROR(INDEX(Returns!$A$2:$A$801,MATCH(B7174,Returns!$B$2:$B$801,0)),"No")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IFERROR(INDEX(People!$A$2:$A$5,MATCH(M7175,People!$B$2:$B$5,0)),"No")</f>
        <v>Kelly Williams</v>
      </c>
      <c r="W7175" t="str">
        <f>IFERROR(INDEX(Returns!$A$2:$A$801,MATCH(B7175,Returns!$B$2:$B$801,0)),"No")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IFERROR(INDEX(People!$A$2:$A$5,MATCH(M7176,People!$B$2:$B$5,0)),"No")</f>
        <v>Kelly Williams</v>
      </c>
      <c r="W7176" t="str">
        <f>IFERROR(INDEX(Returns!$A$2:$A$801,MATCH(B7176,Returns!$B$2:$B$801,0)),"No")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IFERROR(INDEX(People!$A$2:$A$5,MATCH(M7177,People!$B$2:$B$5,0)),"No")</f>
        <v>Kelly Williams</v>
      </c>
      <c r="W7177" t="str">
        <f>IFERROR(INDEX(Returns!$A$2:$A$801,MATCH(B7177,Returns!$B$2:$B$801,0)),"No")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IFERROR(INDEX(People!$A$2:$A$5,MATCH(M7178,People!$B$2:$B$5,0)),"No")</f>
        <v>Kelly Williams</v>
      </c>
      <c r="W7178" t="str">
        <f>IFERROR(INDEX(Returns!$A$2:$A$801,MATCH(B7178,Returns!$B$2:$B$801,0)),"No")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IFERROR(INDEX(People!$A$2:$A$5,MATCH(M7179,People!$B$2:$B$5,0)),"No")</f>
        <v>Chuck Magee</v>
      </c>
      <c r="W7179" t="str">
        <f>IFERROR(INDEX(Returns!$A$2:$A$801,MATCH(B7179,Returns!$B$2:$B$801,0)),"No")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IFERROR(INDEX(People!$A$2:$A$5,MATCH(M7180,People!$B$2:$B$5,0)),"No")</f>
        <v>Chuck Magee</v>
      </c>
      <c r="W7180" t="str">
        <f>IFERROR(INDEX(Returns!$A$2:$A$801,MATCH(B7180,Returns!$B$2:$B$801,0)),"No")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IFERROR(INDEX(People!$A$2:$A$5,MATCH(M7181,People!$B$2:$B$5,0)),"No")</f>
        <v>Chuck Magee</v>
      </c>
      <c r="W7181" t="str">
        <f>IFERROR(INDEX(Returns!$A$2:$A$801,MATCH(B7181,Returns!$B$2:$B$801,0)),"No")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IFERROR(INDEX(People!$A$2:$A$5,MATCH(M7182,People!$B$2:$B$5,0)),"No")</f>
        <v>Cassandra Brandow</v>
      </c>
      <c r="W7182" t="str">
        <f>IFERROR(INDEX(Returns!$A$2:$A$801,MATCH(B7182,Returns!$B$2:$B$801,0)),"No")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IFERROR(INDEX(People!$A$2:$A$5,MATCH(M7183,People!$B$2:$B$5,0)),"No")</f>
        <v>Chuck Magee</v>
      </c>
      <c r="W7183" t="str">
        <f>IFERROR(INDEX(Returns!$A$2:$A$801,MATCH(B7183,Returns!$B$2:$B$801,0)),"No")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IFERROR(INDEX(People!$A$2:$A$5,MATCH(M7184,People!$B$2:$B$5,0)),"No")</f>
        <v>Anna Andreadi</v>
      </c>
      <c r="W7184" t="str">
        <f>IFERROR(INDEX(Returns!$A$2:$A$801,MATCH(B7184,Returns!$B$2:$B$801,0)),"No")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IFERROR(INDEX(People!$A$2:$A$5,MATCH(M7185,People!$B$2:$B$5,0)),"No")</f>
        <v>Chuck Magee</v>
      </c>
      <c r="W7185" t="str">
        <f>IFERROR(INDEX(Returns!$A$2:$A$801,MATCH(B7185,Returns!$B$2:$B$801,0)),"No")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IFERROR(INDEX(People!$A$2:$A$5,MATCH(M7186,People!$B$2:$B$5,0)),"No")</f>
        <v>Kelly Williams</v>
      </c>
      <c r="W7186" t="str">
        <f>IFERROR(INDEX(Returns!$A$2:$A$801,MATCH(B7186,Returns!$B$2:$B$801,0)),"No")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IFERROR(INDEX(People!$A$2:$A$5,MATCH(M7187,People!$B$2:$B$5,0)),"No")</f>
        <v>Kelly Williams</v>
      </c>
      <c r="W7187" t="str">
        <f>IFERROR(INDEX(Returns!$A$2:$A$801,MATCH(B7187,Returns!$B$2:$B$801,0)),"No")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IFERROR(INDEX(People!$A$2:$A$5,MATCH(M7188,People!$B$2:$B$5,0)),"No")</f>
        <v>Kelly Williams</v>
      </c>
      <c r="W7188" t="str">
        <f>IFERROR(INDEX(Returns!$A$2:$A$801,MATCH(B7188,Returns!$B$2:$B$801,0)),"No")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IFERROR(INDEX(People!$A$2:$A$5,MATCH(M7189,People!$B$2:$B$5,0)),"No")</f>
        <v>Kelly Williams</v>
      </c>
      <c r="W7189" t="str">
        <f>IFERROR(INDEX(Returns!$A$2:$A$801,MATCH(B7189,Returns!$B$2:$B$801,0)),"No")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IFERROR(INDEX(People!$A$2:$A$5,MATCH(M7190,People!$B$2:$B$5,0)),"No")</f>
        <v>Kelly Williams</v>
      </c>
      <c r="W7190" t="str">
        <f>IFERROR(INDEX(Returns!$A$2:$A$801,MATCH(B7190,Returns!$B$2:$B$801,0)),"No")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IFERROR(INDEX(People!$A$2:$A$5,MATCH(M7191,People!$B$2:$B$5,0)),"No")</f>
        <v>Anna Andreadi</v>
      </c>
      <c r="W7191" t="str">
        <f>IFERROR(INDEX(Returns!$A$2:$A$801,MATCH(B7191,Returns!$B$2:$B$801,0)),"No")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IFERROR(INDEX(People!$A$2:$A$5,MATCH(M7192,People!$B$2:$B$5,0)),"No")</f>
        <v>Anna Andreadi</v>
      </c>
      <c r="W7192" t="str">
        <f>IFERROR(INDEX(Returns!$A$2:$A$801,MATCH(B7192,Returns!$B$2:$B$801,0)),"No")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IFERROR(INDEX(People!$A$2:$A$5,MATCH(M7193,People!$B$2:$B$5,0)),"No")</f>
        <v>Cassandra Brandow</v>
      </c>
      <c r="W7193" t="str">
        <f>IFERROR(INDEX(Returns!$A$2:$A$801,MATCH(B7193,Returns!$B$2:$B$801,0)),"No")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IFERROR(INDEX(People!$A$2:$A$5,MATCH(M7194,People!$B$2:$B$5,0)),"No")</f>
        <v>Cassandra Brandow</v>
      </c>
      <c r="W7194" t="str">
        <f>IFERROR(INDEX(Returns!$A$2:$A$801,MATCH(B7194,Returns!$B$2:$B$801,0)),"No")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IFERROR(INDEX(People!$A$2:$A$5,MATCH(M7195,People!$B$2:$B$5,0)),"No")</f>
        <v>Cassandra Brandow</v>
      </c>
      <c r="W7195" t="str">
        <f>IFERROR(INDEX(Returns!$A$2:$A$801,MATCH(B7195,Returns!$B$2:$B$801,0)),"No")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IFERROR(INDEX(People!$A$2:$A$5,MATCH(M7196,People!$B$2:$B$5,0)),"No")</f>
        <v>Cassandra Brandow</v>
      </c>
      <c r="W7196" t="str">
        <f>IFERROR(INDEX(Returns!$A$2:$A$801,MATCH(B7196,Returns!$B$2:$B$801,0)),"No")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IFERROR(INDEX(People!$A$2:$A$5,MATCH(M7197,People!$B$2:$B$5,0)),"No")</f>
        <v>Anna Andreadi</v>
      </c>
      <c r="W7197" t="str">
        <f>IFERROR(INDEX(Returns!$A$2:$A$801,MATCH(B7197,Returns!$B$2:$B$801,0)),"No")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IFERROR(INDEX(People!$A$2:$A$5,MATCH(M7198,People!$B$2:$B$5,0)),"No")</f>
        <v>Anna Andreadi</v>
      </c>
      <c r="W7198" t="str">
        <f>IFERROR(INDEX(Returns!$A$2:$A$801,MATCH(B7198,Returns!$B$2:$B$801,0)),"No")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IFERROR(INDEX(People!$A$2:$A$5,MATCH(M7199,People!$B$2:$B$5,0)),"No")</f>
        <v>Anna Andreadi</v>
      </c>
      <c r="W7199" t="str">
        <f>IFERROR(INDEX(Returns!$A$2:$A$801,MATCH(B7199,Returns!$B$2:$B$801,0)),"No")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IFERROR(INDEX(People!$A$2:$A$5,MATCH(M7200,People!$B$2:$B$5,0)),"No")</f>
        <v>Chuck Magee</v>
      </c>
      <c r="W7200" t="str">
        <f>IFERROR(INDEX(Returns!$A$2:$A$801,MATCH(B7200,Returns!$B$2:$B$801,0)),"No")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IFERROR(INDEX(People!$A$2:$A$5,MATCH(M7201,People!$B$2:$B$5,0)),"No")</f>
        <v>Chuck Magee</v>
      </c>
      <c r="W7201" t="str">
        <f>IFERROR(INDEX(Returns!$A$2:$A$801,MATCH(B7201,Returns!$B$2:$B$801,0)),"No")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IFERROR(INDEX(People!$A$2:$A$5,MATCH(M7202,People!$B$2:$B$5,0)),"No")</f>
        <v>Cassandra Brandow</v>
      </c>
      <c r="W7202" t="str">
        <f>IFERROR(INDEX(Returns!$A$2:$A$801,MATCH(B7202,Returns!$B$2:$B$801,0)),"No")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IFERROR(INDEX(People!$A$2:$A$5,MATCH(M7203,People!$B$2:$B$5,0)),"No")</f>
        <v>Cassandra Brandow</v>
      </c>
      <c r="W7203" t="str">
        <f>IFERROR(INDEX(Returns!$A$2:$A$801,MATCH(B7203,Returns!$B$2:$B$801,0)),"No")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IFERROR(INDEX(People!$A$2:$A$5,MATCH(M7204,People!$B$2:$B$5,0)),"No")</f>
        <v>Chuck Magee</v>
      </c>
      <c r="W7204" t="str">
        <f>IFERROR(INDEX(Returns!$A$2:$A$801,MATCH(B7204,Returns!$B$2:$B$801,0)),"No")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IFERROR(INDEX(People!$A$2:$A$5,MATCH(M7205,People!$B$2:$B$5,0)),"No")</f>
        <v>Kelly Williams</v>
      </c>
      <c r="W7205" t="str">
        <f>IFERROR(INDEX(Returns!$A$2:$A$801,MATCH(B7205,Returns!$B$2:$B$801,0)),"No")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IFERROR(INDEX(People!$A$2:$A$5,MATCH(M7206,People!$B$2:$B$5,0)),"No")</f>
        <v>Chuck Magee</v>
      </c>
      <c r="W7206" t="str">
        <f>IFERROR(INDEX(Returns!$A$2:$A$801,MATCH(B7206,Returns!$B$2:$B$801,0)),"No")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IFERROR(INDEX(People!$A$2:$A$5,MATCH(M7207,People!$B$2:$B$5,0)),"No")</f>
        <v>Anna Andreadi</v>
      </c>
      <c r="W7207" t="str">
        <f>IFERROR(INDEX(Returns!$A$2:$A$801,MATCH(B7207,Returns!$B$2:$B$801,0)),"No")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IFERROR(INDEX(People!$A$2:$A$5,MATCH(M7208,People!$B$2:$B$5,0)),"No")</f>
        <v>Anna Andreadi</v>
      </c>
      <c r="W7208" t="str">
        <f>IFERROR(INDEX(Returns!$A$2:$A$801,MATCH(B7208,Returns!$B$2:$B$801,0)),"No")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IFERROR(INDEX(People!$A$2:$A$5,MATCH(M7209,People!$B$2:$B$5,0)),"No")</f>
        <v>Anna Andreadi</v>
      </c>
      <c r="W7209" t="str">
        <f>IFERROR(INDEX(Returns!$A$2:$A$801,MATCH(B7209,Returns!$B$2:$B$801,0)),"No")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IFERROR(INDEX(People!$A$2:$A$5,MATCH(M7210,People!$B$2:$B$5,0)),"No")</f>
        <v>Anna Andreadi</v>
      </c>
      <c r="W7210" t="str">
        <f>IFERROR(INDEX(Returns!$A$2:$A$801,MATCH(B7210,Returns!$B$2:$B$801,0)),"No")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IFERROR(INDEX(People!$A$2:$A$5,MATCH(M7211,People!$B$2:$B$5,0)),"No")</f>
        <v>Anna Andreadi</v>
      </c>
      <c r="W7211" t="str">
        <f>IFERROR(INDEX(Returns!$A$2:$A$801,MATCH(B7211,Returns!$B$2:$B$801,0)),"No")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IFERROR(INDEX(People!$A$2:$A$5,MATCH(M7212,People!$B$2:$B$5,0)),"No")</f>
        <v>Anna Andreadi</v>
      </c>
      <c r="W7212" t="str">
        <f>IFERROR(INDEX(Returns!$A$2:$A$801,MATCH(B7212,Returns!$B$2:$B$801,0)),"No")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IFERROR(INDEX(People!$A$2:$A$5,MATCH(M7213,People!$B$2:$B$5,0)),"No")</f>
        <v>Anna Andreadi</v>
      </c>
      <c r="W7213" t="str">
        <f>IFERROR(INDEX(Returns!$A$2:$A$801,MATCH(B7213,Returns!$B$2:$B$801,0)),"No")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IFERROR(INDEX(People!$A$2:$A$5,MATCH(M7214,People!$B$2:$B$5,0)),"No")</f>
        <v>Anna Andreadi</v>
      </c>
      <c r="W7214" t="str">
        <f>IFERROR(INDEX(Returns!$A$2:$A$801,MATCH(B7214,Returns!$B$2:$B$801,0)),"No")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IFERROR(INDEX(People!$A$2:$A$5,MATCH(M7215,People!$B$2:$B$5,0)),"No")</f>
        <v>Anna Andreadi</v>
      </c>
      <c r="W7215" t="str">
        <f>IFERROR(INDEX(Returns!$A$2:$A$801,MATCH(B7215,Returns!$B$2:$B$801,0)),"No")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IFERROR(INDEX(People!$A$2:$A$5,MATCH(M7216,People!$B$2:$B$5,0)),"No")</f>
        <v>Kelly Williams</v>
      </c>
      <c r="W7216" t="str">
        <f>IFERROR(INDEX(Returns!$A$2:$A$801,MATCH(B7216,Returns!$B$2:$B$801,0)),"No")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IFERROR(INDEX(People!$A$2:$A$5,MATCH(M7217,People!$B$2:$B$5,0)),"No")</f>
        <v>Kelly Williams</v>
      </c>
      <c r="W7217" t="str">
        <f>IFERROR(INDEX(Returns!$A$2:$A$801,MATCH(B7217,Returns!$B$2:$B$801,0)),"No")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IFERROR(INDEX(People!$A$2:$A$5,MATCH(M7218,People!$B$2:$B$5,0)),"No")</f>
        <v>Anna Andreadi</v>
      </c>
      <c r="W7218" t="str">
        <f>IFERROR(INDEX(Returns!$A$2:$A$801,MATCH(B7218,Returns!$B$2:$B$801,0)),"No")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IFERROR(INDEX(People!$A$2:$A$5,MATCH(M7219,People!$B$2:$B$5,0)),"No")</f>
        <v>Anna Andreadi</v>
      </c>
      <c r="W7219" t="str">
        <f>IFERROR(INDEX(Returns!$A$2:$A$801,MATCH(B7219,Returns!$B$2:$B$801,0)),"No")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IFERROR(INDEX(People!$A$2:$A$5,MATCH(M7220,People!$B$2:$B$5,0)),"No")</f>
        <v>Anna Andreadi</v>
      </c>
      <c r="W7220" t="str">
        <f>IFERROR(INDEX(Returns!$A$2:$A$801,MATCH(B7220,Returns!$B$2:$B$801,0)),"No")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IFERROR(INDEX(People!$A$2:$A$5,MATCH(M7221,People!$B$2:$B$5,0)),"No")</f>
        <v>Anna Andreadi</v>
      </c>
      <c r="W7221" t="str">
        <f>IFERROR(INDEX(Returns!$A$2:$A$801,MATCH(B7221,Returns!$B$2:$B$801,0)),"No")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IFERROR(INDEX(People!$A$2:$A$5,MATCH(M7222,People!$B$2:$B$5,0)),"No")</f>
        <v>Chuck Magee</v>
      </c>
      <c r="W7222" t="str">
        <f>IFERROR(INDEX(Returns!$A$2:$A$801,MATCH(B7222,Returns!$B$2:$B$801,0)),"No")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IFERROR(INDEX(People!$A$2:$A$5,MATCH(M7223,People!$B$2:$B$5,0)),"No")</f>
        <v>Chuck Magee</v>
      </c>
      <c r="W7223" t="str">
        <f>IFERROR(INDEX(Returns!$A$2:$A$801,MATCH(B7223,Returns!$B$2:$B$801,0)),"No")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IFERROR(INDEX(People!$A$2:$A$5,MATCH(M7224,People!$B$2:$B$5,0)),"No")</f>
        <v>Kelly Williams</v>
      </c>
      <c r="W7224" t="str">
        <f>IFERROR(INDEX(Returns!$A$2:$A$801,MATCH(B7224,Returns!$B$2:$B$801,0)),"No")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IFERROR(INDEX(People!$A$2:$A$5,MATCH(M7225,People!$B$2:$B$5,0)),"No")</f>
        <v>Anna Andreadi</v>
      </c>
      <c r="W7225" t="str">
        <f>IFERROR(INDEX(Returns!$A$2:$A$801,MATCH(B7225,Returns!$B$2:$B$801,0)),"No")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IFERROR(INDEX(People!$A$2:$A$5,MATCH(M7226,People!$B$2:$B$5,0)),"No")</f>
        <v>Anna Andreadi</v>
      </c>
      <c r="W7226" t="str">
        <f>IFERROR(INDEX(Returns!$A$2:$A$801,MATCH(B7226,Returns!$B$2:$B$801,0)),"No")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IFERROR(INDEX(People!$A$2:$A$5,MATCH(M7227,People!$B$2:$B$5,0)),"No")</f>
        <v>Anna Andreadi</v>
      </c>
      <c r="W7227" t="str">
        <f>IFERROR(INDEX(Returns!$A$2:$A$801,MATCH(B7227,Returns!$B$2:$B$801,0)),"No")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IFERROR(INDEX(People!$A$2:$A$5,MATCH(M7228,People!$B$2:$B$5,0)),"No")</f>
        <v>Chuck Magee</v>
      </c>
      <c r="W7228" t="str">
        <f>IFERROR(INDEX(Returns!$A$2:$A$801,MATCH(B7228,Returns!$B$2:$B$801,0)),"No")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IFERROR(INDEX(People!$A$2:$A$5,MATCH(M7229,People!$B$2:$B$5,0)),"No")</f>
        <v>Chuck Magee</v>
      </c>
      <c r="W7229" t="str">
        <f>IFERROR(INDEX(Returns!$A$2:$A$801,MATCH(B7229,Returns!$B$2:$B$801,0)),"No")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IFERROR(INDEX(People!$A$2:$A$5,MATCH(M7230,People!$B$2:$B$5,0)),"No")</f>
        <v>Anna Andreadi</v>
      </c>
      <c r="W7230" t="str">
        <f>IFERROR(INDEX(Returns!$A$2:$A$801,MATCH(B7230,Returns!$B$2:$B$801,0)),"No")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IFERROR(INDEX(People!$A$2:$A$5,MATCH(M7231,People!$B$2:$B$5,0)),"No")</f>
        <v>Anna Andreadi</v>
      </c>
      <c r="W7231" t="str">
        <f>IFERROR(INDEX(Returns!$A$2:$A$801,MATCH(B7231,Returns!$B$2:$B$801,0)),"No")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IFERROR(INDEX(People!$A$2:$A$5,MATCH(M7232,People!$B$2:$B$5,0)),"No")</f>
        <v>Chuck Magee</v>
      </c>
      <c r="W7232" t="str">
        <f>IFERROR(INDEX(Returns!$A$2:$A$801,MATCH(B7232,Returns!$B$2:$B$801,0)),"No")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IFERROR(INDEX(People!$A$2:$A$5,MATCH(M7233,People!$B$2:$B$5,0)),"No")</f>
        <v>Chuck Magee</v>
      </c>
      <c r="W7233" t="str">
        <f>IFERROR(INDEX(Returns!$A$2:$A$801,MATCH(B7233,Returns!$B$2:$B$801,0)),"No")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IFERROR(INDEX(People!$A$2:$A$5,MATCH(M7234,People!$B$2:$B$5,0)),"No")</f>
        <v>Chuck Magee</v>
      </c>
      <c r="W7234" t="str">
        <f>IFERROR(INDEX(Returns!$A$2:$A$801,MATCH(B7234,Returns!$B$2:$B$801,0)),"No")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IFERROR(INDEX(People!$A$2:$A$5,MATCH(M7235,People!$B$2:$B$5,0)),"No")</f>
        <v>Chuck Magee</v>
      </c>
      <c r="W7235" t="str">
        <f>IFERROR(INDEX(Returns!$A$2:$A$801,MATCH(B7235,Returns!$B$2:$B$801,0)),"No")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IFERROR(INDEX(People!$A$2:$A$5,MATCH(M7236,People!$B$2:$B$5,0)),"No")</f>
        <v>Chuck Magee</v>
      </c>
      <c r="W7236" t="str">
        <f>IFERROR(INDEX(Returns!$A$2:$A$801,MATCH(B7236,Returns!$B$2:$B$801,0)),"No")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IFERROR(INDEX(People!$A$2:$A$5,MATCH(M7237,People!$B$2:$B$5,0)),"No")</f>
        <v>Chuck Magee</v>
      </c>
      <c r="W7237" t="str">
        <f>IFERROR(INDEX(Returns!$A$2:$A$801,MATCH(B7237,Returns!$B$2:$B$801,0)),"No")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IFERROR(INDEX(People!$A$2:$A$5,MATCH(M7238,People!$B$2:$B$5,0)),"No")</f>
        <v>Anna Andreadi</v>
      </c>
      <c r="W7238" t="str">
        <f>IFERROR(INDEX(Returns!$A$2:$A$801,MATCH(B7238,Returns!$B$2:$B$801,0)),"No")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IFERROR(INDEX(People!$A$2:$A$5,MATCH(M7239,People!$B$2:$B$5,0)),"No")</f>
        <v>Chuck Magee</v>
      </c>
      <c r="W7239" t="str">
        <f>IFERROR(INDEX(Returns!$A$2:$A$801,MATCH(B7239,Returns!$B$2:$B$801,0)),"No")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IFERROR(INDEX(People!$A$2:$A$5,MATCH(M7240,People!$B$2:$B$5,0)),"No")</f>
        <v>Anna Andreadi</v>
      </c>
      <c r="W7240" t="str">
        <f>IFERROR(INDEX(Returns!$A$2:$A$801,MATCH(B7240,Returns!$B$2:$B$801,0)),"No")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IFERROR(INDEX(People!$A$2:$A$5,MATCH(M7241,People!$B$2:$B$5,0)),"No")</f>
        <v>Anna Andreadi</v>
      </c>
      <c r="W7241" t="str">
        <f>IFERROR(INDEX(Returns!$A$2:$A$801,MATCH(B7241,Returns!$B$2:$B$801,0)),"No")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IFERROR(INDEX(People!$A$2:$A$5,MATCH(M7242,People!$B$2:$B$5,0)),"No")</f>
        <v>Anna Andreadi</v>
      </c>
      <c r="W7242" t="str">
        <f>IFERROR(INDEX(Returns!$A$2:$A$801,MATCH(B7242,Returns!$B$2:$B$801,0)),"No")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IFERROR(INDEX(People!$A$2:$A$5,MATCH(M7243,People!$B$2:$B$5,0)),"No")</f>
        <v>Anna Andreadi</v>
      </c>
      <c r="W7243" t="str">
        <f>IFERROR(INDEX(Returns!$A$2:$A$801,MATCH(B7243,Returns!$B$2:$B$801,0)),"No")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IFERROR(INDEX(People!$A$2:$A$5,MATCH(M7244,People!$B$2:$B$5,0)),"No")</f>
        <v>Anna Andreadi</v>
      </c>
      <c r="W7244" t="str">
        <f>IFERROR(INDEX(Returns!$A$2:$A$801,MATCH(B7244,Returns!$B$2:$B$801,0)),"No")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IFERROR(INDEX(People!$A$2:$A$5,MATCH(M7245,People!$B$2:$B$5,0)),"No")</f>
        <v>Chuck Magee</v>
      </c>
      <c r="W7245" t="str">
        <f>IFERROR(INDEX(Returns!$A$2:$A$801,MATCH(B7245,Returns!$B$2:$B$801,0)),"No")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IFERROR(INDEX(People!$A$2:$A$5,MATCH(M7246,People!$B$2:$B$5,0)),"No")</f>
        <v>Anna Andreadi</v>
      </c>
      <c r="W7246" t="str">
        <f>IFERROR(INDEX(Returns!$A$2:$A$801,MATCH(B7246,Returns!$B$2:$B$801,0)),"No")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IFERROR(INDEX(People!$A$2:$A$5,MATCH(M7247,People!$B$2:$B$5,0)),"No")</f>
        <v>Anna Andreadi</v>
      </c>
      <c r="W7247" t="str">
        <f>IFERROR(INDEX(Returns!$A$2:$A$801,MATCH(B7247,Returns!$B$2:$B$801,0)),"No")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IFERROR(INDEX(People!$A$2:$A$5,MATCH(M7248,People!$B$2:$B$5,0)),"No")</f>
        <v>Chuck Magee</v>
      </c>
      <c r="W7248" t="str">
        <f>IFERROR(INDEX(Returns!$A$2:$A$801,MATCH(B7248,Returns!$B$2:$B$801,0)),"No")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IFERROR(INDEX(People!$A$2:$A$5,MATCH(M7249,People!$B$2:$B$5,0)),"No")</f>
        <v>Chuck Magee</v>
      </c>
      <c r="W7249" t="str">
        <f>IFERROR(INDEX(Returns!$A$2:$A$801,MATCH(B7249,Returns!$B$2:$B$801,0)),"No")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IFERROR(INDEX(People!$A$2:$A$5,MATCH(M7250,People!$B$2:$B$5,0)),"No")</f>
        <v>Chuck Magee</v>
      </c>
      <c r="W7250" t="str">
        <f>IFERROR(INDEX(Returns!$A$2:$A$801,MATCH(B7250,Returns!$B$2:$B$801,0)),"No")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IFERROR(INDEX(People!$A$2:$A$5,MATCH(M7251,People!$B$2:$B$5,0)),"No")</f>
        <v>Anna Andreadi</v>
      </c>
      <c r="W7251" t="str">
        <f>IFERROR(INDEX(Returns!$A$2:$A$801,MATCH(B7251,Returns!$B$2:$B$801,0)),"No")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IFERROR(INDEX(People!$A$2:$A$5,MATCH(M7252,People!$B$2:$B$5,0)),"No")</f>
        <v>Anna Andreadi</v>
      </c>
      <c r="W7252" t="str">
        <f>IFERROR(INDEX(Returns!$A$2:$A$801,MATCH(B7252,Returns!$B$2:$B$801,0)),"No")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IFERROR(INDEX(People!$A$2:$A$5,MATCH(M7253,People!$B$2:$B$5,0)),"No")</f>
        <v>Cassandra Brandow</v>
      </c>
      <c r="W7253" t="str">
        <f>IFERROR(INDEX(Returns!$A$2:$A$801,MATCH(B7253,Returns!$B$2:$B$801,0)),"No")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IFERROR(INDEX(People!$A$2:$A$5,MATCH(M7254,People!$B$2:$B$5,0)),"No")</f>
        <v>Kelly Williams</v>
      </c>
      <c r="W7254" t="str">
        <f>IFERROR(INDEX(Returns!$A$2:$A$801,MATCH(B7254,Returns!$B$2:$B$801,0)),"No")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IFERROR(INDEX(People!$A$2:$A$5,MATCH(M7255,People!$B$2:$B$5,0)),"No")</f>
        <v>Kelly Williams</v>
      </c>
      <c r="W7255" t="str">
        <f>IFERROR(INDEX(Returns!$A$2:$A$801,MATCH(B7255,Returns!$B$2:$B$801,0)),"No")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IFERROR(INDEX(People!$A$2:$A$5,MATCH(M7256,People!$B$2:$B$5,0)),"No")</f>
        <v>Kelly Williams</v>
      </c>
      <c r="W7256" t="str">
        <f>IFERROR(INDEX(Returns!$A$2:$A$801,MATCH(B7256,Returns!$B$2:$B$801,0)),"No")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IFERROR(INDEX(People!$A$2:$A$5,MATCH(M7257,People!$B$2:$B$5,0)),"No")</f>
        <v>Kelly Williams</v>
      </c>
      <c r="W7257" t="str">
        <f>IFERROR(INDEX(Returns!$A$2:$A$801,MATCH(B7257,Returns!$B$2:$B$801,0)),"No")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IFERROR(INDEX(People!$A$2:$A$5,MATCH(M7258,People!$B$2:$B$5,0)),"No")</f>
        <v>Kelly Williams</v>
      </c>
      <c r="W7258" t="str">
        <f>IFERROR(INDEX(Returns!$A$2:$A$801,MATCH(B7258,Returns!$B$2:$B$801,0)),"No")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IFERROR(INDEX(People!$A$2:$A$5,MATCH(M7259,People!$B$2:$B$5,0)),"No")</f>
        <v>Kelly Williams</v>
      </c>
      <c r="W7259" t="str">
        <f>IFERROR(INDEX(Returns!$A$2:$A$801,MATCH(B7259,Returns!$B$2:$B$801,0)),"No")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IFERROR(INDEX(People!$A$2:$A$5,MATCH(M7260,People!$B$2:$B$5,0)),"No")</f>
        <v>Kelly Williams</v>
      </c>
      <c r="W7260" t="str">
        <f>IFERROR(INDEX(Returns!$A$2:$A$801,MATCH(B7260,Returns!$B$2:$B$801,0)),"No")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IFERROR(INDEX(People!$A$2:$A$5,MATCH(M7261,People!$B$2:$B$5,0)),"No")</f>
        <v>Kelly Williams</v>
      </c>
      <c r="W7261" t="str">
        <f>IFERROR(INDEX(Returns!$A$2:$A$801,MATCH(B7261,Returns!$B$2:$B$801,0)),"No")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IFERROR(INDEX(People!$A$2:$A$5,MATCH(M7262,People!$B$2:$B$5,0)),"No")</f>
        <v>Kelly Williams</v>
      </c>
      <c r="W7262" t="str">
        <f>IFERROR(INDEX(Returns!$A$2:$A$801,MATCH(B7262,Returns!$B$2:$B$801,0)),"No")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IFERROR(INDEX(People!$A$2:$A$5,MATCH(M7263,People!$B$2:$B$5,0)),"No")</f>
        <v>Anna Andreadi</v>
      </c>
      <c r="W7263" t="str">
        <f>IFERROR(INDEX(Returns!$A$2:$A$801,MATCH(B7263,Returns!$B$2:$B$801,0)),"No")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IFERROR(INDEX(People!$A$2:$A$5,MATCH(M7264,People!$B$2:$B$5,0)),"No")</f>
        <v>Chuck Magee</v>
      </c>
      <c r="W7264" t="str">
        <f>IFERROR(INDEX(Returns!$A$2:$A$801,MATCH(B7264,Returns!$B$2:$B$801,0)),"No")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IFERROR(INDEX(People!$A$2:$A$5,MATCH(M7265,People!$B$2:$B$5,0)),"No")</f>
        <v>Chuck Magee</v>
      </c>
      <c r="W7265" t="str">
        <f>IFERROR(INDEX(Returns!$A$2:$A$801,MATCH(B7265,Returns!$B$2:$B$801,0)),"No")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IFERROR(INDEX(People!$A$2:$A$5,MATCH(M7266,People!$B$2:$B$5,0)),"No")</f>
        <v>Cassandra Brandow</v>
      </c>
      <c r="W7266" t="str">
        <f>IFERROR(INDEX(Returns!$A$2:$A$801,MATCH(B7266,Returns!$B$2:$B$801,0)),"No")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IFERROR(INDEX(People!$A$2:$A$5,MATCH(M7267,People!$B$2:$B$5,0)),"No")</f>
        <v>Kelly Williams</v>
      </c>
      <c r="W7267" t="str">
        <f>IFERROR(INDEX(Returns!$A$2:$A$801,MATCH(B7267,Returns!$B$2:$B$801,0)),"No")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IFERROR(INDEX(People!$A$2:$A$5,MATCH(M7268,People!$B$2:$B$5,0)),"No")</f>
        <v>Cassandra Brandow</v>
      </c>
      <c r="W7268" t="str">
        <f>IFERROR(INDEX(Returns!$A$2:$A$801,MATCH(B7268,Returns!$B$2:$B$801,0)),"No")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IFERROR(INDEX(People!$A$2:$A$5,MATCH(M7269,People!$B$2:$B$5,0)),"No")</f>
        <v>Cassandra Brandow</v>
      </c>
      <c r="W7269" t="str">
        <f>IFERROR(INDEX(Returns!$A$2:$A$801,MATCH(B7269,Returns!$B$2:$B$801,0)),"No")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IFERROR(INDEX(People!$A$2:$A$5,MATCH(M7270,People!$B$2:$B$5,0)),"No")</f>
        <v>Cassandra Brandow</v>
      </c>
      <c r="W7270" t="str">
        <f>IFERROR(INDEX(Returns!$A$2:$A$801,MATCH(B7270,Returns!$B$2:$B$801,0)),"No")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IFERROR(INDEX(People!$A$2:$A$5,MATCH(M7271,People!$B$2:$B$5,0)),"No")</f>
        <v>Cassandra Brandow</v>
      </c>
      <c r="W7271" t="str">
        <f>IFERROR(INDEX(Returns!$A$2:$A$801,MATCH(B7271,Returns!$B$2:$B$801,0)),"No")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IFERROR(INDEX(People!$A$2:$A$5,MATCH(M7272,People!$B$2:$B$5,0)),"No")</f>
        <v>Anna Andreadi</v>
      </c>
      <c r="W7272" t="str">
        <f>IFERROR(INDEX(Returns!$A$2:$A$801,MATCH(B7272,Returns!$B$2:$B$801,0)),"No")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IFERROR(INDEX(People!$A$2:$A$5,MATCH(M7273,People!$B$2:$B$5,0)),"No")</f>
        <v>Anna Andreadi</v>
      </c>
      <c r="W7273" t="str">
        <f>IFERROR(INDEX(Returns!$A$2:$A$801,MATCH(B7273,Returns!$B$2:$B$801,0)),"No")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IFERROR(INDEX(People!$A$2:$A$5,MATCH(M7274,People!$B$2:$B$5,0)),"No")</f>
        <v>Cassandra Brandow</v>
      </c>
      <c r="W7274" t="str">
        <f>IFERROR(INDEX(Returns!$A$2:$A$801,MATCH(B7274,Returns!$B$2:$B$801,0)),"No")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IFERROR(INDEX(People!$A$2:$A$5,MATCH(M7275,People!$B$2:$B$5,0)),"No")</f>
        <v>Cassandra Brandow</v>
      </c>
      <c r="W7275" t="str">
        <f>IFERROR(INDEX(Returns!$A$2:$A$801,MATCH(B7275,Returns!$B$2:$B$801,0)),"No")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IFERROR(INDEX(People!$A$2:$A$5,MATCH(M7276,People!$B$2:$B$5,0)),"No")</f>
        <v>Anna Andreadi</v>
      </c>
      <c r="W7276" t="str">
        <f>IFERROR(INDEX(Returns!$A$2:$A$801,MATCH(B7276,Returns!$B$2:$B$801,0)),"No")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IFERROR(INDEX(People!$A$2:$A$5,MATCH(M7277,People!$B$2:$B$5,0)),"No")</f>
        <v>Anna Andreadi</v>
      </c>
      <c r="W7277" t="str">
        <f>IFERROR(INDEX(Returns!$A$2:$A$801,MATCH(B7277,Returns!$B$2:$B$801,0)),"No")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IFERROR(INDEX(People!$A$2:$A$5,MATCH(M7278,People!$B$2:$B$5,0)),"No")</f>
        <v>Cassandra Brandow</v>
      </c>
      <c r="W7278" t="str">
        <f>IFERROR(INDEX(Returns!$A$2:$A$801,MATCH(B7278,Returns!$B$2:$B$801,0)),"No")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IFERROR(INDEX(People!$A$2:$A$5,MATCH(M7279,People!$B$2:$B$5,0)),"No")</f>
        <v>Anna Andreadi</v>
      </c>
      <c r="W7279" t="str">
        <f>IFERROR(INDEX(Returns!$A$2:$A$801,MATCH(B7279,Returns!$B$2:$B$801,0)),"No")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IFERROR(INDEX(People!$A$2:$A$5,MATCH(M7280,People!$B$2:$B$5,0)),"No")</f>
        <v>Anna Andreadi</v>
      </c>
      <c r="W7280" t="str">
        <f>IFERROR(INDEX(Returns!$A$2:$A$801,MATCH(B7280,Returns!$B$2:$B$801,0)),"No")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IFERROR(INDEX(People!$A$2:$A$5,MATCH(M7281,People!$B$2:$B$5,0)),"No")</f>
        <v>Anna Andreadi</v>
      </c>
      <c r="W7281" t="str">
        <f>IFERROR(INDEX(Returns!$A$2:$A$801,MATCH(B7281,Returns!$B$2:$B$801,0)),"No")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IFERROR(INDEX(People!$A$2:$A$5,MATCH(M7282,People!$B$2:$B$5,0)),"No")</f>
        <v>Chuck Magee</v>
      </c>
      <c r="W7282" t="str">
        <f>IFERROR(INDEX(Returns!$A$2:$A$801,MATCH(B7282,Returns!$B$2:$B$801,0)),"No")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IFERROR(INDEX(People!$A$2:$A$5,MATCH(M7283,People!$B$2:$B$5,0)),"No")</f>
        <v>Anna Andreadi</v>
      </c>
      <c r="W7283" t="str">
        <f>IFERROR(INDEX(Returns!$A$2:$A$801,MATCH(B7283,Returns!$B$2:$B$801,0)),"No")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IFERROR(INDEX(People!$A$2:$A$5,MATCH(M7284,People!$B$2:$B$5,0)),"No")</f>
        <v>Kelly Williams</v>
      </c>
      <c r="W7284" t="str">
        <f>IFERROR(INDEX(Returns!$A$2:$A$801,MATCH(B7284,Returns!$B$2:$B$801,0)),"No")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IFERROR(INDEX(People!$A$2:$A$5,MATCH(M7285,People!$B$2:$B$5,0)),"No")</f>
        <v>Chuck Magee</v>
      </c>
      <c r="W7285" t="str">
        <f>IFERROR(INDEX(Returns!$A$2:$A$801,MATCH(B7285,Returns!$B$2:$B$801,0)),"No")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IFERROR(INDEX(People!$A$2:$A$5,MATCH(M7286,People!$B$2:$B$5,0)),"No")</f>
        <v>Chuck Magee</v>
      </c>
      <c r="W7286" t="str">
        <f>IFERROR(INDEX(Returns!$A$2:$A$801,MATCH(B7286,Returns!$B$2:$B$801,0)),"No")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IFERROR(INDEX(People!$A$2:$A$5,MATCH(M7287,People!$B$2:$B$5,0)),"No")</f>
        <v>Anna Andreadi</v>
      </c>
      <c r="W7287" t="str">
        <f>IFERROR(INDEX(Returns!$A$2:$A$801,MATCH(B7287,Returns!$B$2:$B$801,0)),"No")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IFERROR(INDEX(People!$A$2:$A$5,MATCH(M7288,People!$B$2:$B$5,0)),"No")</f>
        <v>Kelly Williams</v>
      </c>
      <c r="W7288" t="str">
        <f>IFERROR(INDEX(Returns!$A$2:$A$801,MATCH(B7288,Returns!$B$2:$B$801,0)),"No")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IFERROR(INDEX(People!$A$2:$A$5,MATCH(M7289,People!$B$2:$B$5,0)),"No")</f>
        <v>Kelly Williams</v>
      </c>
      <c r="W7289" t="str">
        <f>IFERROR(INDEX(Returns!$A$2:$A$801,MATCH(B7289,Returns!$B$2:$B$801,0)),"No")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IFERROR(INDEX(People!$A$2:$A$5,MATCH(M7290,People!$B$2:$B$5,0)),"No")</f>
        <v>Kelly Williams</v>
      </c>
      <c r="W7290" t="str">
        <f>IFERROR(INDEX(Returns!$A$2:$A$801,MATCH(B7290,Returns!$B$2:$B$801,0)),"No")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IFERROR(INDEX(People!$A$2:$A$5,MATCH(M7291,People!$B$2:$B$5,0)),"No")</f>
        <v>Anna Andreadi</v>
      </c>
      <c r="W7291" t="str">
        <f>IFERROR(INDEX(Returns!$A$2:$A$801,MATCH(B7291,Returns!$B$2:$B$801,0)),"No")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IFERROR(INDEX(People!$A$2:$A$5,MATCH(M7292,People!$B$2:$B$5,0)),"No")</f>
        <v>Anna Andreadi</v>
      </c>
      <c r="W7292" t="str">
        <f>IFERROR(INDEX(Returns!$A$2:$A$801,MATCH(B7292,Returns!$B$2:$B$801,0)),"No")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IFERROR(INDEX(People!$A$2:$A$5,MATCH(M7293,People!$B$2:$B$5,0)),"No")</f>
        <v>Anna Andreadi</v>
      </c>
      <c r="W7293" t="str">
        <f>IFERROR(INDEX(Returns!$A$2:$A$801,MATCH(B7293,Returns!$B$2:$B$801,0)),"No")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IFERROR(INDEX(People!$A$2:$A$5,MATCH(M7294,People!$B$2:$B$5,0)),"No")</f>
        <v>Cassandra Brandow</v>
      </c>
      <c r="W7294" t="str">
        <f>IFERROR(INDEX(Returns!$A$2:$A$801,MATCH(B7294,Returns!$B$2:$B$801,0)),"No")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IFERROR(INDEX(People!$A$2:$A$5,MATCH(M7295,People!$B$2:$B$5,0)),"No")</f>
        <v>Anna Andreadi</v>
      </c>
      <c r="W7295" t="str">
        <f>IFERROR(INDEX(Returns!$A$2:$A$801,MATCH(B7295,Returns!$B$2:$B$801,0)),"No")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IFERROR(INDEX(People!$A$2:$A$5,MATCH(M7296,People!$B$2:$B$5,0)),"No")</f>
        <v>Anna Andreadi</v>
      </c>
      <c r="W7296" t="str">
        <f>IFERROR(INDEX(Returns!$A$2:$A$801,MATCH(B7296,Returns!$B$2:$B$801,0)),"No")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IFERROR(INDEX(People!$A$2:$A$5,MATCH(M7297,People!$B$2:$B$5,0)),"No")</f>
        <v>Kelly Williams</v>
      </c>
      <c r="W7297" t="str">
        <f>IFERROR(INDEX(Returns!$A$2:$A$801,MATCH(B7297,Returns!$B$2:$B$801,0)),"No")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IFERROR(INDEX(People!$A$2:$A$5,MATCH(M7298,People!$B$2:$B$5,0)),"No")</f>
        <v>Kelly Williams</v>
      </c>
      <c r="W7298" t="str">
        <f>IFERROR(INDEX(Returns!$A$2:$A$801,MATCH(B7298,Returns!$B$2:$B$801,0)),"No")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IFERROR(INDEX(People!$A$2:$A$5,MATCH(M7299,People!$B$2:$B$5,0)),"No")</f>
        <v>Chuck Magee</v>
      </c>
      <c r="W7299" t="str">
        <f>IFERROR(INDEX(Returns!$A$2:$A$801,MATCH(B7299,Returns!$B$2:$B$801,0)),"No")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IFERROR(INDEX(People!$A$2:$A$5,MATCH(M7300,People!$B$2:$B$5,0)),"No")</f>
        <v>Kelly Williams</v>
      </c>
      <c r="W7300" t="str">
        <f>IFERROR(INDEX(Returns!$A$2:$A$801,MATCH(B7300,Returns!$B$2:$B$801,0)),"No")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IFERROR(INDEX(People!$A$2:$A$5,MATCH(M7301,People!$B$2:$B$5,0)),"No")</f>
        <v>Kelly Williams</v>
      </c>
      <c r="W7301" t="str">
        <f>IFERROR(INDEX(Returns!$A$2:$A$801,MATCH(B7301,Returns!$B$2:$B$801,0)),"No")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IFERROR(INDEX(People!$A$2:$A$5,MATCH(M7302,People!$B$2:$B$5,0)),"No")</f>
        <v>Kelly Williams</v>
      </c>
      <c r="W7302" t="str">
        <f>IFERROR(INDEX(Returns!$A$2:$A$801,MATCH(B7302,Returns!$B$2:$B$801,0)),"No")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IFERROR(INDEX(People!$A$2:$A$5,MATCH(M7303,People!$B$2:$B$5,0)),"No")</f>
        <v>Kelly Williams</v>
      </c>
      <c r="W7303" t="str">
        <f>IFERROR(INDEX(Returns!$A$2:$A$801,MATCH(B7303,Returns!$B$2:$B$801,0)),"No")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IFERROR(INDEX(People!$A$2:$A$5,MATCH(M7304,People!$B$2:$B$5,0)),"No")</f>
        <v>Kelly Williams</v>
      </c>
      <c r="W7304" t="str">
        <f>IFERROR(INDEX(Returns!$A$2:$A$801,MATCH(B7304,Returns!$B$2:$B$801,0)),"No")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IFERROR(INDEX(People!$A$2:$A$5,MATCH(M7305,People!$B$2:$B$5,0)),"No")</f>
        <v>Cassandra Brandow</v>
      </c>
      <c r="W7305" t="str">
        <f>IFERROR(INDEX(Returns!$A$2:$A$801,MATCH(B7305,Returns!$B$2:$B$801,0)),"No")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IFERROR(INDEX(People!$A$2:$A$5,MATCH(M7306,People!$B$2:$B$5,0)),"No")</f>
        <v>Cassandra Brandow</v>
      </c>
      <c r="W7306" t="str">
        <f>IFERROR(INDEX(Returns!$A$2:$A$801,MATCH(B7306,Returns!$B$2:$B$801,0)),"No")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IFERROR(INDEX(People!$A$2:$A$5,MATCH(M7307,People!$B$2:$B$5,0)),"No")</f>
        <v>Kelly Williams</v>
      </c>
      <c r="W7307" t="str">
        <f>IFERROR(INDEX(Returns!$A$2:$A$801,MATCH(B7307,Returns!$B$2:$B$801,0)),"No")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IFERROR(INDEX(People!$A$2:$A$5,MATCH(M7308,People!$B$2:$B$5,0)),"No")</f>
        <v>Anna Andreadi</v>
      </c>
      <c r="W7308" t="str">
        <f>IFERROR(INDEX(Returns!$A$2:$A$801,MATCH(B7308,Returns!$B$2:$B$801,0)),"No")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IFERROR(INDEX(People!$A$2:$A$5,MATCH(M7309,People!$B$2:$B$5,0)),"No")</f>
        <v>Anna Andreadi</v>
      </c>
      <c r="W7309" t="str">
        <f>IFERROR(INDEX(Returns!$A$2:$A$801,MATCH(B7309,Returns!$B$2:$B$801,0)),"No")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IFERROR(INDEX(People!$A$2:$A$5,MATCH(M7310,People!$B$2:$B$5,0)),"No")</f>
        <v>Anna Andreadi</v>
      </c>
      <c r="W7310" t="str">
        <f>IFERROR(INDEX(Returns!$A$2:$A$801,MATCH(B7310,Returns!$B$2:$B$801,0)),"No")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IFERROR(INDEX(People!$A$2:$A$5,MATCH(M7311,People!$B$2:$B$5,0)),"No")</f>
        <v>Chuck Magee</v>
      </c>
      <c r="W7311" t="str">
        <f>IFERROR(INDEX(Returns!$A$2:$A$801,MATCH(B7311,Returns!$B$2:$B$801,0)),"No")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IFERROR(INDEX(People!$A$2:$A$5,MATCH(M7312,People!$B$2:$B$5,0)),"No")</f>
        <v>Kelly Williams</v>
      </c>
      <c r="W7312" t="str">
        <f>IFERROR(INDEX(Returns!$A$2:$A$801,MATCH(B7312,Returns!$B$2:$B$801,0)),"No")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IFERROR(INDEX(People!$A$2:$A$5,MATCH(M7313,People!$B$2:$B$5,0)),"No")</f>
        <v>Cassandra Brandow</v>
      </c>
      <c r="W7313" t="str">
        <f>IFERROR(INDEX(Returns!$A$2:$A$801,MATCH(B7313,Returns!$B$2:$B$801,0)),"No")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IFERROR(INDEX(People!$A$2:$A$5,MATCH(M7314,People!$B$2:$B$5,0)),"No")</f>
        <v>Cassandra Brandow</v>
      </c>
      <c r="W7314" t="str">
        <f>IFERROR(INDEX(Returns!$A$2:$A$801,MATCH(B7314,Returns!$B$2:$B$801,0)),"No")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IFERROR(INDEX(People!$A$2:$A$5,MATCH(M7315,People!$B$2:$B$5,0)),"No")</f>
        <v>Cassandra Brandow</v>
      </c>
      <c r="W7315" t="str">
        <f>IFERROR(INDEX(Returns!$A$2:$A$801,MATCH(B7315,Returns!$B$2:$B$801,0)),"No")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IFERROR(INDEX(People!$A$2:$A$5,MATCH(M7316,People!$B$2:$B$5,0)),"No")</f>
        <v>Kelly Williams</v>
      </c>
      <c r="W7316" t="str">
        <f>IFERROR(INDEX(Returns!$A$2:$A$801,MATCH(B7316,Returns!$B$2:$B$801,0)),"No")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IFERROR(INDEX(People!$A$2:$A$5,MATCH(M7317,People!$B$2:$B$5,0)),"No")</f>
        <v>Chuck Magee</v>
      </c>
      <c r="W7317" t="str">
        <f>IFERROR(INDEX(Returns!$A$2:$A$801,MATCH(B7317,Returns!$B$2:$B$801,0)),"No")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IFERROR(INDEX(People!$A$2:$A$5,MATCH(M7318,People!$B$2:$B$5,0)),"No")</f>
        <v>Chuck Magee</v>
      </c>
      <c r="W7318" t="str">
        <f>IFERROR(INDEX(Returns!$A$2:$A$801,MATCH(B7318,Returns!$B$2:$B$801,0)),"No")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IFERROR(INDEX(People!$A$2:$A$5,MATCH(M7319,People!$B$2:$B$5,0)),"No")</f>
        <v>Anna Andreadi</v>
      </c>
      <c r="W7319" t="str">
        <f>IFERROR(INDEX(Returns!$A$2:$A$801,MATCH(B7319,Returns!$B$2:$B$801,0)),"No")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IFERROR(INDEX(People!$A$2:$A$5,MATCH(M7320,People!$B$2:$B$5,0)),"No")</f>
        <v>Anna Andreadi</v>
      </c>
      <c r="W7320" t="str">
        <f>IFERROR(INDEX(Returns!$A$2:$A$801,MATCH(B7320,Returns!$B$2:$B$801,0)),"No")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IFERROR(INDEX(People!$A$2:$A$5,MATCH(M7321,People!$B$2:$B$5,0)),"No")</f>
        <v>Chuck Magee</v>
      </c>
      <c r="W7321" t="str">
        <f>IFERROR(INDEX(Returns!$A$2:$A$801,MATCH(B7321,Returns!$B$2:$B$801,0)),"No")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IFERROR(INDEX(People!$A$2:$A$5,MATCH(M7322,People!$B$2:$B$5,0)),"No")</f>
        <v>Chuck Magee</v>
      </c>
      <c r="W7322" t="str">
        <f>IFERROR(INDEX(Returns!$A$2:$A$801,MATCH(B7322,Returns!$B$2:$B$801,0)),"No")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IFERROR(INDEX(People!$A$2:$A$5,MATCH(M7323,People!$B$2:$B$5,0)),"No")</f>
        <v>Kelly Williams</v>
      </c>
      <c r="W7323" t="str">
        <f>IFERROR(INDEX(Returns!$A$2:$A$801,MATCH(B7323,Returns!$B$2:$B$801,0)),"No")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IFERROR(INDEX(People!$A$2:$A$5,MATCH(M7324,People!$B$2:$B$5,0)),"No")</f>
        <v>Kelly Williams</v>
      </c>
      <c r="W7324" t="str">
        <f>IFERROR(INDEX(Returns!$A$2:$A$801,MATCH(B7324,Returns!$B$2:$B$801,0)),"No")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IFERROR(INDEX(People!$A$2:$A$5,MATCH(M7325,People!$B$2:$B$5,0)),"No")</f>
        <v>Chuck Magee</v>
      </c>
      <c r="W7325" t="str">
        <f>IFERROR(INDEX(Returns!$A$2:$A$801,MATCH(B7325,Returns!$B$2:$B$801,0)),"No")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IFERROR(INDEX(People!$A$2:$A$5,MATCH(M7326,People!$B$2:$B$5,0)),"No")</f>
        <v>Chuck Magee</v>
      </c>
      <c r="W7326" t="str">
        <f>IFERROR(INDEX(Returns!$A$2:$A$801,MATCH(B7326,Returns!$B$2:$B$801,0)),"No")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IFERROR(INDEX(People!$A$2:$A$5,MATCH(M7327,People!$B$2:$B$5,0)),"No")</f>
        <v>Anna Andreadi</v>
      </c>
      <c r="W7327" t="str">
        <f>IFERROR(INDEX(Returns!$A$2:$A$801,MATCH(B7327,Returns!$B$2:$B$801,0)),"No")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IFERROR(INDEX(People!$A$2:$A$5,MATCH(M7328,People!$B$2:$B$5,0)),"No")</f>
        <v>Anna Andreadi</v>
      </c>
      <c r="W7328" t="str">
        <f>IFERROR(INDEX(Returns!$A$2:$A$801,MATCH(B7328,Returns!$B$2:$B$801,0)),"No")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IFERROR(INDEX(People!$A$2:$A$5,MATCH(M7329,People!$B$2:$B$5,0)),"No")</f>
        <v>Anna Andreadi</v>
      </c>
      <c r="W7329" t="str">
        <f>IFERROR(INDEX(Returns!$A$2:$A$801,MATCH(B7329,Returns!$B$2:$B$801,0)),"No")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IFERROR(INDEX(People!$A$2:$A$5,MATCH(M7330,People!$B$2:$B$5,0)),"No")</f>
        <v>Anna Andreadi</v>
      </c>
      <c r="W7330" t="str">
        <f>IFERROR(INDEX(Returns!$A$2:$A$801,MATCH(B7330,Returns!$B$2:$B$801,0)),"No")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IFERROR(INDEX(People!$A$2:$A$5,MATCH(M7331,People!$B$2:$B$5,0)),"No")</f>
        <v>Anna Andreadi</v>
      </c>
      <c r="W7331" t="str">
        <f>IFERROR(INDEX(Returns!$A$2:$A$801,MATCH(B7331,Returns!$B$2:$B$801,0)),"No")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IFERROR(INDEX(People!$A$2:$A$5,MATCH(M7332,People!$B$2:$B$5,0)),"No")</f>
        <v>Kelly Williams</v>
      </c>
      <c r="W7332" t="str">
        <f>IFERROR(INDEX(Returns!$A$2:$A$801,MATCH(B7332,Returns!$B$2:$B$801,0)),"No")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IFERROR(INDEX(People!$A$2:$A$5,MATCH(M7333,People!$B$2:$B$5,0)),"No")</f>
        <v>Chuck Magee</v>
      </c>
      <c r="W7333" t="str">
        <f>IFERROR(INDEX(Returns!$A$2:$A$801,MATCH(B7333,Returns!$B$2:$B$801,0)),"No")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IFERROR(INDEX(People!$A$2:$A$5,MATCH(M7334,People!$B$2:$B$5,0)),"No")</f>
        <v>Chuck Magee</v>
      </c>
      <c r="W7334" t="str">
        <f>IFERROR(INDEX(Returns!$A$2:$A$801,MATCH(B7334,Returns!$B$2:$B$801,0)),"No")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IFERROR(INDEX(People!$A$2:$A$5,MATCH(M7335,People!$B$2:$B$5,0)),"No")</f>
        <v>Cassandra Brandow</v>
      </c>
      <c r="W7335" t="str">
        <f>IFERROR(INDEX(Returns!$A$2:$A$801,MATCH(B7335,Returns!$B$2:$B$801,0)),"No")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IFERROR(INDEX(People!$A$2:$A$5,MATCH(M7336,People!$B$2:$B$5,0)),"No")</f>
        <v>Cassandra Brandow</v>
      </c>
      <c r="W7336" t="str">
        <f>IFERROR(INDEX(Returns!$A$2:$A$801,MATCH(B7336,Returns!$B$2:$B$801,0)),"No")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IFERROR(INDEX(People!$A$2:$A$5,MATCH(M7337,People!$B$2:$B$5,0)),"No")</f>
        <v>Chuck Magee</v>
      </c>
      <c r="W7337" t="str">
        <f>IFERROR(INDEX(Returns!$A$2:$A$801,MATCH(B7337,Returns!$B$2:$B$801,0)),"No")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IFERROR(INDEX(People!$A$2:$A$5,MATCH(M7338,People!$B$2:$B$5,0)),"No")</f>
        <v>Chuck Magee</v>
      </c>
      <c r="W7338" t="str">
        <f>IFERROR(INDEX(Returns!$A$2:$A$801,MATCH(B7338,Returns!$B$2:$B$801,0)),"No")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IFERROR(INDEX(People!$A$2:$A$5,MATCH(M7339,People!$B$2:$B$5,0)),"No")</f>
        <v>Anna Andreadi</v>
      </c>
      <c r="W7339" t="str">
        <f>IFERROR(INDEX(Returns!$A$2:$A$801,MATCH(B7339,Returns!$B$2:$B$801,0)),"No")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IFERROR(INDEX(People!$A$2:$A$5,MATCH(M7340,People!$B$2:$B$5,0)),"No")</f>
        <v>Chuck Magee</v>
      </c>
      <c r="W7340" t="str">
        <f>IFERROR(INDEX(Returns!$A$2:$A$801,MATCH(B7340,Returns!$B$2:$B$801,0)),"No")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IFERROR(INDEX(People!$A$2:$A$5,MATCH(M7341,People!$B$2:$B$5,0)),"No")</f>
        <v>Chuck Magee</v>
      </c>
      <c r="W7341" t="str">
        <f>IFERROR(INDEX(Returns!$A$2:$A$801,MATCH(B7341,Returns!$B$2:$B$801,0)),"No")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IFERROR(INDEX(People!$A$2:$A$5,MATCH(M7342,People!$B$2:$B$5,0)),"No")</f>
        <v>Cassandra Brandow</v>
      </c>
      <c r="W7342" t="str">
        <f>IFERROR(INDEX(Returns!$A$2:$A$801,MATCH(B7342,Returns!$B$2:$B$801,0)),"No")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IFERROR(INDEX(People!$A$2:$A$5,MATCH(M7343,People!$B$2:$B$5,0)),"No")</f>
        <v>Cassandra Brandow</v>
      </c>
      <c r="W7343" t="str">
        <f>IFERROR(INDEX(Returns!$A$2:$A$801,MATCH(B7343,Returns!$B$2:$B$801,0)),"No")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IFERROR(INDEX(People!$A$2:$A$5,MATCH(M7344,People!$B$2:$B$5,0)),"No")</f>
        <v>Cassandra Brandow</v>
      </c>
      <c r="W7344" t="str">
        <f>IFERROR(INDEX(Returns!$A$2:$A$801,MATCH(B7344,Returns!$B$2:$B$801,0)),"No")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IFERROR(INDEX(People!$A$2:$A$5,MATCH(M7345,People!$B$2:$B$5,0)),"No")</f>
        <v>Chuck Magee</v>
      </c>
      <c r="W7345" t="str">
        <f>IFERROR(INDEX(Returns!$A$2:$A$801,MATCH(B7345,Returns!$B$2:$B$801,0)),"No")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IFERROR(INDEX(People!$A$2:$A$5,MATCH(M7346,People!$B$2:$B$5,0)),"No")</f>
        <v>Cassandra Brandow</v>
      </c>
      <c r="W7346" t="str">
        <f>IFERROR(INDEX(Returns!$A$2:$A$801,MATCH(B7346,Returns!$B$2:$B$801,0)),"No")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IFERROR(INDEX(People!$A$2:$A$5,MATCH(M7347,People!$B$2:$B$5,0)),"No")</f>
        <v>Cassandra Brandow</v>
      </c>
      <c r="W7347" t="str">
        <f>IFERROR(INDEX(Returns!$A$2:$A$801,MATCH(B7347,Returns!$B$2:$B$801,0)),"No")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IFERROR(INDEX(People!$A$2:$A$5,MATCH(M7348,People!$B$2:$B$5,0)),"No")</f>
        <v>Cassandra Brandow</v>
      </c>
      <c r="W7348" t="str">
        <f>IFERROR(INDEX(Returns!$A$2:$A$801,MATCH(B7348,Returns!$B$2:$B$801,0)),"No")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IFERROR(INDEX(People!$A$2:$A$5,MATCH(M7349,People!$B$2:$B$5,0)),"No")</f>
        <v>Cassandra Brandow</v>
      </c>
      <c r="W7349" t="str">
        <f>IFERROR(INDEX(Returns!$A$2:$A$801,MATCH(B7349,Returns!$B$2:$B$801,0)),"No")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IFERROR(INDEX(People!$A$2:$A$5,MATCH(M7350,People!$B$2:$B$5,0)),"No")</f>
        <v>Kelly Williams</v>
      </c>
      <c r="W7350" t="str">
        <f>IFERROR(INDEX(Returns!$A$2:$A$801,MATCH(B7350,Returns!$B$2:$B$801,0)),"No")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IFERROR(INDEX(People!$A$2:$A$5,MATCH(M7351,People!$B$2:$B$5,0)),"No")</f>
        <v>Kelly Williams</v>
      </c>
      <c r="W7351" t="str">
        <f>IFERROR(INDEX(Returns!$A$2:$A$801,MATCH(B7351,Returns!$B$2:$B$801,0)),"No")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IFERROR(INDEX(People!$A$2:$A$5,MATCH(M7352,People!$B$2:$B$5,0)),"No")</f>
        <v>Kelly Williams</v>
      </c>
      <c r="W7352" t="str">
        <f>IFERROR(INDEX(Returns!$A$2:$A$801,MATCH(B7352,Returns!$B$2:$B$801,0)),"No")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IFERROR(INDEX(People!$A$2:$A$5,MATCH(M7353,People!$B$2:$B$5,0)),"No")</f>
        <v>Anna Andreadi</v>
      </c>
      <c r="W7353" t="str">
        <f>IFERROR(INDEX(Returns!$A$2:$A$801,MATCH(B7353,Returns!$B$2:$B$801,0)),"No")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IFERROR(INDEX(People!$A$2:$A$5,MATCH(M7354,People!$B$2:$B$5,0)),"No")</f>
        <v>Chuck Magee</v>
      </c>
      <c r="W7354" t="str">
        <f>IFERROR(INDEX(Returns!$A$2:$A$801,MATCH(B7354,Returns!$B$2:$B$801,0)),"No")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IFERROR(INDEX(People!$A$2:$A$5,MATCH(M7355,People!$B$2:$B$5,0)),"No")</f>
        <v>Chuck Magee</v>
      </c>
      <c r="W7355" t="str">
        <f>IFERROR(INDEX(Returns!$A$2:$A$801,MATCH(B7355,Returns!$B$2:$B$801,0)),"No")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IFERROR(INDEX(People!$A$2:$A$5,MATCH(M7356,People!$B$2:$B$5,0)),"No")</f>
        <v>Anna Andreadi</v>
      </c>
      <c r="W7356" t="str">
        <f>IFERROR(INDEX(Returns!$A$2:$A$801,MATCH(B7356,Returns!$B$2:$B$801,0)),"No")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IFERROR(INDEX(People!$A$2:$A$5,MATCH(M7357,People!$B$2:$B$5,0)),"No")</f>
        <v>Kelly Williams</v>
      </c>
      <c r="W7357" t="str">
        <f>IFERROR(INDEX(Returns!$A$2:$A$801,MATCH(B7357,Returns!$B$2:$B$801,0)),"No")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IFERROR(INDEX(People!$A$2:$A$5,MATCH(M7358,People!$B$2:$B$5,0)),"No")</f>
        <v>Anna Andreadi</v>
      </c>
      <c r="W7358" t="str">
        <f>IFERROR(INDEX(Returns!$A$2:$A$801,MATCH(B7358,Returns!$B$2:$B$801,0)),"No")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IFERROR(INDEX(People!$A$2:$A$5,MATCH(M7359,People!$B$2:$B$5,0)),"No")</f>
        <v>Anna Andreadi</v>
      </c>
      <c r="W7359" t="str">
        <f>IFERROR(INDEX(Returns!$A$2:$A$801,MATCH(B7359,Returns!$B$2:$B$801,0)),"No")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IFERROR(INDEX(People!$A$2:$A$5,MATCH(M7360,People!$B$2:$B$5,0)),"No")</f>
        <v>Chuck Magee</v>
      </c>
      <c r="W7360" t="str">
        <f>IFERROR(INDEX(Returns!$A$2:$A$801,MATCH(B7360,Returns!$B$2:$B$801,0)),"No")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IFERROR(INDEX(People!$A$2:$A$5,MATCH(M7361,People!$B$2:$B$5,0)),"No")</f>
        <v>Chuck Magee</v>
      </c>
      <c r="W7361" t="str">
        <f>IFERROR(INDEX(Returns!$A$2:$A$801,MATCH(B7361,Returns!$B$2:$B$801,0)),"No")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IFERROR(INDEX(People!$A$2:$A$5,MATCH(M7362,People!$B$2:$B$5,0)),"No")</f>
        <v>Anna Andreadi</v>
      </c>
      <c r="W7362" t="str">
        <f>IFERROR(INDEX(Returns!$A$2:$A$801,MATCH(B7362,Returns!$B$2:$B$801,0)),"No")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IFERROR(INDEX(People!$A$2:$A$5,MATCH(M7363,People!$B$2:$B$5,0)),"No")</f>
        <v>Anna Andreadi</v>
      </c>
      <c r="W7363" t="str">
        <f>IFERROR(INDEX(Returns!$A$2:$A$801,MATCH(B7363,Returns!$B$2:$B$801,0)),"No")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IFERROR(INDEX(People!$A$2:$A$5,MATCH(M7364,People!$B$2:$B$5,0)),"No")</f>
        <v>Anna Andreadi</v>
      </c>
      <c r="W7364" t="str">
        <f>IFERROR(INDEX(Returns!$A$2:$A$801,MATCH(B7364,Returns!$B$2:$B$801,0)),"No")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IFERROR(INDEX(People!$A$2:$A$5,MATCH(M7365,People!$B$2:$B$5,0)),"No")</f>
        <v>Chuck Magee</v>
      </c>
      <c r="W7365" t="str">
        <f>IFERROR(INDEX(Returns!$A$2:$A$801,MATCH(B7365,Returns!$B$2:$B$801,0)),"No")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IFERROR(INDEX(People!$A$2:$A$5,MATCH(M7366,People!$B$2:$B$5,0)),"No")</f>
        <v>Chuck Magee</v>
      </c>
      <c r="W7366" t="str">
        <f>IFERROR(INDEX(Returns!$A$2:$A$801,MATCH(B7366,Returns!$B$2:$B$801,0)),"No")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IFERROR(INDEX(People!$A$2:$A$5,MATCH(M7367,People!$B$2:$B$5,0)),"No")</f>
        <v>Chuck Magee</v>
      </c>
      <c r="W7367" t="str">
        <f>IFERROR(INDEX(Returns!$A$2:$A$801,MATCH(B7367,Returns!$B$2:$B$801,0)),"No")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IFERROR(INDEX(People!$A$2:$A$5,MATCH(M7368,People!$B$2:$B$5,0)),"No")</f>
        <v>Chuck Magee</v>
      </c>
      <c r="W7368" t="str">
        <f>IFERROR(INDEX(Returns!$A$2:$A$801,MATCH(B7368,Returns!$B$2:$B$801,0)),"No")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IFERROR(INDEX(People!$A$2:$A$5,MATCH(M7369,People!$B$2:$B$5,0)),"No")</f>
        <v>Chuck Magee</v>
      </c>
      <c r="W7369" t="str">
        <f>IFERROR(INDEX(Returns!$A$2:$A$801,MATCH(B7369,Returns!$B$2:$B$801,0)),"No")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IFERROR(INDEX(People!$A$2:$A$5,MATCH(M7370,People!$B$2:$B$5,0)),"No")</f>
        <v>Cassandra Brandow</v>
      </c>
      <c r="W7370" t="str">
        <f>IFERROR(INDEX(Returns!$A$2:$A$801,MATCH(B7370,Returns!$B$2:$B$801,0)),"No")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IFERROR(INDEX(People!$A$2:$A$5,MATCH(M7371,People!$B$2:$B$5,0)),"No")</f>
        <v>Cassandra Brandow</v>
      </c>
      <c r="W7371" t="str">
        <f>IFERROR(INDEX(Returns!$A$2:$A$801,MATCH(B7371,Returns!$B$2:$B$801,0)),"No")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IFERROR(INDEX(People!$A$2:$A$5,MATCH(M7372,People!$B$2:$B$5,0)),"No")</f>
        <v>Kelly Williams</v>
      </c>
      <c r="W7372" t="str">
        <f>IFERROR(INDEX(Returns!$A$2:$A$801,MATCH(B7372,Returns!$B$2:$B$801,0)),"No")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IFERROR(INDEX(People!$A$2:$A$5,MATCH(M7373,People!$B$2:$B$5,0)),"No")</f>
        <v>Anna Andreadi</v>
      </c>
      <c r="W7373" t="str">
        <f>IFERROR(INDEX(Returns!$A$2:$A$801,MATCH(B7373,Returns!$B$2:$B$801,0)),"No")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IFERROR(INDEX(People!$A$2:$A$5,MATCH(M7374,People!$B$2:$B$5,0)),"No")</f>
        <v>Anna Andreadi</v>
      </c>
      <c r="W7374" t="str">
        <f>IFERROR(INDEX(Returns!$A$2:$A$801,MATCH(B7374,Returns!$B$2:$B$801,0)),"No")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IFERROR(INDEX(People!$A$2:$A$5,MATCH(M7375,People!$B$2:$B$5,0)),"No")</f>
        <v>Anna Andreadi</v>
      </c>
      <c r="W7375" t="str">
        <f>IFERROR(INDEX(Returns!$A$2:$A$801,MATCH(B7375,Returns!$B$2:$B$801,0)),"No")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IFERROR(INDEX(People!$A$2:$A$5,MATCH(M7376,People!$B$2:$B$5,0)),"No")</f>
        <v>Anna Andreadi</v>
      </c>
      <c r="W7376" t="str">
        <f>IFERROR(INDEX(Returns!$A$2:$A$801,MATCH(B7376,Returns!$B$2:$B$801,0)),"No")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IFERROR(INDEX(People!$A$2:$A$5,MATCH(M7377,People!$B$2:$B$5,0)),"No")</f>
        <v>Anna Andreadi</v>
      </c>
      <c r="W7377" t="str">
        <f>IFERROR(INDEX(Returns!$A$2:$A$801,MATCH(B7377,Returns!$B$2:$B$801,0)),"No")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IFERROR(INDEX(People!$A$2:$A$5,MATCH(M7378,People!$B$2:$B$5,0)),"No")</f>
        <v>Kelly Williams</v>
      </c>
      <c r="W7378" t="str">
        <f>IFERROR(INDEX(Returns!$A$2:$A$801,MATCH(B7378,Returns!$B$2:$B$801,0)),"No")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IFERROR(INDEX(People!$A$2:$A$5,MATCH(M7379,People!$B$2:$B$5,0)),"No")</f>
        <v>Anna Andreadi</v>
      </c>
      <c r="W7379" t="str">
        <f>IFERROR(INDEX(Returns!$A$2:$A$801,MATCH(B7379,Returns!$B$2:$B$801,0)),"No")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IFERROR(INDEX(People!$A$2:$A$5,MATCH(M7380,People!$B$2:$B$5,0)),"No")</f>
        <v>Cassandra Brandow</v>
      </c>
      <c r="W7380" t="str">
        <f>IFERROR(INDEX(Returns!$A$2:$A$801,MATCH(B7380,Returns!$B$2:$B$801,0)),"No")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IFERROR(INDEX(People!$A$2:$A$5,MATCH(M7381,People!$B$2:$B$5,0)),"No")</f>
        <v>Kelly Williams</v>
      </c>
      <c r="W7381" t="str">
        <f>IFERROR(INDEX(Returns!$A$2:$A$801,MATCH(B7381,Returns!$B$2:$B$801,0)),"No")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IFERROR(INDEX(People!$A$2:$A$5,MATCH(M7382,People!$B$2:$B$5,0)),"No")</f>
        <v>Kelly Williams</v>
      </c>
      <c r="W7382" t="str">
        <f>IFERROR(INDEX(Returns!$A$2:$A$801,MATCH(B7382,Returns!$B$2:$B$801,0)),"No")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IFERROR(INDEX(People!$A$2:$A$5,MATCH(M7383,People!$B$2:$B$5,0)),"No")</f>
        <v>Kelly Williams</v>
      </c>
      <c r="W7383" t="str">
        <f>IFERROR(INDEX(Returns!$A$2:$A$801,MATCH(B7383,Returns!$B$2:$B$801,0)),"No")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IFERROR(INDEX(People!$A$2:$A$5,MATCH(M7384,People!$B$2:$B$5,0)),"No")</f>
        <v>Kelly Williams</v>
      </c>
      <c r="W7384" t="str">
        <f>IFERROR(INDEX(Returns!$A$2:$A$801,MATCH(B7384,Returns!$B$2:$B$801,0)),"No")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IFERROR(INDEX(People!$A$2:$A$5,MATCH(M7385,People!$B$2:$B$5,0)),"No")</f>
        <v>Kelly Williams</v>
      </c>
      <c r="W7385" t="str">
        <f>IFERROR(INDEX(Returns!$A$2:$A$801,MATCH(B7385,Returns!$B$2:$B$801,0)),"No")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IFERROR(INDEX(People!$A$2:$A$5,MATCH(M7386,People!$B$2:$B$5,0)),"No")</f>
        <v>Kelly Williams</v>
      </c>
      <c r="W7386" t="str">
        <f>IFERROR(INDEX(Returns!$A$2:$A$801,MATCH(B7386,Returns!$B$2:$B$801,0)),"No")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IFERROR(INDEX(People!$A$2:$A$5,MATCH(M7387,People!$B$2:$B$5,0)),"No")</f>
        <v>Kelly Williams</v>
      </c>
      <c r="W7387" t="str">
        <f>IFERROR(INDEX(Returns!$A$2:$A$801,MATCH(B7387,Returns!$B$2:$B$801,0)),"No")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IFERROR(INDEX(People!$A$2:$A$5,MATCH(M7388,People!$B$2:$B$5,0)),"No")</f>
        <v>Kelly Williams</v>
      </c>
      <c r="W7388" t="str">
        <f>IFERROR(INDEX(Returns!$A$2:$A$801,MATCH(B7388,Returns!$B$2:$B$801,0)),"No")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IFERROR(INDEX(People!$A$2:$A$5,MATCH(M7389,People!$B$2:$B$5,0)),"No")</f>
        <v>Kelly Williams</v>
      </c>
      <c r="W7389" t="str">
        <f>IFERROR(INDEX(Returns!$A$2:$A$801,MATCH(B7389,Returns!$B$2:$B$801,0)),"No")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IFERROR(INDEX(People!$A$2:$A$5,MATCH(M7390,People!$B$2:$B$5,0)),"No")</f>
        <v>Kelly Williams</v>
      </c>
      <c r="W7390" t="str">
        <f>IFERROR(INDEX(Returns!$A$2:$A$801,MATCH(B7390,Returns!$B$2:$B$801,0)),"No")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IFERROR(INDEX(People!$A$2:$A$5,MATCH(M7391,People!$B$2:$B$5,0)),"No")</f>
        <v>Cassandra Brandow</v>
      </c>
      <c r="W7391" t="str">
        <f>IFERROR(INDEX(Returns!$A$2:$A$801,MATCH(B7391,Returns!$B$2:$B$801,0)),"No")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IFERROR(INDEX(People!$A$2:$A$5,MATCH(M7392,People!$B$2:$B$5,0)),"No")</f>
        <v>Cassandra Brandow</v>
      </c>
      <c r="W7392" t="str">
        <f>IFERROR(INDEX(Returns!$A$2:$A$801,MATCH(B7392,Returns!$B$2:$B$801,0)),"No")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IFERROR(INDEX(People!$A$2:$A$5,MATCH(M7393,People!$B$2:$B$5,0)),"No")</f>
        <v>Chuck Magee</v>
      </c>
      <c r="W7393" t="str">
        <f>IFERROR(INDEX(Returns!$A$2:$A$801,MATCH(B7393,Returns!$B$2:$B$801,0)),"No")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IFERROR(INDEX(People!$A$2:$A$5,MATCH(M7394,People!$B$2:$B$5,0)),"No")</f>
        <v>Anna Andreadi</v>
      </c>
      <c r="W7394" t="str">
        <f>IFERROR(INDEX(Returns!$A$2:$A$801,MATCH(B7394,Returns!$B$2:$B$801,0)),"No")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IFERROR(INDEX(People!$A$2:$A$5,MATCH(M7395,People!$B$2:$B$5,0)),"No")</f>
        <v>Anna Andreadi</v>
      </c>
      <c r="W7395" t="str">
        <f>IFERROR(INDEX(Returns!$A$2:$A$801,MATCH(B7395,Returns!$B$2:$B$801,0)),"No")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IFERROR(INDEX(People!$A$2:$A$5,MATCH(M7396,People!$B$2:$B$5,0)),"No")</f>
        <v>Anna Andreadi</v>
      </c>
      <c r="W7396" t="str">
        <f>IFERROR(INDEX(Returns!$A$2:$A$801,MATCH(B7396,Returns!$B$2:$B$801,0)),"No")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IFERROR(INDEX(People!$A$2:$A$5,MATCH(M7397,People!$B$2:$B$5,0)),"No")</f>
        <v>Chuck Magee</v>
      </c>
      <c r="W7397" t="str">
        <f>IFERROR(INDEX(Returns!$A$2:$A$801,MATCH(B7397,Returns!$B$2:$B$801,0)),"No")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IFERROR(INDEX(People!$A$2:$A$5,MATCH(M7398,People!$B$2:$B$5,0)),"No")</f>
        <v>Chuck Magee</v>
      </c>
      <c r="W7398" t="str">
        <f>IFERROR(INDEX(Returns!$A$2:$A$801,MATCH(B7398,Returns!$B$2:$B$801,0)),"No")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IFERROR(INDEX(People!$A$2:$A$5,MATCH(M7399,People!$B$2:$B$5,0)),"No")</f>
        <v>Chuck Magee</v>
      </c>
      <c r="W7399" t="str">
        <f>IFERROR(INDEX(Returns!$A$2:$A$801,MATCH(B7399,Returns!$B$2:$B$801,0)),"No")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IFERROR(INDEX(People!$A$2:$A$5,MATCH(M7400,People!$B$2:$B$5,0)),"No")</f>
        <v>Kelly Williams</v>
      </c>
      <c r="W7400" t="str">
        <f>IFERROR(INDEX(Returns!$A$2:$A$801,MATCH(B7400,Returns!$B$2:$B$801,0)),"No")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IFERROR(INDEX(People!$A$2:$A$5,MATCH(M7401,People!$B$2:$B$5,0)),"No")</f>
        <v>Kelly Williams</v>
      </c>
      <c r="W7401" t="str">
        <f>IFERROR(INDEX(Returns!$A$2:$A$801,MATCH(B7401,Returns!$B$2:$B$801,0)),"No")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IFERROR(INDEX(People!$A$2:$A$5,MATCH(M7402,People!$B$2:$B$5,0)),"No")</f>
        <v>Anna Andreadi</v>
      </c>
      <c r="W7402" t="str">
        <f>IFERROR(INDEX(Returns!$A$2:$A$801,MATCH(B7402,Returns!$B$2:$B$801,0)),"No")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IFERROR(INDEX(People!$A$2:$A$5,MATCH(M7403,People!$B$2:$B$5,0)),"No")</f>
        <v>Anna Andreadi</v>
      </c>
      <c r="W7403" t="str">
        <f>IFERROR(INDEX(Returns!$A$2:$A$801,MATCH(B7403,Returns!$B$2:$B$801,0)),"No")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IFERROR(INDEX(People!$A$2:$A$5,MATCH(M7404,People!$B$2:$B$5,0)),"No")</f>
        <v>Chuck Magee</v>
      </c>
      <c r="W7404" t="str">
        <f>IFERROR(INDEX(Returns!$A$2:$A$801,MATCH(B7404,Returns!$B$2:$B$801,0)),"No")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IFERROR(INDEX(People!$A$2:$A$5,MATCH(M7405,People!$B$2:$B$5,0)),"No")</f>
        <v>Anna Andreadi</v>
      </c>
      <c r="W7405" t="str">
        <f>IFERROR(INDEX(Returns!$A$2:$A$801,MATCH(B7405,Returns!$B$2:$B$801,0)),"No")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IFERROR(INDEX(People!$A$2:$A$5,MATCH(M7406,People!$B$2:$B$5,0)),"No")</f>
        <v>Anna Andreadi</v>
      </c>
      <c r="W7406" t="str">
        <f>IFERROR(INDEX(Returns!$A$2:$A$801,MATCH(B7406,Returns!$B$2:$B$801,0)),"No")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IFERROR(INDEX(People!$A$2:$A$5,MATCH(M7407,People!$B$2:$B$5,0)),"No")</f>
        <v>Anna Andreadi</v>
      </c>
      <c r="W7407" t="str">
        <f>IFERROR(INDEX(Returns!$A$2:$A$801,MATCH(B7407,Returns!$B$2:$B$801,0)),"No")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IFERROR(INDEX(People!$A$2:$A$5,MATCH(M7408,People!$B$2:$B$5,0)),"No")</f>
        <v>Anna Andreadi</v>
      </c>
      <c r="W7408" t="str">
        <f>IFERROR(INDEX(Returns!$A$2:$A$801,MATCH(B7408,Returns!$B$2:$B$801,0)),"No")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IFERROR(INDEX(People!$A$2:$A$5,MATCH(M7409,People!$B$2:$B$5,0)),"No")</f>
        <v>Kelly Williams</v>
      </c>
      <c r="W7409" t="str">
        <f>IFERROR(INDEX(Returns!$A$2:$A$801,MATCH(B7409,Returns!$B$2:$B$801,0)),"No")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IFERROR(INDEX(People!$A$2:$A$5,MATCH(M7410,People!$B$2:$B$5,0)),"No")</f>
        <v>Anna Andreadi</v>
      </c>
      <c r="W7410" t="str">
        <f>IFERROR(INDEX(Returns!$A$2:$A$801,MATCH(B7410,Returns!$B$2:$B$801,0)),"No")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IFERROR(INDEX(People!$A$2:$A$5,MATCH(M7411,People!$B$2:$B$5,0)),"No")</f>
        <v>Chuck Magee</v>
      </c>
      <c r="W7411" t="str">
        <f>IFERROR(INDEX(Returns!$A$2:$A$801,MATCH(B7411,Returns!$B$2:$B$801,0)),"No")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IFERROR(INDEX(People!$A$2:$A$5,MATCH(M7412,People!$B$2:$B$5,0)),"No")</f>
        <v>Chuck Magee</v>
      </c>
      <c r="W7412" t="str">
        <f>IFERROR(INDEX(Returns!$A$2:$A$801,MATCH(B7412,Returns!$B$2:$B$801,0)),"No")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IFERROR(INDEX(People!$A$2:$A$5,MATCH(M7413,People!$B$2:$B$5,0)),"No")</f>
        <v>Anna Andreadi</v>
      </c>
      <c r="W7413" t="str">
        <f>IFERROR(INDEX(Returns!$A$2:$A$801,MATCH(B7413,Returns!$B$2:$B$801,0)),"No")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IFERROR(INDEX(People!$A$2:$A$5,MATCH(M7414,People!$B$2:$B$5,0)),"No")</f>
        <v>Anna Andreadi</v>
      </c>
      <c r="W7414" t="str">
        <f>IFERROR(INDEX(Returns!$A$2:$A$801,MATCH(B7414,Returns!$B$2:$B$801,0)),"No")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IFERROR(INDEX(People!$A$2:$A$5,MATCH(M7415,People!$B$2:$B$5,0)),"No")</f>
        <v>Anna Andreadi</v>
      </c>
      <c r="W7415" t="str">
        <f>IFERROR(INDEX(Returns!$A$2:$A$801,MATCH(B7415,Returns!$B$2:$B$801,0)),"No")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IFERROR(INDEX(People!$A$2:$A$5,MATCH(M7416,People!$B$2:$B$5,0)),"No")</f>
        <v>Chuck Magee</v>
      </c>
      <c r="W7416" t="str">
        <f>IFERROR(INDEX(Returns!$A$2:$A$801,MATCH(B7416,Returns!$B$2:$B$801,0)),"No")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IFERROR(INDEX(People!$A$2:$A$5,MATCH(M7417,People!$B$2:$B$5,0)),"No")</f>
        <v>Chuck Magee</v>
      </c>
      <c r="W7417" t="str">
        <f>IFERROR(INDEX(Returns!$A$2:$A$801,MATCH(B7417,Returns!$B$2:$B$801,0)),"No")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IFERROR(INDEX(People!$A$2:$A$5,MATCH(M7418,People!$B$2:$B$5,0)),"No")</f>
        <v>Chuck Magee</v>
      </c>
      <c r="W7418" t="str">
        <f>IFERROR(INDEX(Returns!$A$2:$A$801,MATCH(B7418,Returns!$B$2:$B$801,0)),"No")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IFERROR(INDEX(People!$A$2:$A$5,MATCH(M7419,People!$B$2:$B$5,0)),"No")</f>
        <v>Chuck Magee</v>
      </c>
      <c r="W7419" t="str">
        <f>IFERROR(INDEX(Returns!$A$2:$A$801,MATCH(B7419,Returns!$B$2:$B$801,0)),"No")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IFERROR(INDEX(People!$A$2:$A$5,MATCH(M7420,People!$B$2:$B$5,0)),"No")</f>
        <v>Chuck Magee</v>
      </c>
      <c r="W7420" t="str">
        <f>IFERROR(INDEX(Returns!$A$2:$A$801,MATCH(B7420,Returns!$B$2:$B$801,0)),"No")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IFERROR(INDEX(People!$A$2:$A$5,MATCH(M7421,People!$B$2:$B$5,0)),"No")</f>
        <v>Chuck Magee</v>
      </c>
      <c r="W7421" t="str">
        <f>IFERROR(INDEX(Returns!$A$2:$A$801,MATCH(B7421,Returns!$B$2:$B$801,0)),"No")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IFERROR(INDEX(People!$A$2:$A$5,MATCH(M7422,People!$B$2:$B$5,0)),"No")</f>
        <v>Chuck Magee</v>
      </c>
      <c r="W7422" t="str">
        <f>IFERROR(INDEX(Returns!$A$2:$A$801,MATCH(B7422,Returns!$B$2:$B$801,0)),"No")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IFERROR(INDEX(People!$A$2:$A$5,MATCH(M7423,People!$B$2:$B$5,0)),"No")</f>
        <v>Chuck Magee</v>
      </c>
      <c r="W7423" t="str">
        <f>IFERROR(INDEX(Returns!$A$2:$A$801,MATCH(B7423,Returns!$B$2:$B$801,0)),"No")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IFERROR(INDEX(People!$A$2:$A$5,MATCH(M7424,People!$B$2:$B$5,0)),"No")</f>
        <v>Chuck Magee</v>
      </c>
      <c r="W7424" t="str">
        <f>IFERROR(INDEX(Returns!$A$2:$A$801,MATCH(B7424,Returns!$B$2:$B$801,0)),"No")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IFERROR(INDEX(People!$A$2:$A$5,MATCH(M7425,People!$B$2:$B$5,0)),"No")</f>
        <v>Chuck Magee</v>
      </c>
      <c r="W7425" t="str">
        <f>IFERROR(INDEX(Returns!$A$2:$A$801,MATCH(B7425,Returns!$B$2:$B$801,0)),"No")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IFERROR(INDEX(People!$A$2:$A$5,MATCH(M7426,People!$B$2:$B$5,0)),"No")</f>
        <v>Chuck Magee</v>
      </c>
      <c r="W7426" t="str">
        <f>IFERROR(INDEX(Returns!$A$2:$A$801,MATCH(B7426,Returns!$B$2:$B$801,0)),"No")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IFERROR(INDEX(People!$A$2:$A$5,MATCH(M7427,People!$B$2:$B$5,0)),"No")</f>
        <v>Kelly Williams</v>
      </c>
      <c r="W7427" t="str">
        <f>IFERROR(INDEX(Returns!$A$2:$A$801,MATCH(B7427,Returns!$B$2:$B$801,0)),"No")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IFERROR(INDEX(People!$A$2:$A$5,MATCH(M7428,People!$B$2:$B$5,0)),"No")</f>
        <v>Kelly Williams</v>
      </c>
      <c r="W7428" t="str">
        <f>IFERROR(INDEX(Returns!$A$2:$A$801,MATCH(B7428,Returns!$B$2:$B$801,0)),"No")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IFERROR(INDEX(People!$A$2:$A$5,MATCH(M7429,People!$B$2:$B$5,0)),"No")</f>
        <v>Cassandra Brandow</v>
      </c>
      <c r="W7429" t="str">
        <f>IFERROR(INDEX(Returns!$A$2:$A$801,MATCH(B7429,Returns!$B$2:$B$801,0)),"No")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IFERROR(INDEX(People!$A$2:$A$5,MATCH(M7430,People!$B$2:$B$5,0)),"No")</f>
        <v>Cassandra Brandow</v>
      </c>
      <c r="W7430" t="str">
        <f>IFERROR(INDEX(Returns!$A$2:$A$801,MATCH(B7430,Returns!$B$2:$B$801,0)),"No")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IFERROR(INDEX(People!$A$2:$A$5,MATCH(M7431,People!$B$2:$B$5,0)),"No")</f>
        <v>Cassandra Brandow</v>
      </c>
      <c r="W7431" t="str">
        <f>IFERROR(INDEX(Returns!$A$2:$A$801,MATCH(B7431,Returns!$B$2:$B$801,0)),"No")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IFERROR(INDEX(People!$A$2:$A$5,MATCH(M7432,People!$B$2:$B$5,0)),"No")</f>
        <v>Cassandra Brandow</v>
      </c>
      <c r="W7432" t="str">
        <f>IFERROR(INDEX(Returns!$A$2:$A$801,MATCH(B7432,Returns!$B$2:$B$801,0)),"No")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IFERROR(INDEX(People!$A$2:$A$5,MATCH(M7433,People!$B$2:$B$5,0)),"No")</f>
        <v>Cassandra Brandow</v>
      </c>
      <c r="W7433" t="str">
        <f>IFERROR(INDEX(Returns!$A$2:$A$801,MATCH(B7433,Returns!$B$2:$B$801,0)),"No")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IFERROR(INDEX(People!$A$2:$A$5,MATCH(M7434,People!$B$2:$B$5,0)),"No")</f>
        <v>Anna Andreadi</v>
      </c>
      <c r="W7434" t="str">
        <f>IFERROR(INDEX(Returns!$A$2:$A$801,MATCH(B7434,Returns!$B$2:$B$801,0)),"No")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IFERROR(INDEX(People!$A$2:$A$5,MATCH(M7435,People!$B$2:$B$5,0)),"No")</f>
        <v>Anna Andreadi</v>
      </c>
      <c r="W7435" t="str">
        <f>IFERROR(INDEX(Returns!$A$2:$A$801,MATCH(B7435,Returns!$B$2:$B$801,0)),"No")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IFERROR(INDEX(People!$A$2:$A$5,MATCH(M7436,People!$B$2:$B$5,0)),"No")</f>
        <v>Anna Andreadi</v>
      </c>
      <c r="W7436" t="str">
        <f>IFERROR(INDEX(Returns!$A$2:$A$801,MATCH(B7436,Returns!$B$2:$B$801,0)),"No")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IFERROR(INDEX(People!$A$2:$A$5,MATCH(M7437,People!$B$2:$B$5,0)),"No")</f>
        <v>Anna Andreadi</v>
      </c>
      <c r="W7437" t="str">
        <f>IFERROR(INDEX(Returns!$A$2:$A$801,MATCH(B7437,Returns!$B$2:$B$801,0)),"No")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IFERROR(INDEX(People!$A$2:$A$5,MATCH(M7438,People!$B$2:$B$5,0)),"No")</f>
        <v>Anna Andreadi</v>
      </c>
      <c r="W7438" t="str">
        <f>IFERROR(INDEX(Returns!$A$2:$A$801,MATCH(B7438,Returns!$B$2:$B$801,0)),"No")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IFERROR(INDEX(People!$A$2:$A$5,MATCH(M7439,People!$B$2:$B$5,0)),"No")</f>
        <v>Anna Andreadi</v>
      </c>
      <c r="W7439" t="str">
        <f>IFERROR(INDEX(Returns!$A$2:$A$801,MATCH(B7439,Returns!$B$2:$B$801,0)),"No")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IFERROR(INDEX(People!$A$2:$A$5,MATCH(M7440,People!$B$2:$B$5,0)),"No")</f>
        <v>Anna Andreadi</v>
      </c>
      <c r="W7440" t="str">
        <f>IFERROR(INDEX(Returns!$A$2:$A$801,MATCH(B7440,Returns!$B$2:$B$801,0)),"No")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IFERROR(INDEX(People!$A$2:$A$5,MATCH(M7441,People!$B$2:$B$5,0)),"No")</f>
        <v>Anna Andreadi</v>
      </c>
      <c r="W7441" t="str">
        <f>IFERROR(INDEX(Returns!$A$2:$A$801,MATCH(B7441,Returns!$B$2:$B$801,0)),"No")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IFERROR(INDEX(People!$A$2:$A$5,MATCH(M7442,People!$B$2:$B$5,0)),"No")</f>
        <v>Anna Andreadi</v>
      </c>
      <c r="W7442" t="str">
        <f>IFERROR(INDEX(Returns!$A$2:$A$801,MATCH(B7442,Returns!$B$2:$B$801,0)),"No")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IFERROR(INDEX(People!$A$2:$A$5,MATCH(M7443,People!$B$2:$B$5,0)),"No")</f>
        <v>Anna Andreadi</v>
      </c>
      <c r="W7443" t="str">
        <f>IFERROR(INDEX(Returns!$A$2:$A$801,MATCH(B7443,Returns!$B$2:$B$801,0)),"No")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IFERROR(INDEX(People!$A$2:$A$5,MATCH(M7444,People!$B$2:$B$5,0)),"No")</f>
        <v>Kelly Williams</v>
      </c>
      <c r="W7444" t="str">
        <f>IFERROR(INDEX(Returns!$A$2:$A$801,MATCH(B7444,Returns!$B$2:$B$801,0)),"No")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IFERROR(INDEX(People!$A$2:$A$5,MATCH(M7445,People!$B$2:$B$5,0)),"No")</f>
        <v>Kelly Williams</v>
      </c>
      <c r="W7445" t="str">
        <f>IFERROR(INDEX(Returns!$A$2:$A$801,MATCH(B7445,Returns!$B$2:$B$801,0)),"No")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IFERROR(INDEX(People!$A$2:$A$5,MATCH(M7446,People!$B$2:$B$5,0)),"No")</f>
        <v>Kelly Williams</v>
      </c>
      <c r="W7446" t="str">
        <f>IFERROR(INDEX(Returns!$A$2:$A$801,MATCH(B7446,Returns!$B$2:$B$801,0)),"No")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IFERROR(INDEX(People!$A$2:$A$5,MATCH(M7447,People!$B$2:$B$5,0)),"No")</f>
        <v>Kelly Williams</v>
      </c>
      <c r="W7447" t="str">
        <f>IFERROR(INDEX(Returns!$A$2:$A$801,MATCH(B7447,Returns!$B$2:$B$801,0)),"No")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IFERROR(INDEX(People!$A$2:$A$5,MATCH(M7448,People!$B$2:$B$5,0)),"No")</f>
        <v>Kelly Williams</v>
      </c>
      <c r="W7448" t="str">
        <f>IFERROR(INDEX(Returns!$A$2:$A$801,MATCH(B7448,Returns!$B$2:$B$801,0)),"No")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IFERROR(INDEX(People!$A$2:$A$5,MATCH(M7449,People!$B$2:$B$5,0)),"No")</f>
        <v>Kelly Williams</v>
      </c>
      <c r="W7449" t="str">
        <f>IFERROR(INDEX(Returns!$A$2:$A$801,MATCH(B7449,Returns!$B$2:$B$801,0)),"No")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IFERROR(INDEX(People!$A$2:$A$5,MATCH(M7450,People!$B$2:$B$5,0)),"No")</f>
        <v>Cassandra Brandow</v>
      </c>
      <c r="W7450" t="str">
        <f>IFERROR(INDEX(Returns!$A$2:$A$801,MATCH(B7450,Returns!$B$2:$B$801,0)),"No")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IFERROR(INDEX(People!$A$2:$A$5,MATCH(M7451,People!$B$2:$B$5,0)),"No")</f>
        <v>Kelly Williams</v>
      </c>
      <c r="W7451" t="str">
        <f>IFERROR(INDEX(Returns!$A$2:$A$801,MATCH(B7451,Returns!$B$2:$B$801,0)),"No")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IFERROR(INDEX(People!$A$2:$A$5,MATCH(M7452,People!$B$2:$B$5,0)),"No")</f>
        <v>Kelly Williams</v>
      </c>
      <c r="W7452" t="str">
        <f>IFERROR(INDEX(Returns!$A$2:$A$801,MATCH(B7452,Returns!$B$2:$B$801,0)),"No")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IFERROR(INDEX(People!$A$2:$A$5,MATCH(M7453,People!$B$2:$B$5,0)),"No")</f>
        <v>Kelly Williams</v>
      </c>
      <c r="W7453" t="str">
        <f>IFERROR(INDEX(Returns!$A$2:$A$801,MATCH(B7453,Returns!$B$2:$B$801,0)),"No")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IFERROR(INDEX(People!$A$2:$A$5,MATCH(M7454,People!$B$2:$B$5,0)),"No")</f>
        <v>Kelly Williams</v>
      </c>
      <c r="W7454" t="str">
        <f>IFERROR(INDEX(Returns!$A$2:$A$801,MATCH(B7454,Returns!$B$2:$B$801,0)),"No")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IFERROR(INDEX(People!$A$2:$A$5,MATCH(M7455,People!$B$2:$B$5,0)),"No")</f>
        <v>Kelly Williams</v>
      </c>
      <c r="W7455" t="str">
        <f>IFERROR(INDEX(Returns!$A$2:$A$801,MATCH(B7455,Returns!$B$2:$B$801,0)),"No")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IFERROR(INDEX(People!$A$2:$A$5,MATCH(M7456,People!$B$2:$B$5,0)),"No")</f>
        <v>Kelly Williams</v>
      </c>
      <c r="W7456" t="str">
        <f>IFERROR(INDEX(Returns!$A$2:$A$801,MATCH(B7456,Returns!$B$2:$B$801,0)),"No")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IFERROR(INDEX(People!$A$2:$A$5,MATCH(M7457,People!$B$2:$B$5,0)),"No")</f>
        <v>Kelly Williams</v>
      </c>
      <c r="W7457" t="str">
        <f>IFERROR(INDEX(Returns!$A$2:$A$801,MATCH(B7457,Returns!$B$2:$B$801,0)),"No")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IFERROR(INDEX(People!$A$2:$A$5,MATCH(M7458,People!$B$2:$B$5,0)),"No")</f>
        <v>Cassandra Brandow</v>
      </c>
      <c r="W7458" t="str">
        <f>IFERROR(INDEX(Returns!$A$2:$A$801,MATCH(B7458,Returns!$B$2:$B$801,0)),"No")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IFERROR(INDEX(People!$A$2:$A$5,MATCH(M7459,People!$B$2:$B$5,0)),"No")</f>
        <v>Cassandra Brandow</v>
      </c>
      <c r="W7459" t="str">
        <f>IFERROR(INDEX(Returns!$A$2:$A$801,MATCH(B7459,Returns!$B$2:$B$801,0)),"No")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IFERROR(INDEX(People!$A$2:$A$5,MATCH(M7460,People!$B$2:$B$5,0)),"No")</f>
        <v>Cassandra Brandow</v>
      </c>
      <c r="W7460" t="str">
        <f>IFERROR(INDEX(Returns!$A$2:$A$801,MATCH(B7460,Returns!$B$2:$B$801,0)),"No")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IFERROR(INDEX(People!$A$2:$A$5,MATCH(M7461,People!$B$2:$B$5,0)),"No")</f>
        <v>Cassandra Brandow</v>
      </c>
      <c r="W7461" t="str">
        <f>IFERROR(INDEX(Returns!$A$2:$A$801,MATCH(B7461,Returns!$B$2:$B$801,0)),"No")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IFERROR(INDEX(People!$A$2:$A$5,MATCH(M7462,People!$B$2:$B$5,0)),"No")</f>
        <v>Anna Andreadi</v>
      </c>
      <c r="W7462" t="str">
        <f>IFERROR(INDEX(Returns!$A$2:$A$801,MATCH(B7462,Returns!$B$2:$B$801,0)),"No")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IFERROR(INDEX(People!$A$2:$A$5,MATCH(M7463,People!$B$2:$B$5,0)),"No")</f>
        <v>Anna Andreadi</v>
      </c>
      <c r="W7463" t="str">
        <f>IFERROR(INDEX(Returns!$A$2:$A$801,MATCH(B7463,Returns!$B$2:$B$801,0)),"No")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IFERROR(INDEX(People!$A$2:$A$5,MATCH(M7464,People!$B$2:$B$5,0)),"No")</f>
        <v>Anna Andreadi</v>
      </c>
      <c r="W7464" t="str">
        <f>IFERROR(INDEX(Returns!$A$2:$A$801,MATCH(B7464,Returns!$B$2:$B$801,0)),"No")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IFERROR(INDEX(People!$A$2:$A$5,MATCH(M7465,People!$B$2:$B$5,0)),"No")</f>
        <v>Anna Andreadi</v>
      </c>
      <c r="W7465" t="str">
        <f>IFERROR(INDEX(Returns!$A$2:$A$801,MATCH(B7465,Returns!$B$2:$B$801,0)),"No")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IFERROR(INDEX(People!$A$2:$A$5,MATCH(M7466,People!$B$2:$B$5,0)),"No")</f>
        <v>Anna Andreadi</v>
      </c>
      <c r="W7466" t="str">
        <f>IFERROR(INDEX(Returns!$A$2:$A$801,MATCH(B7466,Returns!$B$2:$B$801,0)),"No")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IFERROR(INDEX(People!$A$2:$A$5,MATCH(M7467,People!$B$2:$B$5,0)),"No")</f>
        <v>Anna Andreadi</v>
      </c>
      <c r="W7467" t="str">
        <f>IFERROR(INDEX(Returns!$A$2:$A$801,MATCH(B7467,Returns!$B$2:$B$801,0)),"No")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IFERROR(INDEX(People!$A$2:$A$5,MATCH(M7468,People!$B$2:$B$5,0)),"No")</f>
        <v>Anna Andreadi</v>
      </c>
      <c r="W7468" t="str">
        <f>IFERROR(INDEX(Returns!$A$2:$A$801,MATCH(B7468,Returns!$B$2:$B$801,0)),"No")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IFERROR(INDEX(People!$A$2:$A$5,MATCH(M7469,People!$B$2:$B$5,0)),"No")</f>
        <v>Anna Andreadi</v>
      </c>
      <c r="W7469" t="str">
        <f>IFERROR(INDEX(Returns!$A$2:$A$801,MATCH(B7469,Returns!$B$2:$B$801,0)),"No")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IFERROR(INDEX(People!$A$2:$A$5,MATCH(M7470,People!$B$2:$B$5,0)),"No")</f>
        <v>Chuck Magee</v>
      </c>
      <c r="W7470" t="str">
        <f>IFERROR(INDEX(Returns!$A$2:$A$801,MATCH(B7470,Returns!$B$2:$B$801,0)),"No")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IFERROR(INDEX(People!$A$2:$A$5,MATCH(M7471,People!$B$2:$B$5,0)),"No")</f>
        <v>Chuck Magee</v>
      </c>
      <c r="W7471" t="str">
        <f>IFERROR(INDEX(Returns!$A$2:$A$801,MATCH(B7471,Returns!$B$2:$B$801,0)),"No")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IFERROR(INDEX(People!$A$2:$A$5,MATCH(M7472,People!$B$2:$B$5,0)),"No")</f>
        <v>Chuck Magee</v>
      </c>
      <c r="W7472" t="str">
        <f>IFERROR(INDEX(Returns!$A$2:$A$801,MATCH(B7472,Returns!$B$2:$B$801,0)),"No")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IFERROR(INDEX(People!$A$2:$A$5,MATCH(M7473,People!$B$2:$B$5,0)),"No")</f>
        <v>Chuck Magee</v>
      </c>
      <c r="W7473" t="str">
        <f>IFERROR(INDEX(Returns!$A$2:$A$801,MATCH(B7473,Returns!$B$2:$B$801,0)),"No")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IFERROR(INDEX(People!$A$2:$A$5,MATCH(M7474,People!$B$2:$B$5,0)),"No")</f>
        <v>Anna Andreadi</v>
      </c>
      <c r="W7474" t="str">
        <f>IFERROR(INDEX(Returns!$A$2:$A$801,MATCH(B7474,Returns!$B$2:$B$801,0)),"No")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IFERROR(INDEX(People!$A$2:$A$5,MATCH(M7475,People!$B$2:$B$5,0)),"No")</f>
        <v>Kelly Williams</v>
      </c>
      <c r="W7475" t="str">
        <f>IFERROR(INDEX(Returns!$A$2:$A$801,MATCH(B7475,Returns!$B$2:$B$801,0)),"No")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IFERROR(INDEX(People!$A$2:$A$5,MATCH(M7476,People!$B$2:$B$5,0)),"No")</f>
        <v>Cassandra Brandow</v>
      </c>
      <c r="W7476" t="str">
        <f>IFERROR(INDEX(Returns!$A$2:$A$801,MATCH(B7476,Returns!$B$2:$B$801,0)),"No")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IFERROR(INDEX(People!$A$2:$A$5,MATCH(M7477,People!$B$2:$B$5,0)),"No")</f>
        <v>Cassandra Brandow</v>
      </c>
      <c r="W7477" t="str">
        <f>IFERROR(INDEX(Returns!$A$2:$A$801,MATCH(B7477,Returns!$B$2:$B$801,0)),"No")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IFERROR(INDEX(People!$A$2:$A$5,MATCH(M7478,People!$B$2:$B$5,0)),"No")</f>
        <v>Cassandra Brandow</v>
      </c>
      <c r="W7478" t="str">
        <f>IFERROR(INDEX(Returns!$A$2:$A$801,MATCH(B7478,Returns!$B$2:$B$801,0)),"No")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IFERROR(INDEX(People!$A$2:$A$5,MATCH(M7479,People!$B$2:$B$5,0)),"No")</f>
        <v>Cassandra Brandow</v>
      </c>
      <c r="W7479" t="str">
        <f>IFERROR(INDEX(Returns!$A$2:$A$801,MATCH(B7479,Returns!$B$2:$B$801,0)),"No")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IFERROR(INDEX(People!$A$2:$A$5,MATCH(M7480,People!$B$2:$B$5,0)),"No")</f>
        <v>Cassandra Brandow</v>
      </c>
      <c r="W7480" t="str">
        <f>IFERROR(INDEX(Returns!$A$2:$A$801,MATCH(B7480,Returns!$B$2:$B$801,0)),"No")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IFERROR(INDEX(People!$A$2:$A$5,MATCH(M7481,People!$B$2:$B$5,0)),"No")</f>
        <v>Cassandra Brandow</v>
      </c>
      <c r="W7481" t="str">
        <f>IFERROR(INDEX(Returns!$A$2:$A$801,MATCH(B7481,Returns!$B$2:$B$801,0)),"No")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IFERROR(INDEX(People!$A$2:$A$5,MATCH(M7482,People!$B$2:$B$5,0)),"No")</f>
        <v>Cassandra Brandow</v>
      </c>
      <c r="W7482" t="str">
        <f>IFERROR(INDEX(Returns!$A$2:$A$801,MATCH(B7482,Returns!$B$2:$B$801,0)),"No")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IFERROR(INDEX(People!$A$2:$A$5,MATCH(M7483,People!$B$2:$B$5,0)),"No")</f>
        <v>Anna Andreadi</v>
      </c>
      <c r="W7483" t="str">
        <f>IFERROR(INDEX(Returns!$A$2:$A$801,MATCH(B7483,Returns!$B$2:$B$801,0)),"No")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IFERROR(INDEX(People!$A$2:$A$5,MATCH(M7484,People!$B$2:$B$5,0)),"No")</f>
        <v>Chuck Magee</v>
      </c>
      <c r="W7484" t="str">
        <f>IFERROR(INDEX(Returns!$A$2:$A$801,MATCH(B7484,Returns!$B$2:$B$801,0)),"No")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IFERROR(INDEX(People!$A$2:$A$5,MATCH(M7485,People!$B$2:$B$5,0)),"No")</f>
        <v>Chuck Magee</v>
      </c>
      <c r="W7485" t="str">
        <f>IFERROR(INDEX(Returns!$A$2:$A$801,MATCH(B7485,Returns!$B$2:$B$801,0)),"No")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IFERROR(INDEX(People!$A$2:$A$5,MATCH(M7486,People!$B$2:$B$5,0)),"No")</f>
        <v>Kelly Williams</v>
      </c>
      <c r="W7486" t="str">
        <f>IFERROR(INDEX(Returns!$A$2:$A$801,MATCH(B7486,Returns!$B$2:$B$801,0)),"No")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IFERROR(INDEX(People!$A$2:$A$5,MATCH(M7487,People!$B$2:$B$5,0)),"No")</f>
        <v>Kelly Williams</v>
      </c>
      <c r="W7487" t="str">
        <f>IFERROR(INDEX(Returns!$A$2:$A$801,MATCH(B7487,Returns!$B$2:$B$801,0)),"No")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IFERROR(INDEX(People!$A$2:$A$5,MATCH(M7488,People!$B$2:$B$5,0)),"No")</f>
        <v>Chuck Magee</v>
      </c>
      <c r="W7488" t="str">
        <f>IFERROR(INDEX(Returns!$A$2:$A$801,MATCH(B7488,Returns!$B$2:$B$801,0)),"No")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IFERROR(INDEX(People!$A$2:$A$5,MATCH(M7489,People!$B$2:$B$5,0)),"No")</f>
        <v>Chuck Magee</v>
      </c>
      <c r="W7489" t="str">
        <f>IFERROR(INDEX(Returns!$A$2:$A$801,MATCH(B7489,Returns!$B$2:$B$801,0)),"No")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IFERROR(INDEX(People!$A$2:$A$5,MATCH(M7490,People!$B$2:$B$5,0)),"No")</f>
        <v>Chuck Magee</v>
      </c>
      <c r="W7490" t="str">
        <f>IFERROR(INDEX(Returns!$A$2:$A$801,MATCH(B7490,Returns!$B$2:$B$801,0)),"No")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IFERROR(INDEX(People!$A$2:$A$5,MATCH(M7491,People!$B$2:$B$5,0)),"No")</f>
        <v>Anna Andreadi</v>
      </c>
      <c r="W7491" t="str">
        <f>IFERROR(INDEX(Returns!$A$2:$A$801,MATCH(B7491,Returns!$B$2:$B$801,0)),"No")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IFERROR(INDEX(People!$A$2:$A$5,MATCH(M7492,People!$B$2:$B$5,0)),"No")</f>
        <v>Anna Andreadi</v>
      </c>
      <c r="W7492" t="str">
        <f>IFERROR(INDEX(Returns!$A$2:$A$801,MATCH(B7492,Returns!$B$2:$B$801,0)),"No")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IFERROR(INDEX(People!$A$2:$A$5,MATCH(M7493,People!$B$2:$B$5,0)),"No")</f>
        <v>Chuck Magee</v>
      </c>
      <c r="W7493" t="str">
        <f>IFERROR(INDEX(Returns!$A$2:$A$801,MATCH(B7493,Returns!$B$2:$B$801,0)),"No")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IFERROR(INDEX(People!$A$2:$A$5,MATCH(M7494,People!$B$2:$B$5,0)),"No")</f>
        <v>Kelly Williams</v>
      </c>
      <c r="W7494" t="str">
        <f>IFERROR(INDEX(Returns!$A$2:$A$801,MATCH(B7494,Returns!$B$2:$B$801,0)),"No")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IFERROR(INDEX(People!$A$2:$A$5,MATCH(M7495,People!$B$2:$B$5,0)),"No")</f>
        <v>Kelly Williams</v>
      </c>
      <c r="W7495" t="str">
        <f>IFERROR(INDEX(Returns!$A$2:$A$801,MATCH(B7495,Returns!$B$2:$B$801,0)),"No")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IFERROR(INDEX(People!$A$2:$A$5,MATCH(M7496,People!$B$2:$B$5,0)),"No")</f>
        <v>Kelly Williams</v>
      </c>
      <c r="W7496" t="str">
        <f>IFERROR(INDEX(Returns!$A$2:$A$801,MATCH(B7496,Returns!$B$2:$B$801,0)),"No")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IFERROR(INDEX(People!$A$2:$A$5,MATCH(M7497,People!$B$2:$B$5,0)),"No")</f>
        <v>Anna Andreadi</v>
      </c>
      <c r="W7497" t="str">
        <f>IFERROR(INDEX(Returns!$A$2:$A$801,MATCH(B7497,Returns!$B$2:$B$801,0)),"No")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IFERROR(INDEX(People!$A$2:$A$5,MATCH(M7498,People!$B$2:$B$5,0)),"No")</f>
        <v>Anna Andreadi</v>
      </c>
      <c r="W7498" t="str">
        <f>IFERROR(INDEX(Returns!$A$2:$A$801,MATCH(B7498,Returns!$B$2:$B$801,0)),"No")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IFERROR(INDEX(People!$A$2:$A$5,MATCH(M7499,People!$B$2:$B$5,0)),"No")</f>
        <v>Anna Andreadi</v>
      </c>
      <c r="W7499" t="str">
        <f>IFERROR(INDEX(Returns!$A$2:$A$801,MATCH(B7499,Returns!$B$2:$B$801,0)),"No")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IFERROR(INDEX(People!$A$2:$A$5,MATCH(M7500,People!$B$2:$B$5,0)),"No")</f>
        <v>Anna Andreadi</v>
      </c>
      <c r="W7500" t="str">
        <f>IFERROR(INDEX(Returns!$A$2:$A$801,MATCH(B7500,Returns!$B$2:$B$801,0)),"No")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IFERROR(INDEX(People!$A$2:$A$5,MATCH(M7501,People!$B$2:$B$5,0)),"No")</f>
        <v>Anna Andreadi</v>
      </c>
      <c r="W7501" t="str">
        <f>IFERROR(INDEX(Returns!$A$2:$A$801,MATCH(B7501,Returns!$B$2:$B$801,0)),"No")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IFERROR(INDEX(People!$A$2:$A$5,MATCH(M7502,People!$B$2:$B$5,0)),"No")</f>
        <v>Anna Andreadi</v>
      </c>
      <c r="W7502" t="str">
        <f>IFERROR(INDEX(Returns!$A$2:$A$801,MATCH(B7502,Returns!$B$2:$B$801,0)),"No")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IFERROR(INDEX(People!$A$2:$A$5,MATCH(M7503,People!$B$2:$B$5,0)),"No")</f>
        <v>Anna Andreadi</v>
      </c>
      <c r="W7503" t="str">
        <f>IFERROR(INDEX(Returns!$A$2:$A$801,MATCH(B7503,Returns!$B$2:$B$801,0)),"No")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IFERROR(INDEX(People!$A$2:$A$5,MATCH(M7504,People!$B$2:$B$5,0)),"No")</f>
        <v>Anna Andreadi</v>
      </c>
      <c r="W7504" t="str">
        <f>IFERROR(INDEX(Returns!$A$2:$A$801,MATCH(B7504,Returns!$B$2:$B$801,0)),"No")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IFERROR(INDEX(People!$A$2:$A$5,MATCH(M7505,People!$B$2:$B$5,0)),"No")</f>
        <v>Anna Andreadi</v>
      </c>
      <c r="W7505" t="str">
        <f>IFERROR(INDEX(Returns!$A$2:$A$801,MATCH(B7505,Returns!$B$2:$B$801,0)),"No")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IFERROR(INDEX(People!$A$2:$A$5,MATCH(M7506,People!$B$2:$B$5,0)),"No")</f>
        <v>Chuck Magee</v>
      </c>
      <c r="W7506" t="str">
        <f>IFERROR(INDEX(Returns!$A$2:$A$801,MATCH(B7506,Returns!$B$2:$B$801,0)),"No")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IFERROR(INDEX(People!$A$2:$A$5,MATCH(M7507,People!$B$2:$B$5,0)),"No")</f>
        <v>Kelly Williams</v>
      </c>
      <c r="W7507" t="str">
        <f>IFERROR(INDEX(Returns!$A$2:$A$801,MATCH(B7507,Returns!$B$2:$B$801,0)),"No")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IFERROR(INDEX(People!$A$2:$A$5,MATCH(M7508,People!$B$2:$B$5,0)),"No")</f>
        <v>Anna Andreadi</v>
      </c>
      <c r="W7508" t="str">
        <f>IFERROR(INDEX(Returns!$A$2:$A$801,MATCH(B7508,Returns!$B$2:$B$801,0)),"No")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IFERROR(INDEX(People!$A$2:$A$5,MATCH(M7509,People!$B$2:$B$5,0)),"No")</f>
        <v>Anna Andreadi</v>
      </c>
      <c r="W7509" t="str">
        <f>IFERROR(INDEX(Returns!$A$2:$A$801,MATCH(B7509,Returns!$B$2:$B$801,0)),"No")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IFERROR(INDEX(People!$A$2:$A$5,MATCH(M7510,People!$B$2:$B$5,0)),"No")</f>
        <v>Chuck Magee</v>
      </c>
      <c r="W7510" t="str">
        <f>IFERROR(INDEX(Returns!$A$2:$A$801,MATCH(B7510,Returns!$B$2:$B$801,0)),"No")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IFERROR(INDEX(People!$A$2:$A$5,MATCH(M7511,People!$B$2:$B$5,0)),"No")</f>
        <v>Chuck Magee</v>
      </c>
      <c r="W7511" t="str">
        <f>IFERROR(INDEX(Returns!$A$2:$A$801,MATCH(B7511,Returns!$B$2:$B$801,0)),"No")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IFERROR(INDEX(People!$A$2:$A$5,MATCH(M7512,People!$B$2:$B$5,0)),"No")</f>
        <v>Chuck Magee</v>
      </c>
      <c r="W7512" t="str">
        <f>IFERROR(INDEX(Returns!$A$2:$A$801,MATCH(B7512,Returns!$B$2:$B$801,0)),"No")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IFERROR(INDEX(People!$A$2:$A$5,MATCH(M7513,People!$B$2:$B$5,0)),"No")</f>
        <v>Chuck Magee</v>
      </c>
      <c r="W7513" t="str">
        <f>IFERROR(INDEX(Returns!$A$2:$A$801,MATCH(B7513,Returns!$B$2:$B$801,0)),"No")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IFERROR(INDEX(People!$A$2:$A$5,MATCH(M7514,People!$B$2:$B$5,0)),"No")</f>
        <v>Chuck Magee</v>
      </c>
      <c r="W7514" t="str">
        <f>IFERROR(INDEX(Returns!$A$2:$A$801,MATCH(B7514,Returns!$B$2:$B$801,0)),"No")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IFERROR(INDEX(People!$A$2:$A$5,MATCH(M7515,People!$B$2:$B$5,0)),"No")</f>
        <v>Chuck Magee</v>
      </c>
      <c r="W7515" t="str">
        <f>IFERROR(INDEX(Returns!$A$2:$A$801,MATCH(B7515,Returns!$B$2:$B$801,0)),"No")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IFERROR(INDEX(People!$A$2:$A$5,MATCH(M7516,People!$B$2:$B$5,0)),"No")</f>
        <v>Cassandra Brandow</v>
      </c>
      <c r="W7516" t="str">
        <f>IFERROR(INDEX(Returns!$A$2:$A$801,MATCH(B7516,Returns!$B$2:$B$801,0)),"No")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IFERROR(INDEX(People!$A$2:$A$5,MATCH(M7517,People!$B$2:$B$5,0)),"No")</f>
        <v>Cassandra Brandow</v>
      </c>
      <c r="W7517" t="str">
        <f>IFERROR(INDEX(Returns!$A$2:$A$801,MATCH(B7517,Returns!$B$2:$B$801,0)),"No")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IFERROR(INDEX(People!$A$2:$A$5,MATCH(M7518,People!$B$2:$B$5,0)),"No")</f>
        <v>Cassandra Brandow</v>
      </c>
      <c r="W7518" t="str">
        <f>IFERROR(INDEX(Returns!$A$2:$A$801,MATCH(B7518,Returns!$B$2:$B$801,0)),"No")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IFERROR(INDEX(People!$A$2:$A$5,MATCH(M7519,People!$B$2:$B$5,0)),"No")</f>
        <v>Cassandra Brandow</v>
      </c>
      <c r="W7519" t="str">
        <f>IFERROR(INDEX(Returns!$A$2:$A$801,MATCH(B7519,Returns!$B$2:$B$801,0)),"No")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IFERROR(INDEX(People!$A$2:$A$5,MATCH(M7520,People!$B$2:$B$5,0)),"No")</f>
        <v>Cassandra Brandow</v>
      </c>
      <c r="W7520" t="str">
        <f>IFERROR(INDEX(Returns!$A$2:$A$801,MATCH(B7520,Returns!$B$2:$B$801,0)),"No")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IFERROR(INDEX(People!$A$2:$A$5,MATCH(M7521,People!$B$2:$B$5,0)),"No")</f>
        <v>Cassandra Brandow</v>
      </c>
      <c r="W7521" t="str">
        <f>IFERROR(INDEX(Returns!$A$2:$A$801,MATCH(B7521,Returns!$B$2:$B$801,0)),"No")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IFERROR(INDEX(People!$A$2:$A$5,MATCH(M7522,People!$B$2:$B$5,0)),"No")</f>
        <v>Cassandra Brandow</v>
      </c>
      <c r="W7522" t="str">
        <f>IFERROR(INDEX(Returns!$A$2:$A$801,MATCH(B7522,Returns!$B$2:$B$801,0)),"No")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IFERROR(INDEX(People!$A$2:$A$5,MATCH(M7523,People!$B$2:$B$5,0)),"No")</f>
        <v>Chuck Magee</v>
      </c>
      <c r="W7523" t="str">
        <f>IFERROR(INDEX(Returns!$A$2:$A$801,MATCH(B7523,Returns!$B$2:$B$801,0)),"No")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IFERROR(INDEX(People!$A$2:$A$5,MATCH(M7524,People!$B$2:$B$5,0)),"No")</f>
        <v>Chuck Magee</v>
      </c>
      <c r="W7524" t="str">
        <f>IFERROR(INDEX(Returns!$A$2:$A$801,MATCH(B7524,Returns!$B$2:$B$801,0)),"No")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IFERROR(INDEX(People!$A$2:$A$5,MATCH(M7525,People!$B$2:$B$5,0)),"No")</f>
        <v>Chuck Magee</v>
      </c>
      <c r="W7525" t="str">
        <f>IFERROR(INDEX(Returns!$A$2:$A$801,MATCH(B7525,Returns!$B$2:$B$801,0)),"No")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IFERROR(INDEX(People!$A$2:$A$5,MATCH(M7526,People!$B$2:$B$5,0)),"No")</f>
        <v>Anna Andreadi</v>
      </c>
      <c r="W7526" t="str">
        <f>IFERROR(INDEX(Returns!$A$2:$A$801,MATCH(B7526,Returns!$B$2:$B$801,0)),"No")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IFERROR(INDEX(People!$A$2:$A$5,MATCH(M7527,People!$B$2:$B$5,0)),"No")</f>
        <v>Anna Andreadi</v>
      </c>
      <c r="W7527" t="str">
        <f>IFERROR(INDEX(Returns!$A$2:$A$801,MATCH(B7527,Returns!$B$2:$B$801,0)),"No")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IFERROR(INDEX(People!$A$2:$A$5,MATCH(M7528,People!$B$2:$B$5,0)),"No")</f>
        <v>Anna Andreadi</v>
      </c>
      <c r="W7528" t="str">
        <f>IFERROR(INDEX(Returns!$A$2:$A$801,MATCH(B7528,Returns!$B$2:$B$801,0)),"No")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IFERROR(INDEX(People!$A$2:$A$5,MATCH(M7529,People!$B$2:$B$5,0)),"No")</f>
        <v>Anna Andreadi</v>
      </c>
      <c r="W7529" t="str">
        <f>IFERROR(INDEX(Returns!$A$2:$A$801,MATCH(B7529,Returns!$B$2:$B$801,0)),"No")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IFERROR(INDEX(People!$A$2:$A$5,MATCH(M7530,People!$B$2:$B$5,0)),"No")</f>
        <v>Anna Andreadi</v>
      </c>
      <c r="W7530" t="str">
        <f>IFERROR(INDEX(Returns!$A$2:$A$801,MATCH(B7530,Returns!$B$2:$B$801,0)),"No")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IFERROR(INDEX(People!$A$2:$A$5,MATCH(M7531,People!$B$2:$B$5,0)),"No")</f>
        <v>Anna Andreadi</v>
      </c>
      <c r="W7531" t="str">
        <f>IFERROR(INDEX(Returns!$A$2:$A$801,MATCH(B7531,Returns!$B$2:$B$801,0)),"No")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IFERROR(INDEX(People!$A$2:$A$5,MATCH(M7532,People!$B$2:$B$5,0)),"No")</f>
        <v>Anna Andreadi</v>
      </c>
      <c r="W7532" t="str">
        <f>IFERROR(INDEX(Returns!$A$2:$A$801,MATCH(B7532,Returns!$B$2:$B$801,0)),"No")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IFERROR(INDEX(People!$A$2:$A$5,MATCH(M7533,People!$B$2:$B$5,0)),"No")</f>
        <v>Anna Andreadi</v>
      </c>
      <c r="W7533" t="str">
        <f>IFERROR(INDEX(Returns!$A$2:$A$801,MATCH(B7533,Returns!$B$2:$B$801,0)),"No")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IFERROR(INDEX(People!$A$2:$A$5,MATCH(M7534,People!$B$2:$B$5,0)),"No")</f>
        <v>Anna Andreadi</v>
      </c>
      <c r="W7534" t="str">
        <f>IFERROR(INDEX(Returns!$A$2:$A$801,MATCH(B7534,Returns!$B$2:$B$801,0)),"No")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IFERROR(INDEX(People!$A$2:$A$5,MATCH(M7535,People!$B$2:$B$5,0)),"No")</f>
        <v>Cassandra Brandow</v>
      </c>
      <c r="W7535" t="str">
        <f>IFERROR(INDEX(Returns!$A$2:$A$801,MATCH(B7535,Returns!$B$2:$B$801,0)),"No")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IFERROR(INDEX(People!$A$2:$A$5,MATCH(M7536,People!$B$2:$B$5,0)),"No")</f>
        <v>Cassandra Brandow</v>
      </c>
      <c r="W7536" t="str">
        <f>IFERROR(INDEX(Returns!$A$2:$A$801,MATCH(B7536,Returns!$B$2:$B$801,0)),"No")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IFERROR(INDEX(People!$A$2:$A$5,MATCH(M7537,People!$B$2:$B$5,0)),"No")</f>
        <v>Anna Andreadi</v>
      </c>
      <c r="W7537" t="str">
        <f>IFERROR(INDEX(Returns!$A$2:$A$801,MATCH(B7537,Returns!$B$2:$B$801,0)),"No")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IFERROR(INDEX(People!$A$2:$A$5,MATCH(M7538,People!$B$2:$B$5,0)),"No")</f>
        <v>Kelly Williams</v>
      </c>
      <c r="W7538" t="str">
        <f>IFERROR(INDEX(Returns!$A$2:$A$801,MATCH(B7538,Returns!$B$2:$B$801,0)),"No")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IFERROR(INDEX(People!$A$2:$A$5,MATCH(M7539,People!$B$2:$B$5,0)),"No")</f>
        <v>Anna Andreadi</v>
      </c>
      <c r="W7539" t="str">
        <f>IFERROR(INDEX(Returns!$A$2:$A$801,MATCH(B7539,Returns!$B$2:$B$801,0)),"No")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IFERROR(INDEX(People!$A$2:$A$5,MATCH(M7540,People!$B$2:$B$5,0)),"No")</f>
        <v>Anna Andreadi</v>
      </c>
      <c r="W7540" t="str">
        <f>IFERROR(INDEX(Returns!$A$2:$A$801,MATCH(B7540,Returns!$B$2:$B$801,0)),"No")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IFERROR(INDEX(People!$A$2:$A$5,MATCH(M7541,People!$B$2:$B$5,0)),"No")</f>
        <v>Anna Andreadi</v>
      </c>
      <c r="W7541" t="str">
        <f>IFERROR(INDEX(Returns!$A$2:$A$801,MATCH(B7541,Returns!$B$2:$B$801,0)),"No")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IFERROR(INDEX(People!$A$2:$A$5,MATCH(M7542,People!$B$2:$B$5,0)),"No")</f>
        <v>Anna Andreadi</v>
      </c>
      <c r="W7542" t="str">
        <f>IFERROR(INDEX(Returns!$A$2:$A$801,MATCH(B7542,Returns!$B$2:$B$801,0)),"No")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IFERROR(INDEX(People!$A$2:$A$5,MATCH(M7543,People!$B$2:$B$5,0)),"No")</f>
        <v>Anna Andreadi</v>
      </c>
      <c r="W7543" t="str">
        <f>IFERROR(INDEX(Returns!$A$2:$A$801,MATCH(B7543,Returns!$B$2:$B$801,0)),"No")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IFERROR(INDEX(People!$A$2:$A$5,MATCH(M7544,People!$B$2:$B$5,0)),"No")</f>
        <v>Anna Andreadi</v>
      </c>
      <c r="W7544" t="str">
        <f>IFERROR(INDEX(Returns!$A$2:$A$801,MATCH(B7544,Returns!$B$2:$B$801,0)),"No")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IFERROR(INDEX(People!$A$2:$A$5,MATCH(M7545,People!$B$2:$B$5,0)),"No")</f>
        <v>Anna Andreadi</v>
      </c>
      <c r="W7545" t="str">
        <f>IFERROR(INDEX(Returns!$A$2:$A$801,MATCH(B7545,Returns!$B$2:$B$801,0)),"No")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IFERROR(INDEX(People!$A$2:$A$5,MATCH(M7546,People!$B$2:$B$5,0)),"No")</f>
        <v>Anna Andreadi</v>
      </c>
      <c r="W7546" t="str">
        <f>IFERROR(INDEX(Returns!$A$2:$A$801,MATCH(B7546,Returns!$B$2:$B$801,0)),"No")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IFERROR(INDEX(People!$A$2:$A$5,MATCH(M7547,People!$B$2:$B$5,0)),"No")</f>
        <v>Kelly Williams</v>
      </c>
      <c r="W7547" t="str">
        <f>IFERROR(INDEX(Returns!$A$2:$A$801,MATCH(B7547,Returns!$B$2:$B$801,0)),"No")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IFERROR(INDEX(People!$A$2:$A$5,MATCH(M7548,People!$B$2:$B$5,0)),"No")</f>
        <v>Kelly Williams</v>
      </c>
      <c r="W7548" t="str">
        <f>IFERROR(INDEX(Returns!$A$2:$A$801,MATCH(B7548,Returns!$B$2:$B$801,0)),"No")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IFERROR(INDEX(People!$A$2:$A$5,MATCH(M7549,People!$B$2:$B$5,0)),"No")</f>
        <v>Kelly Williams</v>
      </c>
      <c r="W7549" t="str">
        <f>IFERROR(INDEX(Returns!$A$2:$A$801,MATCH(B7549,Returns!$B$2:$B$801,0)),"No")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IFERROR(INDEX(People!$A$2:$A$5,MATCH(M7550,People!$B$2:$B$5,0)),"No")</f>
        <v>Kelly Williams</v>
      </c>
      <c r="W7550" t="str">
        <f>IFERROR(INDEX(Returns!$A$2:$A$801,MATCH(B7550,Returns!$B$2:$B$801,0)),"No")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IFERROR(INDEX(People!$A$2:$A$5,MATCH(M7551,People!$B$2:$B$5,0)),"No")</f>
        <v>Kelly Williams</v>
      </c>
      <c r="W7551" t="str">
        <f>IFERROR(INDEX(Returns!$A$2:$A$801,MATCH(B7551,Returns!$B$2:$B$801,0)),"No")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IFERROR(INDEX(People!$A$2:$A$5,MATCH(M7552,People!$B$2:$B$5,0)),"No")</f>
        <v>Chuck Magee</v>
      </c>
      <c r="W7552" t="str">
        <f>IFERROR(INDEX(Returns!$A$2:$A$801,MATCH(B7552,Returns!$B$2:$B$801,0)),"No")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IFERROR(INDEX(People!$A$2:$A$5,MATCH(M7553,People!$B$2:$B$5,0)),"No")</f>
        <v>Chuck Magee</v>
      </c>
      <c r="W7553" t="str">
        <f>IFERROR(INDEX(Returns!$A$2:$A$801,MATCH(B7553,Returns!$B$2:$B$801,0)),"No")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IFERROR(INDEX(People!$A$2:$A$5,MATCH(M7554,People!$B$2:$B$5,0)),"No")</f>
        <v>Chuck Magee</v>
      </c>
      <c r="W7554" t="str">
        <f>IFERROR(INDEX(Returns!$A$2:$A$801,MATCH(B7554,Returns!$B$2:$B$801,0)),"No")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IFERROR(INDEX(People!$A$2:$A$5,MATCH(M7555,People!$B$2:$B$5,0)),"No")</f>
        <v>Chuck Magee</v>
      </c>
      <c r="W7555" t="str">
        <f>IFERROR(INDEX(Returns!$A$2:$A$801,MATCH(B7555,Returns!$B$2:$B$801,0)),"No")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IFERROR(INDEX(People!$A$2:$A$5,MATCH(M7556,People!$B$2:$B$5,0)),"No")</f>
        <v>Chuck Magee</v>
      </c>
      <c r="W7556" t="str">
        <f>IFERROR(INDEX(Returns!$A$2:$A$801,MATCH(B7556,Returns!$B$2:$B$801,0)),"No")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IFERROR(INDEX(People!$A$2:$A$5,MATCH(M7557,People!$B$2:$B$5,0)),"No")</f>
        <v>Chuck Magee</v>
      </c>
      <c r="W7557" t="str">
        <f>IFERROR(INDEX(Returns!$A$2:$A$801,MATCH(B7557,Returns!$B$2:$B$801,0)),"No")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IFERROR(INDEX(People!$A$2:$A$5,MATCH(M7558,People!$B$2:$B$5,0)),"No")</f>
        <v>Kelly Williams</v>
      </c>
      <c r="W7558" t="str">
        <f>IFERROR(INDEX(Returns!$A$2:$A$801,MATCH(B7558,Returns!$B$2:$B$801,0)),"No")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IFERROR(INDEX(People!$A$2:$A$5,MATCH(M7559,People!$B$2:$B$5,0)),"No")</f>
        <v>Kelly Williams</v>
      </c>
      <c r="W7559" t="str">
        <f>IFERROR(INDEX(Returns!$A$2:$A$801,MATCH(B7559,Returns!$B$2:$B$801,0)),"No")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IFERROR(INDEX(People!$A$2:$A$5,MATCH(M7560,People!$B$2:$B$5,0)),"No")</f>
        <v>Chuck Magee</v>
      </c>
      <c r="W7560" t="str">
        <f>IFERROR(INDEX(Returns!$A$2:$A$801,MATCH(B7560,Returns!$B$2:$B$801,0)),"No")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IFERROR(INDEX(People!$A$2:$A$5,MATCH(M7561,People!$B$2:$B$5,0)),"No")</f>
        <v>Chuck Magee</v>
      </c>
      <c r="W7561" t="str">
        <f>IFERROR(INDEX(Returns!$A$2:$A$801,MATCH(B7561,Returns!$B$2:$B$801,0)),"No")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IFERROR(INDEX(People!$A$2:$A$5,MATCH(M7562,People!$B$2:$B$5,0)),"No")</f>
        <v>Chuck Magee</v>
      </c>
      <c r="W7562" t="str">
        <f>IFERROR(INDEX(Returns!$A$2:$A$801,MATCH(B7562,Returns!$B$2:$B$801,0)),"No")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IFERROR(INDEX(People!$A$2:$A$5,MATCH(M7563,People!$B$2:$B$5,0)),"No")</f>
        <v>Chuck Magee</v>
      </c>
      <c r="W7563" t="str">
        <f>IFERROR(INDEX(Returns!$A$2:$A$801,MATCH(B7563,Returns!$B$2:$B$801,0)),"No")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IFERROR(INDEX(People!$A$2:$A$5,MATCH(M7564,People!$B$2:$B$5,0)),"No")</f>
        <v>Kelly Williams</v>
      </c>
      <c r="W7564" t="str">
        <f>IFERROR(INDEX(Returns!$A$2:$A$801,MATCH(B7564,Returns!$B$2:$B$801,0)),"No")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IFERROR(INDEX(People!$A$2:$A$5,MATCH(M7565,People!$B$2:$B$5,0)),"No")</f>
        <v>Anna Andreadi</v>
      </c>
      <c r="W7565" t="str">
        <f>IFERROR(INDEX(Returns!$A$2:$A$801,MATCH(B7565,Returns!$B$2:$B$801,0)),"No")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IFERROR(INDEX(People!$A$2:$A$5,MATCH(M7566,People!$B$2:$B$5,0)),"No")</f>
        <v>Anna Andreadi</v>
      </c>
      <c r="W7566" t="str">
        <f>IFERROR(INDEX(Returns!$A$2:$A$801,MATCH(B7566,Returns!$B$2:$B$801,0)),"No")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IFERROR(INDEX(People!$A$2:$A$5,MATCH(M7567,People!$B$2:$B$5,0)),"No")</f>
        <v>Anna Andreadi</v>
      </c>
      <c r="W7567" t="str">
        <f>IFERROR(INDEX(Returns!$A$2:$A$801,MATCH(B7567,Returns!$B$2:$B$801,0)),"No")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IFERROR(INDEX(People!$A$2:$A$5,MATCH(M7568,People!$B$2:$B$5,0)),"No")</f>
        <v>Kelly Williams</v>
      </c>
      <c r="W7568" t="str">
        <f>IFERROR(INDEX(Returns!$A$2:$A$801,MATCH(B7568,Returns!$B$2:$B$801,0)),"No")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IFERROR(INDEX(People!$A$2:$A$5,MATCH(M7569,People!$B$2:$B$5,0)),"No")</f>
        <v>Kelly Williams</v>
      </c>
      <c r="W7569" t="str">
        <f>IFERROR(INDEX(Returns!$A$2:$A$801,MATCH(B7569,Returns!$B$2:$B$801,0)),"No")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IFERROR(INDEX(People!$A$2:$A$5,MATCH(M7570,People!$B$2:$B$5,0)),"No")</f>
        <v>Anna Andreadi</v>
      </c>
      <c r="W7570" t="str">
        <f>IFERROR(INDEX(Returns!$A$2:$A$801,MATCH(B7570,Returns!$B$2:$B$801,0)),"No")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IFERROR(INDEX(People!$A$2:$A$5,MATCH(M7571,People!$B$2:$B$5,0)),"No")</f>
        <v>Anna Andreadi</v>
      </c>
      <c r="W7571" t="str">
        <f>IFERROR(INDEX(Returns!$A$2:$A$801,MATCH(B7571,Returns!$B$2:$B$801,0)),"No")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IFERROR(INDEX(People!$A$2:$A$5,MATCH(M7572,People!$B$2:$B$5,0)),"No")</f>
        <v>Anna Andreadi</v>
      </c>
      <c r="W7572" t="str">
        <f>IFERROR(INDEX(Returns!$A$2:$A$801,MATCH(B7572,Returns!$B$2:$B$801,0)),"No")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IFERROR(INDEX(People!$A$2:$A$5,MATCH(M7573,People!$B$2:$B$5,0)),"No")</f>
        <v>Cassandra Brandow</v>
      </c>
      <c r="W7573" t="str">
        <f>IFERROR(INDEX(Returns!$A$2:$A$801,MATCH(B7573,Returns!$B$2:$B$801,0)),"No")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IFERROR(INDEX(People!$A$2:$A$5,MATCH(M7574,People!$B$2:$B$5,0)),"No")</f>
        <v>Cassandra Brandow</v>
      </c>
      <c r="W7574" t="str">
        <f>IFERROR(INDEX(Returns!$A$2:$A$801,MATCH(B7574,Returns!$B$2:$B$801,0)),"No")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IFERROR(INDEX(People!$A$2:$A$5,MATCH(M7575,People!$B$2:$B$5,0)),"No")</f>
        <v>Cassandra Brandow</v>
      </c>
      <c r="W7575" t="str">
        <f>IFERROR(INDEX(Returns!$A$2:$A$801,MATCH(B7575,Returns!$B$2:$B$801,0)),"No")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IFERROR(INDEX(People!$A$2:$A$5,MATCH(M7576,People!$B$2:$B$5,0)),"No")</f>
        <v>Anna Andreadi</v>
      </c>
      <c r="W7576" t="str">
        <f>IFERROR(INDEX(Returns!$A$2:$A$801,MATCH(B7576,Returns!$B$2:$B$801,0)),"No")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IFERROR(INDEX(People!$A$2:$A$5,MATCH(M7577,People!$B$2:$B$5,0)),"No")</f>
        <v>Anna Andreadi</v>
      </c>
      <c r="W7577" t="str">
        <f>IFERROR(INDEX(Returns!$A$2:$A$801,MATCH(B7577,Returns!$B$2:$B$801,0)),"No")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IFERROR(INDEX(People!$A$2:$A$5,MATCH(M7578,People!$B$2:$B$5,0)),"No")</f>
        <v>Anna Andreadi</v>
      </c>
      <c r="W7578" t="str">
        <f>IFERROR(INDEX(Returns!$A$2:$A$801,MATCH(B7578,Returns!$B$2:$B$801,0)),"No")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IFERROR(INDEX(People!$A$2:$A$5,MATCH(M7579,People!$B$2:$B$5,0)),"No")</f>
        <v>Anna Andreadi</v>
      </c>
      <c r="W7579" t="str">
        <f>IFERROR(INDEX(Returns!$A$2:$A$801,MATCH(B7579,Returns!$B$2:$B$801,0)),"No")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IFERROR(INDEX(People!$A$2:$A$5,MATCH(M7580,People!$B$2:$B$5,0)),"No")</f>
        <v>Kelly Williams</v>
      </c>
      <c r="W7580" t="str">
        <f>IFERROR(INDEX(Returns!$A$2:$A$801,MATCH(B7580,Returns!$B$2:$B$801,0)),"No")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IFERROR(INDEX(People!$A$2:$A$5,MATCH(M7581,People!$B$2:$B$5,0)),"No")</f>
        <v>Chuck Magee</v>
      </c>
      <c r="W7581" t="str">
        <f>IFERROR(INDEX(Returns!$A$2:$A$801,MATCH(B7581,Returns!$B$2:$B$801,0)),"No")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IFERROR(INDEX(People!$A$2:$A$5,MATCH(M7582,People!$B$2:$B$5,0)),"No")</f>
        <v>Chuck Magee</v>
      </c>
      <c r="W7582" t="str">
        <f>IFERROR(INDEX(Returns!$A$2:$A$801,MATCH(B7582,Returns!$B$2:$B$801,0)),"No")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IFERROR(INDEX(People!$A$2:$A$5,MATCH(M7583,People!$B$2:$B$5,0)),"No")</f>
        <v>Chuck Magee</v>
      </c>
      <c r="W7583" t="str">
        <f>IFERROR(INDEX(Returns!$A$2:$A$801,MATCH(B7583,Returns!$B$2:$B$801,0)),"No")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IFERROR(INDEX(People!$A$2:$A$5,MATCH(M7584,People!$B$2:$B$5,0)),"No")</f>
        <v>Chuck Magee</v>
      </c>
      <c r="W7584" t="str">
        <f>IFERROR(INDEX(Returns!$A$2:$A$801,MATCH(B7584,Returns!$B$2:$B$801,0)),"No")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IFERROR(INDEX(People!$A$2:$A$5,MATCH(M7585,People!$B$2:$B$5,0)),"No")</f>
        <v>Cassandra Brandow</v>
      </c>
      <c r="W7585" t="str">
        <f>IFERROR(INDEX(Returns!$A$2:$A$801,MATCH(B7585,Returns!$B$2:$B$801,0)),"No")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IFERROR(INDEX(People!$A$2:$A$5,MATCH(M7586,People!$B$2:$B$5,0)),"No")</f>
        <v>Cassandra Brandow</v>
      </c>
      <c r="W7586" t="str">
        <f>IFERROR(INDEX(Returns!$A$2:$A$801,MATCH(B7586,Returns!$B$2:$B$801,0)),"No")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IFERROR(INDEX(People!$A$2:$A$5,MATCH(M7587,People!$B$2:$B$5,0)),"No")</f>
        <v>Cassandra Brandow</v>
      </c>
      <c r="W7587" t="str">
        <f>IFERROR(INDEX(Returns!$A$2:$A$801,MATCH(B7587,Returns!$B$2:$B$801,0)),"No")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IFERROR(INDEX(People!$A$2:$A$5,MATCH(M7588,People!$B$2:$B$5,0)),"No")</f>
        <v>Cassandra Brandow</v>
      </c>
      <c r="W7588" t="str">
        <f>IFERROR(INDEX(Returns!$A$2:$A$801,MATCH(B7588,Returns!$B$2:$B$801,0)),"No")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IFERROR(INDEX(People!$A$2:$A$5,MATCH(M7589,People!$B$2:$B$5,0)),"No")</f>
        <v>Cassandra Brandow</v>
      </c>
      <c r="W7589" t="str">
        <f>IFERROR(INDEX(Returns!$A$2:$A$801,MATCH(B7589,Returns!$B$2:$B$801,0)),"No")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IFERROR(INDEX(People!$A$2:$A$5,MATCH(M7590,People!$B$2:$B$5,0)),"No")</f>
        <v>Anna Andreadi</v>
      </c>
      <c r="W7590" t="str">
        <f>IFERROR(INDEX(Returns!$A$2:$A$801,MATCH(B7590,Returns!$B$2:$B$801,0)),"No")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IFERROR(INDEX(People!$A$2:$A$5,MATCH(M7591,People!$B$2:$B$5,0)),"No")</f>
        <v>Kelly Williams</v>
      </c>
      <c r="W7591" t="str">
        <f>IFERROR(INDEX(Returns!$A$2:$A$801,MATCH(B7591,Returns!$B$2:$B$801,0)),"No")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IFERROR(INDEX(People!$A$2:$A$5,MATCH(M7592,People!$B$2:$B$5,0)),"No")</f>
        <v>Chuck Magee</v>
      </c>
      <c r="W7592" t="str">
        <f>IFERROR(INDEX(Returns!$A$2:$A$801,MATCH(B7592,Returns!$B$2:$B$801,0)),"No")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IFERROR(INDEX(People!$A$2:$A$5,MATCH(M7593,People!$B$2:$B$5,0)),"No")</f>
        <v>Chuck Magee</v>
      </c>
      <c r="W7593" t="str">
        <f>IFERROR(INDEX(Returns!$A$2:$A$801,MATCH(B7593,Returns!$B$2:$B$801,0)),"No")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IFERROR(INDEX(People!$A$2:$A$5,MATCH(M7594,People!$B$2:$B$5,0)),"No")</f>
        <v>Chuck Magee</v>
      </c>
      <c r="W7594" t="str">
        <f>IFERROR(INDEX(Returns!$A$2:$A$801,MATCH(B7594,Returns!$B$2:$B$801,0)),"No")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IFERROR(INDEX(People!$A$2:$A$5,MATCH(M7595,People!$B$2:$B$5,0)),"No")</f>
        <v>Chuck Magee</v>
      </c>
      <c r="W7595" t="str">
        <f>IFERROR(INDEX(Returns!$A$2:$A$801,MATCH(B7595,Returns!$B$2:$B$801,0)),"No")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IFERROR(INDEX(People!$A$2:$A$5,MATCH(M7596,People!$B$2:$B$5,0)),"No")</f>
        <v>Kelly Williams</v>
      </c>
      <c r="W7596" t="str">
        <f>IFERROR(INDEX(Returns!$A$2:$A$801,MATCH(B7596,Returns!$B$2:$B$801,0)),"No")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IFERROR(INDEX(People!$A$2:$A$5,MATCH(M7597,People!$B$2:$B$5,0)),"No")</f>
        <v>Kelly Williams</v>
      </c>
      <c r="W7597" t="str">
        <f>IFERROR(INDEX(Returns!$A$2:$A$801,MATCH(B7597,Returns!$B$2:$B$801,0)),"No")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IFERROR(INDEX(People!$A$2:$A$5,MATCH(M7598,People!$B$2:$B$5,0)),"No")</f>
        <v>Anna Andreadi</v>
      </c>
      <c r="W7598" t="str">
        <f>IFERROR(INDEX(Returns!$A$2:$A$801,MATCH(B7598,Returns!$B$2:$B$801,0)),"No")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IFERROR(INDEX(People!$A$2:$A$5,MATCH(M7599,People!$B$2:$B$5,0)),"No")</f>
        <v>Anna Andreadi</v>
      </c>
      <c r="W7599" t="str">
        <f>IFERROR(INDEX(Returns!$A$2:$A$801,MATCH(B7599,Returns!$B$2:$B$801,0)),"No")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IFERROR(INDEX(People!$A$2:$A$5,MATCH(M7600,People!$B$2:$B$5,0)),"No")</f>
        <v>Anna Andreadi</v>
      </c>
      <c r="W7600" t="str">
        <f>IFERROR(INDEX(Returns!$A$2:$A$801,MATCH(B7600,Returns!$B$2:$B$801,0)),"No")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IFERROR(INDEX(People!$A$2:$A$5,MATCH(M7601,People!$B$2:$B$5,0)),"No")</f>
        <v>Anna Andreadi</v>
      </c>
      <c r="W7601" t="str">
        <f>IFERROR(INDEX(Returns!$A$2:$A$801,MATCH(B7601,Returns!$B$2:$B$801,0)),"No")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IFERROR(INDEX(People!$A$2:$A$5,MATCH(M7602,People!$B$2:$B$5,0)),"No")</f>
        <v>Anna Andreadi</v>
      </c>
      <c r="W7602" t="str">
        <f>IFERROR(INDEX(Returns!$A$2:$A$801,MATCH(B7602,Returns!$B$2:$B$801,0)),"No")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IFERROR(INDEX(People!$A$2:$A$5,MATCH(M7603,People!$B$2:$B$5,0)),"No")</f>
        <v>Anna Andreadi</v>
      </c>
      <c r="W7603" t="str">
        <f>IFERROR(INDEX(Returns!$A$2:$A$801,MATCH(B7603,Returns!$B$2:$B$801,0)),"No")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IFERROR(INDEX(People!$A$2:$A$5,MATCH(M7604,People!$B$2:$B$5,0)),"No")</f>
        <v>Anna Andreadi</v>
      </c>
      <c r="W7604" t="str">
        <f>IFERROR(INDEX(Returns!$A$2:$A$801,MATCH(B7604,Returns!$B$2:$B$801,0)),"No")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IFERROR(INDEX(People!$A$2:$A$5,MATCH(M7605,People!$B$2:$B$5,0)),"No")</f>
        <v>Chuck Magee</v>
      </c>
      <c r="W7605" t="str">
        <f>IFERROR(INDEX(Returns!$A$2:$A$801,MATCH(B7605,Returns!$B$2:$B$801,0)),"No")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IFERROR(INDEX(People!$A$2:$A$5,MATCH(M7606,People!$B$2:$B$5,0)),"No")</f>
        <v>Kelly Williams</v>
      </c>
      <c r="W7606" t="str">
        <f>IFERROR(INDEX(Returns!$A$2:$A$801,MATCH(B7606,Returns!$B$2:$B$801,0)),"No")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IFERROR(INDEX(People!$A$2:$A$5,MATCH(M7607,People!$B$2:$B$5,0)),"No")</f>
        <v>Kelly Williams</v>
      </c>
      <c r="W7607" t="str">
        <f>IFERROR(INDEX(Returns!$A$2:$A$801,MATCH(B7607,Returns!$B$2:$B$801,0)),"No")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IFERROR(INDEX(People!$A$2:$A$5,MATCH(M7608,People!$B$2:$B$5,0)),"No")</f>
        <v>Kelly Williams</v>
      </c>
      <c r="W7608" t="str">
        <f>IFERROR(INDEX(Returns!$A$2:$A$801,MATCH(B7608,Returns!$B$2:$B$801,0)),"No")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IFERROR(INDEX(People!$A$2:$A$5,MATCH(M7609,People!$B$2:$B$5,0)),"No")</f>
        <v>Kelly Williams</v>
      </c>
      <c r="W7609" t="str">
        <f>IFERROR(INDEX(Returns!$A$2:$A$801,MATCH(B7609,Returns!$B$2:$B$801,0)),"No")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IFERROR(INDEX(People!$A$2:$A$5,MATCH(M7610,People!$B$2:$B$5,0)),"No")</f>
        <v>Anna Andreadi</v>
      </c>
      <c r="W7610" t="str">
        <f>IFERROR(INDEX(Returns!$A$2:$A$801,MATCH(B7610,Returns!$B$2:$B$801,0)),"No")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IFERROR(INDEX(People!$A$2:$A$5,MATCH(M7611,People!$B$2:$B$5,0)),"No")</f>
        <v>Anna Andreadi</v>
      </c>
      <c r="W7611" t="str">
        <f>IFERROR(INDEX(Returns!$A$2:$A$801,MATCH(B7611,Returns!$B$2:$B$801,0)),"No")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IFERROR(INDEX(People!$A$2:$A$5,MATCH(M7612,People!$B$2:$B$5,0)),"No")</f>
        <v>Anna Andreadi</v>
      </c>
      <c r="W7612" t="str">
        <f>IFERROR(INDEX(Returns!$A$2:$A$801,MATCH(B7612,Returns!$B$2:$B$801,0)),"No")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IFERROR(INDEX(People!$A$2:$A$5,MATCH(M7613,People!$B$2:$B$5,0)),"No")</f>
        <v>Kelly Williams</v>
      </c>
      <c r="W7613" t="str">
        <f>IFERROR(INDEX(Returns!$A$2:$A$801,MATCH(B7613,Returns!$B$2:$B$801,0)),"No")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IFERROR(INDEX(People!$A$2:$A$5,MATCH(M7614,People!$B$2:$B$5,0)),"No")</f>
        <v>Kelly Williams</v>
      </c>
      <c r="W7614" t="str">
        <f>IFERROR(INDEX(Returns!$A$2:$A$801,MATCH(B7614,Returns!$B$2:$B$801,0)),"No")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IFERROR(INDEX(People!$A$2:$A$5,MATCH(M7615,People!$B$2:$B$5,0)),"No")</f>
        <v>Kelly Williams</v>
      </c>
      <c r="W7615" t="str">
        <f>IFERROR(INDEX(Returns!$A$2:$A$801,MATCH(B7615,Returns!$B$2:$B$801,0)),"No")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IFERROR(INDEX(People!$A$2:$A$5,MATCH(M7616,People!$B$2:$B$5,0)),"No")</f>
        <v>Chuck Magee</v>
      </c>
      <c r="W7616" t="str">
        <f>IFERROR(INDEX(Returns!$A$2:$A$801,MATCH(B7616,Returns!$B$2:$B$801,0)),"No")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IFERROR(INDEX(People!$A$2:$A$5,MATCH(M7617,People!$B$2:$B$5,0)),"No")</f>
        <v>Cassandra Brandow</v>
      </c>
      <c r="W7617" t="str">
        <f>IFERROR(INDEX(Returns!$A$2:$A$801,MATCH(B7617,Returns!$B$2:$B$801,0)),"No")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IFERROR(INDEX(People!$A$2:$A$5,MATCH(M7618,People!$B$2:$B$5,0)),"No")</f>
        <v>Chuck Magee</v>
      </c>
      <c r="W7618" t="str">
        <f>IFERROR(INDEX(Returns!$A$2:$A$801,MATCH(B7618,Returns!$B$2:$B$801,0)),"No")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IFERROR(INDEX(People!$A$2:$A$5,MATCH(M7619,People!$B$2:$B$5,0)),"No")</f>
        <v>Chuck Magee</v>
      </c>
      <c r="W7619" t="str">
        <f>IFERROR(INDEX(Returns!$A$2:$A$801,MATCH(B7619,Returns!$B$2:$B$801,0)),"No")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IFERROR(INDEX(People!$A$2:$A$5,MATCH(M7620,People!$B$2:$B$5,0)),"No")</f>
        <v>Anna Andreadi</v>
      </c>
      <c r="W7620" t="str">
        <f>IFERROR(INDEX(Returns!$A$2:$A$801,MATCH(B7620,Returns!$B$2:$B$801,0)),"No")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IFERROR(INDEX(People!$A$2:$A$5,MATCH(M7621,People!$B$2:$B$5,0)),"No")</f>
        <v>Anna Andreadi</v>
      </c>
      <c r="W7621" t="str">
        <f>IFERROR(INDEX(Returns!$A$2:$A$801,MATCH(B7621,Returns!$B$2:$B$801,0)),"No")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IFERROR(INDEX(People!$A$2:$A$5,MATCH(M7622,People!$B$2:$B$5,0)),"No")</f>
        <v>Anna Andreadi</v>
      </c>
      <c r="W7622" t="str">
        <f>IFERROR(INDEX(Returns!$A$2:$A$801,MATCH(B7622,Returns!$B$2:$B$801,0)),"No")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IFERROR(INDEX(People!$A$2:$A$5,MATCH(M7623,People!$B$2:$B$5,0)),"No")</f>
        <v>Anna Andreadi</v>
      </c>
      <c r="W7623" t="str">
        <f>IFERROR(INDEX(Returns!$A$2:$A$801,MATCH(B7623,Returns!$B$2:$B$801,0)),"No")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IFERROR(INDEX(People!$A$2:$A$5,MATCH(M7624,People!$B$2:$B$5,0)),"No")</f>
        <v>Anna Andreadi</v>
      </c>
      <c r="W7624" t="str">
        <f>IFERROR(INDEX(Returns!$A$2:$A$801,MATCH(B7624,Returns!$B$2:$B$801,0)),"No")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IFERROR(INDEX(People!$A$2:$A$5,MATCH(M7625,People!$B$2:$B$5,0)),"No")</f>
        <v>Chuck Magee</v>
      </c>
      <c r="W7625" t="str">
        <f>IFERROR(INDEX(Returns!$A$2:$A$801,MATCH(B7625,Returns!$B$2:$B$801,0)),"No")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IFERROR(INDEX(People!$A$2:$A$5,MATCH(M7626,People!$B$2:$B$5,0)),"No")</f>
        <v>Kelly Williams</v>
      </c>
      <c r="W7626" t="str">
        <f>IFERROR(INDEX(Returns!$A$2:$A$801,MATCH(B7626,Returns!$B$2:$B$801,0)),"No")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IFERROR(INDEX(People!$A$2:$A$5,MATCH(M7627,People!$B$2:$B$5,0)),"No")</f>
        <v>Kelly Williams</v>
      </c>
      <c r="W7627" t="str">
        <f>IFERROR(INDEX(Returns!$A$2:$A$801,MATCH(B7627,Returns!$B$2:$B$801,0)),"No")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IFERROR(INDEX(People!$A$2:$A$5,MATCH(M7628,People!$B$2:$B$5,0)),"No")</f>
        <v>Anna Andreadi</v>
      </c>
      <c r="W7628" t="str">
        <f>IFERROR(INDEX(Returns!$A$2:$A$801,MATCH(B7628,Returns!$B$2:$B$801,0)),"No")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IFERROR(INDEX(People!$A$2:$A$5,MATCH(M7629,People!$B$2:$B$5,0)),"No")</f>
        <v>Anna Andreadi</v>
      </c>
      <c r="W7629" t="str">
        <f>IFERROR(INDEX(Returns!$A$2:$A$801,MATCH(B7629,Returns!$B$2:$B$801,0)),"No")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IFERROR(INDEX(People!$A$2:$A$5,MATCH(M7630,People!$B$2:$B$5,0)),"No")</f>
        <v>Anna Andreadi</v>
      </c>
      <c r="W7630" t="str">
        <f>IFERROR(INDEX(Returns!$A$2:$A$801,MATCH(B7630,Returns!$B$2:$B$801,0)),"No")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IFERROR(INDEX(People!$A$2:$A$5,MATCH(M7631,People!$B$2:$B$5,0)),"No")</f>
        <v>Kelly Williams</v>
      </c>
      <c r="W7631" t="str">
        <f>IFERROR(INDEX(Returns!$A$2:$A$801,MATCH(B7631,Returns!$B$2:$B$801,0)),"No")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IFERROR(INDEX(People!$A$2:$A$5,MATCH(M7632,People!$B$2:$B$5,0)),"No")</f>
        <v>Kelly Williams</v>
      </c>
      <c r="W7632" t="str">
        <f>IFERROR(INDEX(Returns!$A$2:$A$801,MATCH(B7632,Returns!$B$2:$B$801,0)),"No")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IFERROR(INDEX(People!$A$2:$A$5,MATCH(M7633,People!$B$2:$B$5,0)),"No")</f>
        <v>Kelly Williams</v>
      </c>
      <c r="W7633" t="str">
        <f>IFERROR(INDEX(Returns!$A$2:$A$801,MATCH(B7633,Returns!$B$2:$B$801,0)),"No")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IFERROR(INDEX(People!$A$2:$A$5,MATCH(M7634,People!$B$2:$B$5,0)),"No")</f>
        <v>Cassandra Brandow</v>
      </c>
      <c r="W7634" t="str">
        <f>IFERROR(INDEX(Returns!$A$2:$A$801,MATCH(B7634,Returns!$B$2:$B$801,0)),"No")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IFERROR(INDEX(People!$A$2:$A$5,MATCH(M7635,People!$B$2:$B$5,0)),"No")</f>
        <v>Cassandra Brandow</v>
      </c>
      <c r="W7635" t="str">
        <f>IFERROR(INDEX(Returns!$A$2:$A$801,MATCH(B7635,Returns!$B$2:$B$801,0)),"No")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IFERROR(INDEX(People!$A$2:$A$5,MATCH(M7636,People!$B$2:$B$5,0)),"No")</f>
        <v>Cassandra Brandow</v>
      </c>
      <c r="W7636" t="str">
        <f>IFERROR(INDEX(Returns!$A$2:$A$801,MATCH(B7636,Returns!$B$2:$B$801,0)),"No")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IFERROR(INDEX(People!$A$2:$A$5,MATCH(M7637,People!$B$2:$B$5,0)),"No")</f>
        <v>Cassandra Brandow</v>
      </c>
      <c r="W7637" t="str">
        <f>IFERROR(INDEX(Returns!$A$2:$A$801,MATCH(B7637,Returns!$B$2:$B$801,0)),"No")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IFERROR(INDEX(People!$A$2:$A$5,MATCH(M7638,People!$B$2:$B$5,0)),"No")</f>
        <v>Cassandra Brandow</v>
      </c>
      <c r="W7638" t="str">
        <f>IFERROR(INDEX(Returns!$A$2:$A$801,MATCH(B7638,Returns!$B$2:$B$801,0)),"No")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IFERROR(INDEX(People!$A$2:$A$5,MATCH(M7639,People!$B$2:$B$5,0)),"No")</f>
        <v>Chuck Magee</v>
      </c>
      <c r="W7639" t="str">
        <f>IFERROR(INDEX(Returns!$A$2:$A$801,MATCH(B7639,Returns!$B$2:$B$801,0)),"No")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IFERROR(INDEX(People!$A$2:$A$5,MATCH(M7640,People!$B$2:$B$5,0)),"No")</f>
        <v>Chuck Magee</v>
      </c>
      <c r="W7640" t="str">
        <f>IFERROR(INDEX(Returns!$A$2:$A$801,MATCH(B7640,Returns!$B$2:$B$801,0)),"No")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IFERROR(INDEX(People!$A$2:$A$5,MATCH(M7641,People!$B$2:$B$5,0)),"No")</f>
        <v>Chuck Magee</v>
      </c>
      <c r="W7641" t="str">
        <f>IFERROR(INDEX(Returns!$A$2:$A$801,MATCH(B7641,Returns!$B$2:$B$801,0)),"No")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IFERROR(INDEX(People!$A$2:$A$5,MATCH(M7642,People!$B$2:$B$5,0)),"No")</f>
        <v>Chuck Magee</v>
      </c>
      <c r="W7642" t="str">
        <f>IFERROR(INDEX(Returns!$A$2:$A$801,MATCH(B7642,Returns!$B$2:$B$801,0)),"No")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IFERROR(INDEX(People!$A$2:$A$5,MATCH(M7643,People!$B$2:$B$5,0)),"No")</f>
        <v>Anna Andreadi</v>
      </c>
      <c r="W7643" t="str">
        <f>IFERROR(INDEX(Returns!$A$2:$A$801,MATCH(B7643,Returns!$B$2:$B$801,0)),"No")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IFERROR(INDEX(People!$A$2:$A$5,MATCH(M7644,People!$B$2:$B$5,0)),"No")</f>
        <v>Anna Andreadi</v>
      </c>
      <c r="W7644" t="str">
        <f>IFERROR(INDEX(Returns!$A$2:$A$801,MATCH(B7644,Returns!$B$2:$B$801,0)),"No")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IFERROR(INDEX(People!$A$2:$A$5,MATCH(M7645,People!$B$2:$B$5,0)),"No")</f>
        <v>Anna Andreadi</v>
      </c>
      <c r="W7645" t="str">
        <f>IFERROR(INDEX(Returns!$A$2:$A$801,MATCH(B7645,Returns!$B$2:$B$801,0)),"No")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IFERROR(INDEX(People!$A$2:$A$5,MATCH(M7646,People!$B$2:$B$5,0)),"No")</f>
        <v>Anna Andreadi</v>
      </c>
      <c r="W7646" t="str">
        <f>IFERROR(INDEX(Returns!$A$2:$A$801,MATCH(B7646,Returns!$B$2:$B$801,0)),"No")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IFERROR(INDEX(People!$A$2:$A$5,MATCH(M7647,People!$B$2:$B$5,0)),"No")</f>
        <v>Anna Andreadi</v>
      </c>
      <c r="W7647" t="str">
        <f>IFERROR(INDEX(Returns!$A$2:$A$801,MATCH(B7647,Returns!$B$2:$B$801,0)),"No")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IFERROR(INDEX(People!$A$2:$A$5,MATCH(M7648,People!$B$2:$B$5,0)),"No")</f>
        <v>Cassandra Brandow</v>
      </c>
      <c r="W7648" t="str">
        <f>IFERROR(INDEX(Returns!$A$2:$A$801,MATCH(B7648,Returns!$B$2:$B$801,0)),"No")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IFERROR(INDEX(People!$A$2:$A$5,MATCH(M7649,People!$B$2:$B$5,0)),"No")</f>
        <v>Anna Andreadi</v>
      </c>
      <c r="W7649" t="str">
        <f>IFERROR(INDEX(Returns!$A$2:$A$801,MATCH(B7649,Returns!$B$2:$B$801,0)),"No")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IFERROR(INDEX(People!$A$2:$A$5,MATCH(M7650,People!$B$2:$B$5,0)),"No")</f>
        <v>Anna Andreadi</v>
      </c>
      <c r="W7650" t="str">
        <f>IFERROR(INDEX(Returns!$A$2:$A$801,MATCH(B7650,Returns!$B$2:$B$801,0)),"No")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IFERROR(INDEX(People!$A$2:$A$5,MATCH(M7651,People!$B$2:$B$5,0)),"No")</f>
        <v>Chuck Magee</v>
      </c>
      <c r="W7651" t="str">
        <f>IFERROR(INDEX(Returns!$A$2:$A$801,MATCH(B7651,Returns!$B$2:$B$801,0)),"No")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IFERROR(INDEX(People!$A$2:$A$5,MATCH(M7652,People!$B$2:$B$5,0)),"No")</f>
        <v>Chuck Magee</v>
      </c>
      <c r="W7652" t="str">
        <f>IFERROR(INDEX(Returns!$A$2:$A$801,MATCH(B7652,Returns!$B$2:$B$801,0)),"No")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IFERROR(INDEX(People!$A$2:$A$5,MATCH(M7653,People!$B$2:$B$5,0)),"No")</f>
        <v>Kelly Williams</v>
      </c>
      <c r="W7653" t="str">
        <f>IFERROR(INDEX(Returns!$A$2:$A$801,MATCH(B7653,Returns!$B$2:$B$801,0)),"No")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IFERROR(INDEX(People!$A$2:$A$5,MATCH(M7654,People!$B$2:$B$5,0)),"No")</f>
        <v>Kelly Williams</v>
      </c>
      <c r="W7654" t="str">
        <f>IFERROR(INDEX(Returns!$A$2:$A$801,MATCH(B7654,Returns!$B$2:$B$801,0)),"No")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IFERROR(INDEX(People!$A$2:$A$5,MATCH(M7655,People!$B$2:$B$5,0)),"No")</f>
        <v>Cassandra Brandow</v>
      </c>
      <c r="W7655" t="str">
        <f>IFERROR(INDEX(Returns!$A$2:$A$801,MATCH(B7655,Returns!$B$2:$B$801,0)),"No")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IFERROR(INDEX(People!$A$2:$A$5,MATCH(M7656,People!$B$2:$B$5,0)),"No")</f>
        <v>Anna Andreadi</v>
      </c>
      <c r="W7656" t="str">
        <f>IFERROR(INDEX(Returns!$A$2:$A$801,MATCH(B7656,Returns!$B$2:$B$801,0)),"No")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IFERROR(INDEX(People!$A$2:$A$5,MATCH(M7657,People!$B$2:$B$5,0)),"No")</f>
        <v>Anna Andreadi</v>
      </c>
      <c r="W7657" t="str">
        <f>IFERROR(INDEX(Returns!$A$2:$A$801,MATCH(B7657,Returns!$B$2:$B$801,0)),"No")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IFERROR(INDEX(People!$A$2:$A$5,MATCH(M7658,People!$B$2:$B$5,0)),"No")</f>
        <v>Anna Andreadi</v>
      </c>
      <c r="W7658" t="str">
        <f>IFERROR(INDEX(Returns!$A$2:$A$801,MATCH(B7658,Returns!$B$2:$B$801,0)),"No")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IFERROR(INDEX(People!$A$2:$A$5,MATCH(M7659,People!$B$2:$B$5,0)),"No")</f>
        <v>Anna Andreadi</v>
      </c>
      <c r="W7659" t="str">
        <f>IFERROR(INDEX(Returns!$A$2:$A$801,MATCH(B7659,Returns!$B$2:$B$801,0)),"No")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IFERROR(INDEX(People!$A$2:$A$5,MATCH(M7660,People!$B$2:$B$5,0)),"No")</f>
        <v>Chuck Magee</v>
      </c>
      <c r="W7660" t="str">
        <f>IFERROR(INDEX(Returns!$A$2:$A$801,MATCH(B7660,Returns!$B$2:$B$801,0)),"No")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IFERROR(INDEX(People!$A$2:$A$5,MATCH(M7661,People!$B$2:$B$5,0)),"No")</f>
        <v>Kelly Williams</v>
      </c>
      <c r="W7661" t="str">
        <f>IFERROR(INDEX(Returns!$A$2:$A$801,MATCH(B7661,Returns!$B$2:$B$801,0)),"No")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IFERROR(INDEX(People!$A$2:$A$5,MATCH(M7662,People!$B$2:$B$5,0)),"No")</f>
        <v>Kelly Williams</v>
      </c>
      <c r="W7662" t="str">
        <f>IFERROR(INDEX(Returns!$A$2:$A$801,MATCH(B7662,Returns!$B$2:$B$801,0)),"No")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IFERROR(INDEX(People!$A$2:$A$5,MATCH(M7663,People!$B$2:$B$5,0)),"No")</f>
        <v>Kelly Williams</v>
      </c>
      <c r="W7663" t="str">
        <f>IFERROR(INDEX(Returns!$A$2:$A$801,MATCH(B7663,Returns!$B$2:$B$801,0)),"No")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IFERROR(INDEX(People!$A$2:$A$5,MATCH(M7664,People!$B$2:$B$5,0)),"No")</f>
        <v>Anna Andreadi</v>
      </c>
      <c r="W7664" t="str">
        <f>IFERROR(INDEX(Returns!$A$2:$A$801,MATCH(B7664,Returns!$B$2:$B$801,0)),"No")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IFERROR(INDEX(People!$A$2:$A$5,MATCH(M7665,People!$B$2:$B$5,0)),"No")</f>
        <v>Cassandra Brandow</v>
      </c>
      <c r="W7665" t="str">
        <f>IFERROR(INDEX(Returns!$A$2:$A$801,MATCH(B7665,Returns!$B$2:$B$801,0)),"No")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IFERROR(INDEX(People!$A$2:$A$5,MATCH(M7666,People!$B$2:$B$5,0)),"No")</f>
        <v>Cassandra Brandow</v>
      </c>
      <c r="W7666" t="str">
        <f>IFERROR(INDEX(Returns!$A$2:$A$801,MATCH(B7666,Returns!$B$2:$B$801,0)),"No")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IFERROR(INDEX(People!$A$2:$A$5,MATCH(M7667,People!$B$2:$B$5,0)),"No")</f>
        <v>Chuck Magee</v>
      </c>
      <c r="W7667" t="str">
        <f>IFERROR(INDEX(Returns!$A$2:$A$801,MATCH(B7667,Returns!$B$2:$B$801,0)),"No")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IFERROR(INDEX(People!$A$2:$A$5,MATCH(M7668,People!$B$2:$B$5,0)),"No")</f>
        <v>Chuck Magee</v>
      </c>
      <c r="W7668" t="str">
        <f>IFERROR(INDEX(Returns!$A$2:$A$801,MATCH(B7668,Returns!$B$2:$B$801,0)),"No")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IFERROR(INDEX(People!$A$2:$A$5,MATCH(M7669,People!$B$2:$B$5,0)),"No")</f>
        <v>Chuck Magee</v>
      </c>
      <c r="W7669" t="str">
        <f>IFERROR(INDEX(Returns!$A$2:$A$801,MATCH(B7669,Returns!$B$2:$B$801,0)),"No")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IFERROR(INDEX(People!$A$2:$A$5,MATCH(M7670,People!$B$2:$B$5,0)),"No")</f>
        <v>Chuck Magee</v>
      </c>
      <c r="W7670" t="str">
        <f>IFERROR(INDEX(Returns!$A$2:$A$801,MATCH(B7670,Returns!$B$2:$B$801,0)),"No")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IFERROR(INDEX(People!$A$2:$A$5,MATCH(M7671,People!$B$2:$B$5,0)),"No")</f>
        <v>Chuck Magee</v>
      </c>
      <c r="W7671" t="str">
        <f>IFERROR(INDEX(Returns!$A$2:$A$801,MATCH(B7671,Returns!$B$2:$B$801,0)),"No")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IFERROR(INDEX(People!$A$2:$A$5,MATCH(M7672,People!$B$2:$B$5,0)),"No")</f>
        <v>Chuck Magee</v>
      </c>
      <c r="W7672" t="str">
        <f>IFERROR(INDEX(Returns!$A$2:$A$801,MATCH(B7672,Returns!$B$2:$B$801,0)),"No")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IFERROR(INDEX(People!$A$2:$A$5,MATCH(M7673,People!$B$2:$B$5,0)),"No")</f>
        <v>Chuck Magee</v>
      </c>
      <c r="W7673" t="str">
        <f>IFERROR(INDEX(Returns!$A$2:$A$801,MATCH(B7673,Returns!$B$2:$B$801,0)),"No")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IFERROR(INDEX(People!$A$2:$A$5,MATCH(M7674,People!$B$2:$B$5,0)),"No")</f>
        <v>Chuck Magee</v>
      </c>
      <c r="W7674" t="str">
        <f>IFERROR(INDEX(Returns!$A$2:$A$801,MATCH(B7674,Returns!$B$2:$B$801,0)),"No")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IFERROR(INDEX(People!$A$2:$A$5,MATCH(M7675,People!$B$2:$B$5,0)),"No")</f>
        <v>Chuck Magee</v>
      </c>
      <c r="W7675" t="str">
        <f>IFERROR(INDEX(Returns!$A$2:$A$801,MATCH(B7675,Returns!$B$2:$B$801,0)),"No")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IFERROR(INDEX(People!$A$2:$A$5,MATCH(M7676,People!$B$2:$B$5,0)),"No")</f>
        <v>Chuck Magee</v>
      </c>
      <c r="W7676" t="str">
        <f>IFERROR(INDEX(Returns!$A$2:$A$801,MATCH(B7676,Returns!$B$2:$B$801,0)),"No")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IFERROR(INDEX(People!$A$2:$A$5,MATCH(M7677,People!$B$2:$B$5,0)),"No")</f>
        <v>Anna Andreadi</v>
      </c>
      <c r="W7677" t="str">
        <f>IFERROR(INDEX(Returns!$A$2:$A$801,MATCH(B7677,Returns!$B$2:$B$801,0)),"No")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IFERROR(INDEX(People!$A$2:$A$5,MATCH(M7678,People!$B$2:$B$5,0)),"No")</f>
        <v>Cassandra Brandow</v>
      </c>
      <c r="W7678" t="str">
        <f>IFERROR(INDEX(Returns!$A$2:$A$801,MATCH(B7678,Returns!$B$2:$B$801,0)),"No")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IFERROR(INDEX(People!$A$2:$A$5,MATCH(M7679,People!$B$2:$B$5,0)),"No")</f>
        <v>Chuck Magee</v>
      </c>
      <c r="W7679" t="str">
        <f>IFERROR(INDEX(Returns!$A$2:$A$801,MATCH(B7679,Returns!$B$2:$B$801,0)),"No")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IFERROR(INDEX(People!$A$2:$A$5,MATCH(M7680,People!$B$2:$B$5,0)),"No")</f>
        <v>Chuck Magee</v>
      </c>
      <c r="W7680" t="str">
        <f>IFERROR(INDEX(Returns!$A$2:$A$801,MATCH(B7680,Returns!$B$2:$B$801,0)),"No")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IFERROR(INDEX(People!$A$2:$A$5,MATCH(M7681,People!$B$2:$B$5,0)),"No")</f>
        <v>Chuck Magee</v>
      </c>
      <c r="W7681" t="str">
        <f>IFERROR(INDEX(Returns!$A$2:$A$801,MATCH(B7681,Returns!$B$2:$B$801,0)),"No")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IFERROR(INDEX(People!$A$2:$A$5,MATCH(M7682,People!$B$2:$B$5,0)),"No")</f>
        <v>Chuck Magee</v>
      </c>
      <c r="W7682" t="str">
        <f>IFERROR(INDEX(Returns!$A$2:$A$801,MATCH(B7682,Returns!$B$2:$B$801,0)),"No")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IFERROR(INDEX(People!$A$2:$A$5,MATCH(M7683,People!$B$2:$B$5,0)),"No")</f>
        <v>Chuck Magee</v>
      </c>
      <c r="W7683" t="str">
        <f>IFERROR(INDEX(Returns!$A$2:$A$801,MATCH(B7683,Returns!$B$2:$B$801,0)),"No")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IFERROR(INDEX(People!$A$2:$A$5,MATCH(M7684,People!$B$2:$B$5,0)),"No")</f>
        <v>Kelly Williams</v>
      </c>
      <c r="W7684" t="str">
        <f>IFERROR(INDEX(Returns!$A$2:$A$801,MATCH(B7684,Returns!$B$2:$B$801,0)),"No")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IFERROR(INDEX(People!$A$2:$A$5,MATCH(M7685,People!$B$2:$B$5,0)),"No")</f>
        <v>Kelly Williams</v>
      </c>
      <c r="W7685" t="str">
        <f>IFERROR(INDEX(Returns!$A$2:$A$801,MATCH(B7685,Returns!$B$2:$B$801,0)),"No")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IFERROR(INDEX(People!$A$2:$A$5,MATCH(M7686,People!$B$2:$B$5,0)),"No")</f>
        <v>Chuck Magee</v>
      </c>
      <c r="W7686" t="str">
        <f>IFERROR(INDEX(Returns!$A$2:$A$801,MATCH(B7686,Returns!$B$2:$B$801,0)),"No")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IFERROR(INDEX(People!$A$2:$A$5,MATCH(M7687,People!$B$2:$B$5,0)),"No")</f>
        <v>Chuck Magee</v>
      </c>
      <c r="W7687" t="str">
        <f>IFERROR(INDEX(Returns!$A$2:$A$801,MATCH(B7687,Returns!$B$2:$B$801,0)),"No")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IFERROR(INDEX(People!$A$2:$A$5,MATCH(M7688,People!$B$2:$B$5,0)),"No")</f>
        <v>Kelly Williams</v>
      </c>
      <c r="W7688" t="str">
        <f>IFERROR(INDEX(Returns!$A$2:$A$801,MATCH(B7688,Returns!$B$2:$B$801,0)),"No")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IFERROR(INDEX(People!$A$2:$A$5,MATCH(M7689,People!$B$2:$B$5,0)),"No")</f>
        <v>Kelly Williams</v>
      </c>
      <c r="W7689" t="str">
        <f>IFERROR(INDEX(Returns!$A$2:$A$801,MATCH(B7689,Returns!$B$2:$B$801,0)),"No")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IFERROR(INDEX(People!$A$2:$A$5,MATCH(M7690,People!$B$2:$B$5,0)),"No")</f>
        <v>Kelly Williams</v>
      </c>
      <c r="W7690" t="str">
        <f>IFERROR(INDEX(Returns!$A$2:$A$801,MATCH(B7690,Returns!$B$2:$B$801,0)),"No")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IFERROR(INDEX(People!$A$2:$A$5,MATCH(M7691,People!$B$2:$B$5,0)),"No")</f>
        <v>Cassandra Brandow</v>
      </c>
      <c r="W7691" t="str">
        <f>IFERROR(INDEX(Returns!$A$2:$A$801,MATCH(B7691,Returns!$B$2:$B$801,0)),"No")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IFERROR(INDEX(People!$A$2:$A$5,MATCH(M7692,People!$B$2:$B$5,0)),"No")</f>
        <v>Cassandra Brandow</v>
      </c>
      <c r="W7692" t="str">
        <f>IFERROR(INDEX(Returns!$A$2:$A$801,MATCH(B7692,Returns!$B$2:$B$801,0)),"No")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IFERROR(INDEX(People!$A$2:$A$5,MATCH(M7693,People!$B$2:$B$5,0)),"No")</f>
        <v>Cassandra Brandow</v>
      </c>
      <c r="W7693" t="str">
        <f>IFERROR(INDEX(Returns!$A$2:$A$801,MATCH(B7693,Returns!$B$2:$B$801,0)),"No")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IFERROR(INDEX(People!$A$2:$A$5,MATCH(M7694,People!$B$2:$B$5,0)),"No")</f>
        <v>Anna Andreadi</v>
      </c>
      <c r="W7694" t="str">
        <f>IFERROR(INDEX(Returns!$A$2:$A$801,MATCH(B7694,Returns!$B$2:$B$801,0)),"No")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IFERROR(INDEX(People!$A$2:$A$5,MATCH(M7695,People!$B$2:$B$5,0)),"No")</f>
        <v>Anna Andreadi</v>
      </c>
      <c r="W7695" t="str">
        <f>IFERROR(INDEX(Returns!$A$2:$A$801,MATCH(B7695,Returns!$B$2:$B$801,0)),"No")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IFERROR(INDEX(People!$A$2:$A$5,MATCH(M7696,People!$B$2:$B$5,0)),"No")</f>
        <v>Anna Andreadi</v>
      </c>
      <c r="W7696" t="str">
        <f>IFERROR(INDEX(Returns!$A$2:$A$801,MATCH(B7696,Returns!$B$2:$B$801,0)),"No")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IFERROR(INDEX(People!$A$2:$A$5,MATCH(M7697,People!$B$2:$B$5,0)),"No")</f>
        <v>Kelly Williams</v>
      </c>
      <c r="W7697" t="str">
        <f>IFERROR(INDEX(Returns!$A$2:$A$801,MATCH(B7697,Returns!$B$2:$B$801,0)),"No")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IFERROR(INDEX(People!$A$2:$A$5,MATCH(M7698,People!$B$2:$B$5,0)),"No")</f>
        <v>Kelly Williams</v>
      </c>
      <c r="W7698" t="str">
        <f>IFERROR(INDEX(Returns!$A$2:$A$801,MATCH(B7698,Returns!$B$2:$B$801,0)),"No")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IFERROR(INDEX(People!$A$2:$A$5,MATCH(M7699,People!$B$2:$B$5,0)),"No")</f>
        <v>Chuck Magee</v>
      </c>
      <c r="W7699" t="str">
        <f>IFERROR(INDEX(Returns!$A$2:$A$801,MATCH(B7699,Returns!$B$2:$B$801,0)),"No")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IFERROR(INDEX(People!$A$2:$A$5,MATCH(M7700,People!$B$2:$B$5,0)),"No")</f>
        <v>Chuck Magee</v>
      </c>
      <c r="W7700" t="str">
        <f>IFERROR(INDEX(Returns!$A$2:$A$801,MATCH(B7700,Returns!$B$2:$B$801,0)),"No")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IFERROR(INDEX(People!$A$2:$A$5,MATCH(M7701,People!$B$2:$B$5,0)),"No")</f>
        <v>Chuck Magee</v>
      </c>
      <c r="W7701" t="str">
        <f>IFERROR(INDEX(Returns!$A$2:$A$801,MATCH(B7701,Returns!$B$2:$B$801,0)),"No")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IFERROR(INDEX(People!$A$2:$A$5,MATCH(M7702,People!$B$2:$B$5,0)),"No")</f>
        <v>Chuck Magee</v>
      </c>
      <c r="W7702" t="str">
        <f>IFERROR(INDEX(Returns!$A$2:$A$801,MATCH(B7702,Returns!$B$2:$B$801,0)),"No")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IFERROR(INDEX(People!$A$2:$A$5,MATCH(M7703,People!$B$2:$B$5,0)),"No")</f>
        <v>Chuck Magee</v>
      </c>
      <c r="W7703" t="str">
        <f>IFERROR(INDEX(Returns!$A$2:$A$801,MATCH(B7703,Returns!$B$2:$B$801,0)),"No")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IFERROR(INDEX(People!$A$2:$A$5,MATCH(M7704,People!$B$2:$B$5,0)),"No")</f>
        <v>Kelly Williams</v>
      </c>
      <c r="W7704" t="str">
        <f>IFERROR(INDEX(Returns!$A$2:$A$801,MATCH(B7704,Returns!$B$2:$B$801,0)),"No")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IFERROR(INDEX(People!$A$2:$A$5,MATCH(M7705,People!$B$2:$B$5,0)),"No")</f>
        <v>Kelly Williams</v>
      </c>
      <c r="W7705" t="str">
        <f>IFERROR(INDEX(Returns!$A$2:$A$801,MATCH(B7705,Returns!$B$2:$B$801,0)),"No")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IFERROR(INDEX(People!$A$2:$A$5,MATCH(M7706,People!$B$2:$B$5,0)),"No")</f>
        <v>Kelly Williams</v>
      </c>
      <c r="W7706" t="str">
        <f>IFERROR(INDEX(Returns!$A$2:$A$801,MATCH(B7706,Returns!$B$2:$B$801,0)),"No")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IFERROR(INDEX(People!$A$2:$A$5,MATCH(M7707,People!$B$2:$B$5,0)),"No")</f>
        <v>Kelly Williams</v>
      </c>
      <c r="W7707" t="str">
        <f>IFERROR(INDEX(Returns!$A$2:$A$801,MATCH(B7707,Returns!$B$2:$B$801,0)),"No")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IFERROR(INDEX(People!$A$2:$A$5,MATCH(M7708,People!$B$2:$B$5,0)),"No")</f>
        <v>Kelly Williams</v>
      </c>
      <c r="W7708" t="str">
        <f>IFERROR(INDEX(Returns!$A$2:$A$801,MATCH(B7708,Returns!$B$2:$B$801,0)),"No")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IFERROR(INDEX(People!$A$2:$A$5,MATCH(M7709,People!$B$2:$B$5,0)),"No")</f>
        <v>Anna Andreadi</v>
      </c>
      <c r="W7709" t="str">
        <f>IFERROR(INDEX(Returns!$A$2:$A$801,MATCH(B7709,Returns!$B$2:$B$801,0)),"No")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IFERROR(INDEX(People!$A$2:$A$5,MATCH(M7710,People!$B$2:$B$5,0)),"No")</f>
        <v>Chuck Magee</v>
      </c>
      <c r="W7710" t="str">
        <f>IFERROR(INDEX(Returns!$A$2:$A$801,MATCH(B7710,Returns!$B$2:$B$801,0)),"No")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IFERROR(INDEX(People!$A$2:$A$5,MATCH(M7711,People!$B$2:$B$5,0)),"No")</f>
        <v>Chuck Magee</v>
      </c>
      <c r="W7711" t="str">
        <f>IFERROR(INDEX(Returns!$A$2:$A$801,MATCH(B7711,Returns!$B$2:$B$801,0)),"No")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IFERROR(INDEX(People!$A$2:$A$5,MATCH(M7712,People!$B$2:$B$5,0)),"No")</f>
        <v>Anna Andreadi</v>
      </c>
      <c r="W7712" t="str">
        <f>IFERROR(INDEX(Returns!$A$2:$A$801,MATCH(B7712,Returns!$B$2:$B$801,0)),"No")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IFERROR(INDEX(People!$A$2:$A$5,MATCH(M7713,People!$B$2:$B$5,0)),"No")</f>
        <v>Cassandra Brandow</v>
      </c>
      <c r="W7713" t="str">
        <f>IFERROR(INDEX(Returns!$A$2:$A$801,MATCH(B7713,Returns!$B$2:$B$801,0)),"No")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IFERROR(INDEX(People!$A$2:$A$5,MATCH(M7714,People!$B$2:$B$5,0)),"No")</f>
        <v>Cassandra Brandow</v>
      </c>
      <c r="W7714" t="str">
        <f>IFERROR(INDEX(Returns!$A$2:$A$801,MATCH(B7714,Returns!$B$2:$B$801,0)),"No")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IFERROR(INDEX(People!$A$2:$A$5,MATCH(M7715,People!$B$2:$B$5,0)),"No")</f>
        <v>Cassandra Brandow</v>
      </c>
      <c r="W7715" t="str">
        <f>IFERROR(INDEX(Returns!$A$2:$A$801,MATCH(B7715,Returns!$B$2:$B$801,0)),"No")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IFERROR(INDEX(People!$A$2:$A$5,MATCH(M7716,People!$B$2:$B$5,0)),"No")</f>
        <v>Anna Andreadi</v>
      </c>
      <c r="W7716" t="str">
        <f>IFERROR(INDEX(Returns!$A$2:$A$801,MATCH(B7716,Returns!$B$2:$B$801,0)),"No")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IFERROR(INDEX(People!$A$2:$A$5,MATCH(M7717,People!$B$2:$B$5,0)),"No")</f>
        <v>Chuck Magee</v>
      </c>
      <c r="W7717" t="str">
        <f>IFERROR(INDEX(Returns!$A$2:$A$801,MATCH(B7717,Returns!$B$2:$B$801,0)),"No")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IFERROR(INDEX(People!$A$2:$A$5,MATCH(M7718,People!$B$2:$B$5,0)),"No")</f>
        <v>Anna Andreadi</v>
      </c>
      <c r="W7718" t="str">
        <f>IFERROR(INDEX(Returns!$A$2:$A$801,MATCH(B7718,Returns!$B$2:$B$801,0)),"No")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IFERROR(INDEX(People!$A$2:$A$5,MATCH(M7719,People!$B$2:$B$5,0)),"No")</f>
        <v>Anna Andreadi</v>
      </c>
      <c r="W7719" t="str">
        <f>IFERROR(INDEX(Returns!$A$2:$A$801,MATCH(B7719,Returns!$B$2:$B$801,0)),"No")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IFERROR(INDEX(People!$A$2:$A$5,MATCH(M7720,People!$B$2:$B$5,0)),"No")</f>
        <v>Anna Andreadi</v>
      </c>
      <c r="W7720" t="str">
        <f>IFERROR(INDEX(Returns!$A$2:$A$801,MATCH(B7720,Returns!$B$2:$B$801,0)),"No")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IFERROR(INDEX(People!$A$2:$A$5,MATCH(M7721,People!$B$2:$B$5,0)),"No")</f>
        <v>Chuck Magee</v>
      </c>
      <c r="W7721" t="str">
        <f>IFERROR(INDEX(Returns!$A$2:$A$801,MATCH(B7721,Returns!$B$2:$B$801,0)),"No")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IFERROR(INDEX(People!$A$2:$A$5,MATCH(M7722,People!$B$2:$B$5,0)),"No")</f>
        <v>Chuck Magee</v>
      </c>
      <c r="W7722" t="str">
        <f>IFERROR(INDEX(Returns!$A$2:$A$801,MATCH(B7722,Returns!$B$2:$B$801,0)),"No")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IFERROR(INDEX(People!$A$2:$A$5,MATCH(M7723,People!$B$2:$B$5,0)),"No")</f>
        <v>Chuck Magee</v>
      </c>
      <c r="W7723" t="str">
        <f>IFERROR(INDEX(Returns!$A$2:$A$801,MATCH(B7723,Returns!$B$2:$B$801,0)),"No")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IFERROR(INDEX(People!$A$2:$A$5,MATCH(M7724,People!$B$2:$B$5,0)),"No")</f>
        <v>Anna Andreadi</v>
      </c>
      <c r="W7724" t="str">
        <f>IFERROR(INDEX(Returns!$A$2:$A$801,MATCH(B7724,Returns!$B$2:$B$801,0)),"No")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IFERROR(INDEX(People!$A$2:$A$5,MATCH(M7725,People!$B$2:$B$5,0)),"No")</f>
        <v>Kelly Williams</v>
      </c>
      <c r="W7725" t="str">
        <f>IFERROR(INDEX(Returns!$A$2:$A$801,MATCH(B7725,Returns!$B$2:$B$801,0)),"No")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IFERROR(INDEX(People!$A$2:$A$5,MATCH(M7726,People!$B$2:$B$5,0)),"No")</f>
        <v>Chuck Magee</v>
      </c>
      <c r="W7726" t="str">
        <f>IFERROR(INDEX(Returns!$A$2:$A$801,MATCH(B7726,Returns!$B$2:$B$801,0)),"No")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IFERROR(INDEX(People!$A$2:$A$5,MATCH(M7727,People!$B$2:$B$5,0)),"No")</f>
        <v>Chuck Magee</v>
      </c>
      <c r="W7727" t="str">
        <f>IFERROR(INDEX(Returns!$A$2:$A$801,MATCH(B7727,Returns!$B$2:$B$801,0)),"No")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IFERROR(INDEX(People!$A$2:$A$5,MATCH(M7728,People!$B$2:$B$5,0)),"No")</f>
        <v>Chuck Magee</v>
      </c>
      <c r="W7728" t="str">
        <f>IFERROR(INDEX(Returns!$A$2:$A$801,MATCH(B7728,Returns!$B$2:$B$801,0)),"No")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IFERROR(INDEX(People!$A$2:$A$5,MATCH(M7729,People!$B$2:$B$5,0)),"No")</f>
        <v>Chuck Magee</v>
      </c>
      <c r="W7729" t="str">
        <f>IFERROR(INDEX(Returns!$A$2:$A$801,MATCH(B7729,Returns!$B$2:$B$801,0)),"No")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IFERROR(INDEX(People!$A$2:$A$5,MATCH(M7730,People!$B$2:$B$5,0)),"No")</f>
        <v>Kelly Williams</v>
      </c>
      <c r="W7730" t="str">
        <f>IFERROR(INDEX(Returns!$A$2:$A$801,MATCH(B7730,Returns!$B$2:$B$801,0)),"No")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IFERROR(INDEX(People!$A$2:$A$5,MATCH(M7731,People!$B$2:$B$5,0)),"No")</f>
        <v>Cassandra Brandow</v>
      </c>
      <c r="W7731" t="str">
        <f>IFERROR(INDEX(Returns!$A$2:$A$801,MATCH(B7731,Returns!$B$2:$B$801,0)),"No")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IFERROR(INDEX(People!$A$2:$A$5,MATCH(M7732,People!$B$2:$B$5,0)),"No")</f>
        <v>Anna Andreadi</v>
      </c>
      <c r="W7732" t="str">
        <f>IFERROR(INDEX(Returns!$A$2:$A$801,MATCH(B7732,Returns!$B$2:$B$801,0)),"No")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IFERROR(INDEX(People!$A$2:$A$5,MATCH(M7733,People!$B$2:$B$5,0)),"No")</f>
        <v>Kelly Williams</v>
      </c>
      <c r="W7733" t="str">
        <f>IFERROR(INDEX(Returns!$A$2:$A$801,MATCH(B7733,Returns!$B$2:$B$801,0)),"No")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IFERROR(INDEX(People!$A$2:$A$5,MATCH(M7734,People!$B$2:$B$5,0)),"No")</f>
        <v>Kelly Williams</v>
      </c>
      <c r="W7734" t="str">
        <f>IFERROR(INDEX(Returns!$A$2:$A$801,MATCH(B7734,Returns!$B$2:$B$801,0)),"No")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IFERROR(INDEX(People!$A$2:$A$5,MATCH(M7735,People!$B$2:$B$5,0)),"No")</f>
        <v>Chuck Magee</v>
      </c>
      <c r="W7735" t="str">
        <f>IFERROR(INDEX(Returns!$A$2:$A$801,MATCH(B7735,Returns!$B$2:$B$801,0)),"No")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IFERROR(INDEX(People!$A$2:$A$5,MATCH(M7736,People!$B$2:$B$5,0)),"No")</f>
        <v>Anna Andreadi</v>
      </c>
      <c r="W7736" t="str">
        <f>IFERROR(INDEX(Returns!$A$2:$A$801,MATCH(B7736,Returns!$B$2:$B$801,0)),"No")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IFERROR(INDEX(People!$A$2:$A$5,MATCH(M7737,People!$B$2:$B$5,0)),"No")</f>
        <v>Anna Andreadi</v>
      </c>
      <c r="W7737" t="str">
        <f>IFERROR(INDEX(Returns!$A$2:$A$801,MATCH(B7737,Returns!$B$2:$B$801,0)),"No")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IFERROR(INDEX(People!$A$2:$A$5,MATCH(M7738,People!$B$2:$B$5,0)),"No")</f>
        <v>Chuck Magee</v>
      </c>
      <c r="W7738" t="str">
        <f>IFERROR(INDEX(Returns!$A$2:$A$801,MATCH(B7738,Returns!$B$2:$B$801,0)),"No")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IFERROR(INDEX(People!$A$2:$A$5,MATCH(M7739,People!$B$2:$B$5,0)),"No")</f>
        <v>Cassandra Brandow</v>
      </c>
      <c r="W7739" t="str">
        <f>IFERROR(INDEX(Returns!$A$2:$A$801,MATCH(B7739,Returns!$B$2:$B$801,0)),"No")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IFERROR(INDEX(People!$A$2:$A$5,MATCH(M7740,People!$B$2:$B$5,0)),"No")</f>
        <v>Chuck Magee</v>
      </c>
      <c r="W7740" t="str">
        <f>IFERROR(INDEX(Returns!$A$2:$A$801,MATCH(B7740,Returns!$B$2:$B$801,0)),"No")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IFERROR(INDEX(People!$A$2:$A$5,MATCH(M7741,People!$B$2:$B$5,0)),"No")</f>
        <v>Anna Andreadi</v>
      </c>
      <c r="W7741" t="str">
        <f>IFERROR(INDEX(Returns!$A$2:$A$801,MATCH(B7741,Returns!$B$2:$B$801,0)),"No")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IFERROR(INDEX(People!$A$2:$A$5,MATCH(M7742,People!$B$2:$B$5,0)),"No")</f>
        <v>Anna Andreadi</v>
      </c>
      <c r="W7742" t="str">
        <f>IFERROR(INDEX(Returns!$A$2:$A$801,MATCH(B7742,Returns!$B$2:$B$801,0)),"No")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IFERROR(INDEX(People!$A$2:$A$5,MATCH(M7743,People!$B$2:$B$5,0)),"No")</f>
        <v>Anna Andreadi</v>
      </c>
      <c r="W7743" t="str">
        <f>IFERROR(INDEX(Returns!$A$2:$A$801,MATCH(B7743,Returns!$B$2:$B$801,0)),"No")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IFERROR(INDEX(People!$A$2:$A$5,MATCH(M7744,People!$B$2:$B$5,0)),"No")</f>
        <v>Anna Andreadi</v>
      </c>
      <c r="W7744" t="str">
        <f>IFERROR(INDEX(Returns!$A$2:$A$801,MATCH(B7744,Returns!$B$2:$B$801,0)),"No")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IFERROR(INDEX(People!$A$2:$A$5,MATCH(M7745,People!$B$2:$B$5,0)),"No")</f>
        <v>Chuck Magee</v>
      </c>
      <c r="W7745" t="str">
        <f>IFERROR(INDEX(Returns!$A$2:$A$801,MATCH(B7745,Returns!$B$2:$B$801,0)),"No")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IFERROR(INDEX(People!$A$2:$A$5,MATCH(M7746,People!$B$2:$B$5,0)),"No")</f>
        <v>Chuck Magee</v>
      </c>
      <c r="W7746" t="str">
        <f>IFERROR(INDEX(Returns!$A$2:$A$801,MATCH(B7746,Returns!$B$2:$B$801,0)),"No")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IFERROR(INDEX(People!$A$2:$A$5,MATCH(M7747,People!$B$2:$B$5,0)),"No")</f>
        <v>Chuck Magee</v>
      </c>
      <c r="W7747" t="str">
        <f>IFERROR(INDEX(Returns!$A$2:$A$801,MATCH(B7747,Returns!$B$2:$B$801,0)),"No")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IFERROR(INDEX(People!$A$2:$A$5,MATCH(M7748,People!$B$2:$B$5,0)),"No")</f>
        <v>Kelly Williams</v>
      </c>
      <c r="W7748" t="str">
        <f>IFERROR(INDEX(Returns!$A$2:$A$801,MATCH(B7748,Returns!$B$2:$B$801,0)),"No")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IFERROR(INDEX(People!$A$2:$A$5,MATCH(M7749,People!$B$2:$B$5,0)),"No")</f>
        <v>Chuck Magee</v>
      </c>
      <c r="W7749" t="str">
        <f>IFERROR(INDEX(Returns!$A$2:$A$801,MATCH(B7749,Returns!$B$2:$B$801,0)),"No")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IFERROR(INDEX(People!$A$2:$A$5,MATCH(M7750,People!$B$2:$B$5,0)),"No")</f>
        <v>Cassandra Brandow</v>
      </c>
      <c r="W7750" t="str">
        <f>IFERROR(INDEX(Returns!$A$2:$A$801,MATCH(B7750,Returns!$B$2:$B$801,0)),"No")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IFERROR(INDEX(People!$A$2:$A$5,MATCH(M7751,People!$B$2:$B$5,0)),"No")</f>
        <v>Cassandra Brandow</v>
      </c>
      <c r="W7751" t="str">
        <f>IFERROR(INDEX(Returns!$A$2:$A$801,MATCH(B7751,Returns!$B$2:$B$801,0)),"No")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IFERROR(INDEX(People!$A$2:$A$5,MATCH(M7752,People!$B$2:$B$5,0)),"No")</f>
        <v>Cassandra Brandow</v>
      </c>
      <c r="W7752" t="str">
        <f>IFERROR(INDEX(Returns!$A$2:$A$801,MATCH(B7752,Returns!$B$2:$B$801,0)),"No")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IFERROR(INDEX(People!$A$2:$A$5,MATCH(M7753,People!$B$2:$B$5,0)),"No")</f>
        <v>Cassandra Brandow</v>
      </c>
      <c r="W7753" t="str">
        <f>IFERROR(INDEX(Returns!$A$2:$A$801,MATCH(B7753,Returns!$B$2:$B$801,0)),"No")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IFERROR(INDEX(People!$A$2:$A$5,MATCH(M7754,People!$B$2:$B$5,0)),"No")</f>
        <v>Cassandra Brandow</v>
      </c>
      <c r="W7754" t="str">
        <f>IFERROR(INDEX(Returns!$A$2:$A$801,MATCH(B7754,Returns!$B$2:$B$801,0)),"No")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IFERROR(INDEX(People!$A$2:$A$5,MATCH(M7755,People!$B$2:$B$5,0)),"No")</f>
        <v>Cassandra Brandow</v>
      </c>
      <c r="W7755" t="str">
        <f>IFERROR(INDEX(Returns!$A$2:$A$801,MATCH(B7755,Returns!$B$2:$B$801,0)),"No")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IFERROR(INDEX(People!$A$2:$A$5,MATCH(M7756,People!$B$2:$B$5,0)),"No")</f>
        <v>Chuck Magee</v>
      </c>
      <c r="W7756" t="str">
        <f>IFERROR(INDEX(Returns!$A$2:$A$801,MATCH(B7756,Returns!$B$2:$B$801,0)),"No")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IFERROR(INDEX(People!$A$2:$A$5,MATCH(M7757,People!$B$2:$B$5,0)),"No")</f>
        <v>Cassandra Brandow</v>
      </c>
      <c r="W7757" t="str">
        <f>IFERROR(INDEX(Returns!$A$2:$A$801,MATCH(B7757,Returns!$B$2:$B$801,0)),"No")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IFERROR(INDEX(People!$A$2:$A$5,MATCH(M7758,People!$B$2:$B$5,0)),"No")</f>
        <v>Cassandra Brandow</v>
      </c>
      <c r="W7758" t="str">
        <f>IFERROR(INDEX(Returns!$A$2:$A$801,MATCH(B7758,Returns!$B$2:$B$801,0)),"No")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IFERROR(INDEX(People!$A$2:$A$5,MATCH(M7759,People!$B$2:$B$5,0)),"No")</f>
        <v>Chuck Magee</v>
      </c>
      <c r="W7759" t="str">
        <f>IFERROR(INDEX(Returns!$A$2:$A$801,MATCH(B7759,Returns!$B$2:$B$801,0)),"No")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IFERROR(INDEX(People!$A$2:$A$5,MATCH(M7760,People!$B$2:$B$5,0)),"No")</f>
        <v>Chuck Magee</v>
      </c>
      <c r="W7760" t="str">
        <f>IFERROR(INDEX(Returns!$A$2:$A$801,MATCH(B7760,Returns!$B$2:$B$801,0)),"No")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IFERROR(INDEX(People!$A$2:$A$5,MATCH(M7761,People!$B$2:$B$5,0)),"No")</f>
        <v>Kelly Williams</v>
      </c>
      <c r="W7761" t="str">
        <f>IFERROR(INDEX(Returns!$A$2:$A$801,MATCH(B7761,Returns!$B$2:$B$801,0)),"No")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IFERROR(INDEX(People!$A$2:$A$5,MATCH(M7762,People!$B$2:$B$5,0)),"No")</f>
        <v>Cassandra Brandow</v>
      </c>
      <c r="W7762" t="str">
        <f>IFERROR(INDEX(Returns!$A$2:$A$801,MATCH(B7762,Returns!$B$2:$B$801,0)),"No")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IFERROR(INDEX(People!$A$2:$A$5,MATCH(M7763,People!$B$2:$B$5,0)),"No")</f>
        <v>Kelly Williams</v>
      </c>
      <c r="W7763" t="str">
        <f>IFERROR(INDEX(Returns!$A$2:$A$801,MATCH(B7763,Returns!$B$2:$B$801,0)),"No")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IFERROR(INDEX(People!$A$2:$A$5,MATCH(M7764,People!$B$2:$B$5,0)),"No")</f>
        <v>Anna Andreadi</v>
      </c>
      <c r="W7764" t="str">
        <f>IFERROR(INDEX(Returns!$A$2:$A$801,MATCH(B7764,Returns!$B$2:$B$801,0)),"No")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IFERROR(INDEX(People!$A$2:$A$5,MATCH(M7765,People!$B$2:$B$5,0)),"No")</f>
        <v>Cassandra Brandow</v>
      </c>
      <c r="W7765" t="str">
        <f>IFERROR(INDEX(Returns!$A$2:$A$801,MATCH(B7765,Returns!$B$2:$B$801,0)),"No")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IFERROR(INDEX(People!$A$2:$A$5,MATCH(M7766,People!$B$2:$B$5,0)),"No")</f>
        <v>Chuck Magee</v>
      </c>
      <c r="W7766" t="str">
        <f>IFERROR(INDEX(Returns!$A$2:$A$801,MATCH(B7766,Returns!$B$2:$B$801,0)),"No")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IFERROR(INDEX(People!$A$2:$A$5,MATCH(M7767,People!$B$2:$B$5,0)),"No")</f>
        <v>Chuck Magee</v>
      </c>
      <c r="W7767" t="str">
        <f>IFERROR(INDEX(Returns!$A$2:$A$801,MATCH(B7767,Returns!$B$2:$B$801,0)),"No")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IFERROR(INDEX(People!$A$2:$A$5,MATCH(M7768,People!$B$2:$B$5,0)),"No")</f>
        <v>Chuck Magee</v>
      </c>
      <c r="W7768" t="str">
        <f>IFERROR(INDEX(Returns!$A$2:$A$801,MATCH(B7768,Returns!$B$2:$B$801,0)),"No")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IFERROR(INDEX(People!$A$2:$A$5,MATCH(M7769,People!$B$2:$B$5,0)),"No")</f>
        <v>Anna Andreadi</v>
      </c>
      <c r="W7769" t="str">
        <f>IFERROR(INDEX(Returns!$A$2:$A$801,MATCH(B7769,Returns!$B$2:$B$801,0)),"No")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IFERROR(INDEX(People!$A$2:$A$5,MATCH(M7770,People!$B$2:$B$5,0)),"No")</f>
        <v>Cassandra Brandow</v>
      </c>
      <c r="W7770" t="str">
        <f>IFERROR(INDEX(Returns!$A$2:$A$801,MATCH(B7770,Returns!$B$2:$B$801,0)),"No")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IFERROR(INDEX(People!$A$2:$A$5,MATCH(M7771,People!$B$2:$B$5,0)),"No")</f>
        <v>Anna Andreadi</v>
      </c>
      <c r="W7771" t="str">
        <f>IFERROR(INDEX(Returns!$A$2:$A$801,MATCH(B7771,Returns!$B$2:$B$801,0)),"No")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IFERROR(INDEX(People!$A$2:$A$5,MATCH(M7772,People!$B$2:$B$5,0)),"No")</f>
        <v>Anna Andreadi</v>
      </c>
      <c r="W7772" t="str">
        <f>IFERROR(INDEX(Returns!$A$2:$A$801,MATCH(B7772,Returns!$B$2:$B$801,0)),"No")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IFERROR(INDEX(People!$A$2:$A$5,MATCH(M7773,People!$B$2:$B$5,0)),"No")</f>
        <v>Chuck Magee</v>
      </c>
      <c r="W7773" t="str">
        <f>IFERROR(INDEX(Returns!$A$2:$A$801,MATCH(B7773,Returns!$B$2:$B$801,0)),"No")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IFERROR(INDEX(People!$A$2:$A$5,MATCH(M7774,People!$B$2:$B$5,0)),"No")</f>
        <v>Chuck Magee</v>
      </c>
      <c r="W7774" t="str">
        <f>IFERROR(INDEX(Returns!$A$2:$A$801,MATCH(B7774,Returns!$B$2:$B$801,0)),"No")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IFERROR(INDEX(People!$A$2:$A$5,MATCH(M7775,People!$B$2:$B$5,0)),"No")</f>
        <v>Chuck Magee</v>
      </c>
      <c r="W7775" t="str">
        <f>IFERROR(INDEX(Returns!$A$2:$A$801,MATCH(B7775,Returns!$B$2:$B$801,0)),"No")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IFERROR(INDEX(People!$A$2:$A$5,MATCH(M7776,People!$B$2:$B$5,0)),"No")</f>
        <v>Anna Andreadi</v>
      </c>
      <c r="W7776" t="str">
        <f>IFERROR(INDEX(Returns!$A$2:$A$801,MATCH(B7776,Returns!$B$2:$B$801,0)),"No")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IFERROR(INDEX(People!$A$2:$A$5,MATCH(M7777,People!$B$2:$B$5,0)),"No")</f>
        <v>Anna Andreadi</v>
      </c>
      <c r="W7777" t="str">
        <f>IFERROR(INDEX(Returns!$A$2:$A$801,MATCH(B7777,Returns!$B$2:$B$801,0)),"No")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IFERROR(INDEX(People!$A$2:$A$5,MATCH(M7778,People!$B$2:$B$5,0)),"No")</f>
        <v>Anna Andreadi</v>
      </c>
      <c r="W7778" t="str">
        <f>IFERROR(INDEX(Returns!$A$2:$A$801,MATCH(B7778,Returns!$B$2:$B$801,0)),"No")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IFERROR(INDEX(People!$A$2:$A$5,MATCH(M7779,People!$B$2:$B$5,0)),"No")</f>
        <v>Anna Andreadi</v>
      </c>
      <c r="W7779" t="str">
        <f>IFERROR(INDEX(Returns!$A$2:$A$801,MATCH(B7779,Returns!$B$2:$B$801,0)),"No")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IFERROR(INDEX(People!$A$2:$A$5,MATCH(M7780,People!$B$2:$B$5,0)),"No")</f>
        <v>Anna Andreadi</v>
      </c>
      <c r="W7780" t="str">
        <f>IFERROR(INDEX(Returns!$A$2:$A$801,MATCH(B7780,Returns!$B$2:$B$801,0)),"No")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IFERROR(INDEX(People!$A$2:$A$5,MATCH(M7781,People!$B$2:$B$5,0)),"No")</f>
        <v>Cassandra Brandow</v>
      </c>
      <c r="W7781" t="str">
        <f>IFERROR(INDEX(Returns!$A$2:$A$801,MATCH(B7781,Returns!$B$2:$B$801,0)),"No")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IFERROR(INDEX(People!$A$2:$A$5,MATCH(M7782,People!$B$2:$B$5,0)),"No")</f>
        <v>Cassandra Brandow</v>
      </c>
      <c r="W7782" t="str">
        <f>IFERROR(INDEX(Returns!$A$2:$A$801,MATCH(B7782,Returns!$B$2:$B$801,0)),"No")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IFERROR(INDEX(People!$A$2:$A$5,MATCH(M7783,People!$B$2:$B$5,0)),"No")</f>
        <v>Kelly Williams</v>
      </c>
      <c r="W7783" t="str">
        <f>IFERROR(INDEX(Returns!$A$2:$A$801,MATCH(B7783,Returns!$B$2:$B$801,0)),"No")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IFERROR(INDEX(People!$A$2:$A$5,MATCH(M7784,People!$B$2:$B$5,0)),"No")</f>
        <v>Cassandra Brandow</v>
      </c>
      <c r="W7784" t="str">
        <f>IFERROR(INDEX(Returns!$A$2:$A$801,MATCH(B7784,Returns!$B$2:$B$801,0)),"No")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IFERROR(INDEX(People!$A$2:$A$5,MATCH(M7785,People!$B$2:$B$5,0)),"No")</f>
        <v>Cassandra Brandow</v>
      </c>
      <c r="W7785" t="str">
        <f>IFERROR(INDEX(Returns!$A$2:$A$801,MATCH(B7785,Returns!$B$2:$B$801,0)),"No")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IFERROR(INDEX(People!$A$2:$A$5,MATCH(M7786,People!$B$2:$B$5,0)),"No")</f>
        <v>Cassandra Brandow</v>
      </c>
      <c r="W7786" t="str">
        <f>IFERROR(INDEX(Returns!$A$2:$A$801,MATCH(B7786,Returns!$B$2:$B$801,0)),"No")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IFERROR(INDEX(People!$A$2:$A$5,MATCH(M7787,People!$B$2:$B$5,0)),"No")</f>
        <v>Chuck Magee</v>
      </c>
      <c r="W7787" t="str">
        <f>IFERROR(INDEX(Returns!$A$2:$A$801,MATCH(B7787,Returns!$B$2:$B$801,0)),"No")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IFERROR(INDEX(People!$A$2:$A$5,MATCH(M7788,People!$B$2:$B$5,0)),"No")</f>
        <v>Kelly Williams</v>
      </c>
      <c r="W7788" t="str">
        <f>IFERROR(INDEX(Returns!$A$2:$A$801,MATCH(B7788,Returns!$B$2:$B$801,0)),"No")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IFERROR(INDEX(People!$A$2:$A$5,MATCH(M7789,People!$B$2:$B$5,0)),"No")</f>
        <v>Kelly Williams</v>
      </c>
      <c r="W7789" t="str">
        <f>IFERROR(INDEX(Returns!$A$2:$A$801,MATCH(B7789,Returns!$B$2:$B$801,0)),"No")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IFERROR(INDEX(People!$A$2:$A$5,MATCH(M7790,People!$B$2:$B$5,0)),"No")</f>
        <v>Kelly Williams</v>
      </c>
      <c r="W7790" t="str">
        <f>IFERROR(INDEX(Returns!$A$2:$A$801,MATCH(B7790,Returns!$B$2:$B$801,0)),"No")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IFERROR(INDEX(People!$A$2:$A$5,MATCH(M7791,People!$B$2:$B$5,0)),"No")</f>
        <v>Kelly Williams</v>
      </c>
      <c r="W7791" t="str">
        <f>IFERROR(INDEX(Returns!$A$2:$A$801,MATCH(B7791,Returns!$B$2:$B$801,0)),"No")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IFERROR(INDEX(People!$A$2:$A$5,MATCH(M7792,People!$B$2:$B$5,0)),"No")</f>
        <v>Chuck Magee</v>
      </c>
      <c r="W7792" t="str">
        <f>IFERROR(INDEX(Returns!$A$2:$A$801,MATCH(B7792,Returns!$B$2:$B$801,0)),"No")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IFERROR(INDEX(People!$A$2:$A$5,MATCH(M7793,People!$B$2:$B$5,0)),"No")</f>
        <v>Kelly Williams</v>
      </c>
      <c r="W7793" t="str">
        <f>IFERROR(INDEX(Returns!$A$2:$A$801,MATCH(B7793,Returns!$B$2:$B$801,0)),"No")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IFERROR(INDEX(People!$A$2:$A$5,MATCH(M7794,People!$B$2:$B$5,0)),"No")</f>
        <v>Kelly Williams</v>
      </c>
      <c r="W7794" t="str">
        <f>IFERROR(INDEX(Returns!$A$2:$A$801,MATCH(B7794,Returns!$B$2:$B$801,0)),"No")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IFERROR(INDEX(People!$A$2:$A$5,MATCH(M7795,People!$B$2:$B$5,0)),"No")</f>
        <v>Anna Andreadi</v>
      </c>
      <c r="W7795" t="str">
        <f>IFERROR(INDEX(Returns!$A$2:$A$801,MATCH(B7795,Returns!$B$2:$B$801,0)),"No")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IFERROR(INDEX(People!$A$2:$A$5,MATCH(M7796,People!$B$2:$B$5,0)),"No")</f>
        <v>Anna Andreadi</v>
      </c>
      <c r="W7796" t="str">
        <f>IFERROR(INDEX(Returns!$A$2:$A$801,MATCH(B7796,Returns!$B$2:$B$801,0)),"No")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IFERROR(INDEX(People!$A$2:$A$5,MATCH(M7797,People!$B$2:$B$5,0)),"No")</f>
        <v>Kelly Williams</v>
      </c>
      <c r="W7797" t="str">
        <f>IFERROR(INDEX(Returns!$A$2:$A$801,MATCH(B7797,Returns!$B$2:$B$801,0)),"No")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IFERROR(INDEX(People!$A$2:$A$5,MATCH(M7798,People!$B$2:$B$5,0)),"No")</f>
        <v>Chuck Magee</v>
      </c>
      <c r="W7798" t="str">
        <f>IFERROR(INDEX(Returns!$A$2:$A$801,MATCH(B7798,Returns!$B$2:$B$801,0)),"No")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IFERROR(INDEX(People!$A$2:$A$5,MATCH(M7799,People!$B$2:$B$5,0)),"No")</f>
        <v>Chuck Magee</v>
      </c>
      <c r="W7799" t="str">
        <f>IFERROR(INDEX(Returns!$A$2:$A$801,MATCH(B7799,Returns!$B$2:$B$801,0)),"No")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IFERROR(INDEX(People!$A$2:$A$5,MATCH(M7800,People!$B$2:$B$5,0)),"No")</f>
        <v>Chuck Magee</v>
      </c>
      <c r="W7800" t="str">
        <f>IFERROR(INDEX(Returns!$A$2:$A$801,MATCH(B7800,Returns!$B$2:$B$801,0)),"No")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IFERROR(INDEX(People!$A$2:$A$5,MATCH(M7801,People!$B$2:$B$5,0)),"No")</f>
        <v>Chuck Magee</v>
      </c>
      <c r="W7801" t="str">
        <f>IFERROR(INDEX(Returns!$A$2:$A$801,MATCH(B7801,Returns!$B$2:$B$801,0)),"No")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IFERROR(INDEX(People!$A$2:$A$5,MATCH(M7802,People!$B$2:$B$5,0)),"No")</f>
        <v>Chuck Magee</v>
      </c>
      <c r="W7802" t="str">
        <f>IFERROR(INDEX(Returns!$A$2:$A$801,MATCH(B7802,Returns!$B$2:$B$801,0)),"No")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IFERROR(INDEX(People!$A$2:$A$5,MATCH(M7803,People!$B$2:$B$5,0)),"No")</f>
        <v>Anna Andreadi</v>
      </c>
      <c r="W7803" t="str">
        <f>IFERROR(INDEX(Returns!$A$2:$A$801,MATCH(B7803,Returns!$B$2:$B$801,0)),"No")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IFERROR(INDEX(People!$A$2:$A$5,MATCH(M7804,People!$B$2:$B$5,0)),"No")</f>
        <v>Cassandra Brandow</v>
      </c>
      <c r="W7804" t="str">
        <f>IFERROR(INDEX(Returns!$A$2:$A$801,MATCH(B7804,Returns!$B$2:$B$801,0)),"No")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IFERROR(INDEX(People!$A$2:$A$5,MATCH(M7805,People!$B$2:$B$5,0)),"No")</f>
        <v>Cassandra Brandow</v>
      </c>
      <c r="W7805" t="str">
        <f>IFERROR(INDEX(Returns!$A$2:$A$801,MATCH(B7805,Returns!$B$2:$B$801,0)),"No")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IFERROR(INDEX(People!$A$2:$A$5,MATCH(M7806,People!$B$2:$B$5,0)),"No")</f>
        <v>Cassandra Brandow</v>
      </c>
      <c r="W7806" t="str">
        <f>IFERROR(INDEX(Returns!$A$2:$A$801,MATCH(B7806,Returns!$B$2:$B$801,0)),"No")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IFERROR(INDEX(People!$A$2:$A$5,MATCH(M7807,People!$B$2:$B$5,0)),"No")</f>
        <v>Cassandra Brandow</v>
      </c>
      <c r="W7807" t="str">
        <f>IFERROR(INDEX(Returns!$A$2:$A$801,MATCH(B7807,Returns!$B$2:$B$801,0)),"No")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IFERROR(INDEX(People!$A$2:$A$5,MATCH(M7808,People!$B$2:$B$5,0)),"No")</f>
        <v>Cassandra Brandow</v>
      </c>
      <c r="W7808" t="str">
        <f>IFERROR(INDEX(Returns!$A$2:$A$801,MATCH(B7808,Returns!$B$2:$B$801,0)),"No")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IFERROR(INDEX(People!$A$2:$A$5,MATCH(M7809,People!$B$2:$B$5,0)),"No")</f>
        <v>Cassandra Brandow</v>
      </c>
      <c r="W7809" t="str">
        <f>IFERROR(INDEX(Returns!$A$2:$A$801,MATCH(B7809,Returns!$B$2:$B$801,0)),"No")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IFERROR(INDEX(People!$A$2:$A$5,MATCH(M7810,People!$B$2:$B$5,0)),"No")</f>
        <v>Cassandra Brandow</v>
      </c>
      <c r="W7810" t="str">
        <f>IFERROR(INDEX(Returns!$A$2:$A$801,MATCH(B7810,Returns!$B$2:$B$801,0)),"No")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IFERROR(INDEX(People!$A$2:$A$5,MATCH(M7811,People!$B$2:$B$5,0)),"No")</f>
        <v>Cassandra Brandow</v>
      </c>
      <c r="W7811" t="str">
        <f>IFERROR(INDEX(Returns!$A$2:$A$801,MATCH(B7811,Returns!$B$2:$B$801,0)),"No")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IFERROR(INDEX(People!$A$2:$A$5,MATCH(M7812,People!$B$2:$B$5,0)),"No")</f>
        <v>Chuck Magee</v>
      </c>
      <c r="W7812" t="str">
        <f>IFERROR(INDEX(Returns!$A$2:$A$801,MATCH(B7812,Returns!$B$2:$B$801,0)),"No")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IFERROR(INDEX(People!$A$2:$A$5,MATCH(M7813,People!$B$2:$B$5,0)),"No")</f>
        <v>Chuck Magee</v>
      </c>
      <c r="W7813" t="str">
        <f>IFERROR(INDEX(Returns!$A$2:$A$801,MATCH(B7813,Returns!$B$2:$B$801,0)),"No")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IFERROR(INDEX(People!$A$2:$A$5,MATCH(M7814,People!$B$2:$B$5,0)),"No")</f>
        <v>Chuck Magee</v>
      </c>
      <c r="W7814" t="str">
        <f>IFERROR(INDEX(Returns!$A$2:$A$801,MATCH(B7814,Returns!$B$2:$B$801,0)),"No")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IFERROR(INDEX(People!$A$2:$A$5,MATCH(M7815,People!$B$2:$B$5,0)),"No")</f>
        <v>Chuck Magee</v>
      </c>
      <c r="W7815" t="str">
        <f>IFERROR(INDEX(Returns!$A$2:$A$801,MATCH(B7815,Returns!$B$2:$B$801,0)),"No")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IFERROR(INDEX(People!$A$2:$A$5,MATCH(M7816,People!$B$2:$B$5,0)),"No")</f>
        <v>Anna Andreadi</v>
      </c>
      <c r="W7816" t="str">
        <f>IFERROR(INDEX(Returns!$A$2:$A$801,MATCH(B7816,Returns!$B$2:$B$801,0)),"No")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IFERROR(INDEX(People!$A$2:$A$5,MATCH(M7817,People!$B$2:$B$5,0)),"No")</f>
        <v>Anna Andreadi</v>
      </c>
      <c r="W7817" t="str">
        <f>IFERROR(INDEX(Returns!$A$2:$A$801,MATCH(B7817,Returns!$B$2:$B$801,0)),"No")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IFERROR(INDEX(People!$A$2:$A$5,MATCH(M7818,People!$B$2:$B$5,0)),"No")</f>
        <v>Anna Andreadi</v>
      </c>
      <c r="W7818" t="str">
        <f>IFERROR(INDEX(Returns!$A$2:$A$801,MATCH(B7818,Returns!$B$2:$B$801,0)),"No")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IFERROR(INDEX(People!$A$2:$A$5,MATCH(M7819,People!$B$2:$B$5,0)),"No")</f>
        <v>Anna Andreadi</v>
      </c>
      <c r="W7819" t="str">
        <f>IFERROR(INDEX(Returns!$A$2:$A$801,MATCH(B7819,Returns!$B$2:$B$801,0)),"No")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IFERROR(INDEX(People!$A$2:$A$5,MATCH(M7820,People!$B$2:$B$5,0)),"No")</f>
        <v>Anna Andreadi</v>
      </c>
      <c r="W7820" t="str">
        <f>IFERROR(INDEX(Returns!$A$2:$A$801,MATCH(B7820,Returns!$B$2:$B$801,0)),"No")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IFERROR(INDEX(People!$A$2:$A$5,MATCH(M7821,People!$B$2:$B$5,0)),"No")</f>
        <v>Anna Andreadi</v>
      </c>
      <c r="W7821" t="str">
        <f>IFERROR(INDEX(Returns!$A$2:$A$801,MATCH(B7821,Returns!$B$2:$B$801,0)),"No")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IFERROR(INDEX(People!$A$2:$A$5,MATCH(M7822,People!$B$2:$B$5,0)),"No")</f>
        <v>Chuck Magee</v>
      </c>
      <c r="W7822" t="str">
        <f>IFERROR(INDEX(Returns!$A$2:$A$801,MATCH(B7822,Returns!$B$2:$B$801,0)),"No")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IFERROR(INDEX(People!$A$2:$A$5,MATCH(M7823,People!$B$2:$B$5,0)),"No")</f>
        <v>Cassandra Brandow</v>
      </c>
      <c r="W7823" t="str">
        <f>IFERROR(INDEX(Returns!$A$2:$A$801,MATCH(B7823,Returns!$B$2:$B$801,0)),"No")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IFERROR(INDEX(People!$A$2:$A$5,MATCH(M7824,People!$B$2:$B$5,0)),"No")</f>
        <v>Chuck Magee</v>
      </c>
      <c r="W7824" t="str">
        <f>IFERROR(INDEX(Returns!$A$2:$A$801,MATCH(B7824,Returns!$B$2:$B$801,0)),"No")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IFERROR(INDEX(People!$A$2:$A$5,MATCH(M7825,People!$B$2:$B$5,0)),"No")</f>
        <v>Chuck Magee</v>
      </c>
      <c r="W7825" t="str">
        <f>IFERROR(INDEX(Returns!$A$2:$A$801,MATCH(B7825,Returns!$B$2:$B$801,0)),"No")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IFERROR(INDEX(People!$A$2:$A$5,MATCH(M7826,People!$B$2:$B$5,0)),"No")</f>
        <v>Anna Andreadi</v>
      </c>
      <c r="W7826" t="str">
        <f>IFERROR(INDEX(Returns!$A$2:$A$801,MATCH(B7826,Returns!$B$2:$B$801,0)),"No")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IFERROR(INDEX(People!$A$2:$A$5,MATCH(M7827,People!$B$2:$B$5,0)),"No")</f>
        <v>Chuck Magee</v>
      </c>
      <c r="W7827" t="str">
        <f>IFERROR(INDEX(Returns!$A$2:$A$801,MATCH(B7827,Returns!$B$2:$B$801,0)),"No")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IFERROR(INDEX(People!$A$2:$A$5,MATCH(M7828,People!$B$2:$B$5,0)),"No")</f>
        <v>Kelly Williams</v>
      </c>
      <c r="W7828" t="str">
        <f>IFERROR(INDEX(Returns!$A$2:$A$801,MATCH(B7828,Returns!$B$2:$B$801,0)),"No")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IFERROR(INDEX(People!$A$2:$A$5,MATCH(M7829,People!$B$2:$B$5,0)),"No")</f>
        <v>Kelly Williams</v>
      </c>
      <c r="W7829" t="str">
        <f>IFERROR(INDEX(Returns!$A$2:$A$801,MATCH(B7829,Returns!$B$2:$B$801,0)),"No")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IFERROR(INDEX(People!$A$2:$A$5,MATCH(M7830,People!$B$2:$B$5,0)),"No")</f>
        <v>Anna Andreadi</v>
      </c>
      <c r="W7830" t="str">
        <f>IFERROR(INDEX(Returns!$A$2:$A$801,MATCH(B7830,Returns!$B$2:$B$801,0)),"No")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IFERROR(INDEX(People!$A$2:$A$5,MATCH(M7831,People!$B$2:$B$5,0)),"No")</f>
        <v>Anna Andreadi</v>
      </c>
      <c r="W7831" t="str">
        <f>IFERROR(INDEX(Returns!$A$2:$A$801,MATCH(B7831,Returns!$B$2:$B$801,0)),"No")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IFERROR(INDEX(People!$A$2:$A$5,MATCH(M7832,People!$B$2:$B$5,0)),"No")</f>
        <v>Anna Andreadi</v>
      </c>
      <c r="W7832" t="str">
        <f>IFERROR(INDEX(Returns!$A$2:$A$801,MATCH(B7832,Returns!$B$2:$B$801,0)),"No")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IFERROR(INDEX(People!$A$2:$A$5,MATCH(M7833,People!$B$2:$B$5,0)),"No")</f>
        <v>Anna Andreadi</v>
      </c>
      <c r="W7833" t="str">
        <f>IFERROR(INDEX(Returns!$A$2:$A$801,MATCH(B7833,Returns!$B$2:$B$801,0)),"No")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IFERROR(INDEX(People!$A$2:$A$5,MATCH(M7834,People!$B$2:$B$5,0)),"No")</f>
        <v>Kelly Williams</v>
      </c>
      <c r="W7834" t="str">
        <f>IFERROR(INDEX(Returns!$A$2:$A$801,MATCH(B7834,Returns!$B$2:$B$801,0)),"No")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IFERROR(INDEX(People!$A$2:$A$5,MATCH(M7835,People!$B$2:$B$5,0)),"No")</f>
        <v>Cassandra Brandow</v>
      </c>
      <c r="W7835" t="str">
        <f>IFERROR(INDEX(Returns!$A$2:$A$801,MATCH(B7835,Returns!$B$2:$B$801,0)),"No")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IFERROR(INDEX(People!$A$2:$A$5,MATCH(M7836,People!$B$2:$B$5,0)),"No")</f>
        <v>Anna Andreadi</v>
      </c>
      <c r="W7836" t="str">
        <f>IFERROR(INDEX(Returns!$A$2:$A$801,MATCH(B7836,Returns!$B$2:$B$801,0)),"No")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IFERROR(INDEX(People!$A$2:$A$5,MATCH(M7837,People!$B$2:$B$5,0)),"No")</f>
        <v>Anna Andreadi</v>
      </c>
      <c r="W7837" t="str">
        <f>IFERROR(INDEX(Returns!$A$2:$A$801,MATCH(B7837,Returns!$B$2:$B$801,0)),"No")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IFERROR(INDEX(People!$A$2:$A$5,MATCH(M7838,People!$B$2:$B$5,0)),"No")</f>
        <v>Anna Andreadi</v>
      </c>
      <c r="W7838" t="str">
        <f>IFERROR(INDEX(Returns!$A$2:$A$801,MATCH(B7838,Returns!$B$2:$B$801,0)),"No")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IFERROR(INDEX(People!$A$2:$A$5,MATCH(M7839,People!$B$2:$B$5,0)),"No")</f>
        <v>Anna Andreadi</v>
      </c>
      <c r="W7839" t="str">
        <f>IFERROR(INDEX(Returns!$A$2:$A$801,MATCH(B7839,Returns!$B$2:$B$801,0)),"No")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IFERROR(INDEX(People!$A$2:$A$5,MATCH(M7840,People!$B$2:$B$5,0)),"No")</f>
        <v>Anna Andreadi</v>
      </c>
      <c r="W7840" t="str">
        <f>IFERROR(INDEX(Returns!$A$2:$A$801,MATCH(B7840,Returns!$B$2:$B$801,0)),"No")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IFERROR(INDEX(People!$A$2:$A$5,MATCH(M7841,People!$B$2:$B$5,0)),"No")</f>
        <v>Kelly Williams</v>
      </c>
      <c r="W7841" t="str">
        <f>IFERROR(INDEX(Returns!$A$2:$A$801,MATCH(B7841,Returns!$B$2:$B$801,0)),"No")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IFERROR(INDEX(People!$A$2:$A$5,MATCH(M7842,People!$B$2:$B$5,0)),"No")</f>
        <v>Kelly Williams</v>
      </c>
      <c r="W7842" t="str">
        <f>IFERROR(INDEX(Returns!$A$2:$A$801,MATCH(B7842,Returns!$B$2:$B$801,0)),"No")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IFERROR(INDEX(People!$A$2:$A$5,MATCH(M7843,People!$B$2:$B$5,0)),"No")</f>
        <v>Chuck Magee</v>
      </c>
      <c r="W7843" t="str">
        <f>IFERROR(INDEX(Returns!$A$2:$A$801,MATCH(B7843,Returns!$B$2:$B$801,0)),"No")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IFERROR(INDEX(People!$A$2:$A$5,MATCH(M7844,People!$B$2:$B$5,0)),"No")</f>
        <v>Cassandra Brandow</v>
      </c>
      <c r="W7844" t="str">
        <f>IFERROR(INDEX(Returns!$A$2:$A$801,MATCH(B7844,Returns!$B$2:$B$801,0)),"No")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IFERROR(INDEX(People!$A$2:$A$5,MATCH(M7845,People!$B$2:$B$5,0)),"No")</f>
        <v>Cassandra Brandow</v>
      </c>
      <c r="W7845" t="str">
        <f>IFERROR(INDEX(Returns!$A$2:$A$801,MATCH(B7845,Returns!$B$2:$B$801,0)),"No")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IFERROR(INDEX(People!$A$2:$A$5,MATCH(M7846,People!$B$2:$B$5,0)),"No")</f>
        <v>Kelly Williams</v>
      </c>
      <c r="W7846" t="str">
        <f>IFERROR(INDEX(Returns!$A$2:$A$801,MATCH(B7846,Returns!$B$2:$B$801,0)),"No")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IFERROR(INDEX(People!$A$2:$A$5,MATCH(M7847,People!$B$2:$B$5,0)),"No")</f>
        <v>Cassandra Brandow</v>
      </c>
      <c r="W7847" t="str">
        <f>IFERROR(INDEX(Returns!$A$2:$A$801,MATCH(B7847,Returns!$B$2:$B$801,0)),"No")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IFERROR(INDEX(People!$A$2:$A$5,MATCH(M7848,People!$B$2:$B$5,0)),"No")</f>
        <v>Cassandra Brandow</v>
      </c>
      <c r="W7848" t="str">
        <f>IFERROR(INDEX(Returns!$A$2:$A$801,MATCH(B7848,Returns!$B$2:$B$801,0)),"No")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IFERROR(INDEX(People!$A$2:$A$5,MATCH(M7849,People!$B$2:$B$5,0)),"No")</f>
        <v>Kelly Williams</v>
      </c>
      <c r="W7849" t="str">
        <f>IFERROR(INDEX(Returns!$A$2:$A$801,MATCH(B7849,Returns!$B$2:$B$801,0)),"No")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IFERROR(INDEX(People!$A$2:$A$5,MATCH(M7850,People!$B$2:$B$5,0)),"No")</f>
        <v>Kelly Williams</v>
      </c>
      <c r="W7850" t="str">
        <f>IFERROR(INDEX(Returns!$A$2:$A$801,MATCH(B7850,Returns!$B$2:$B$801,0)),"No")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IFERROR(INDEX(People!$A$2:$A$5,MATCH(M7851,People!$B$2:$B$5,0)),"No")</f>
        <v>Kelly Williams</v>
      </c>
      <c r="W7851" t="str">
        <f>IFERROR(INDEX(Returns!$A$2:$A$801,MATCH(B7851,Returns!$B$2:$B$801,0)),"No")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IFERROR(INDEX(People!$A$2:$A$5,MATCH(M7852,People!$B$2:$B$5,0)),"No")</f>
        <v>Kelly Williams</v>
      </c>
      <c r="W7852" t="str">
        <f>IFERROR(INDEX(Returns!$A$2:$A$801,MATCH(B7852,Returns!$B$2:$B$801,0)),"No")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IFERROR(INDEX(People!$A$2:$A$5,MATCH(M7853,People!$B$2:$B$5,0)),"No")</f>
        <v>Kelly Williams</v>
      </c>
      <c r="W7853" t="str">
        <f>IFERROR(INDEX(Returns!$A$2:$A$801,MATCH(B7853,Returns!$B$2:$B$801,0)),"No")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IFERROR(INDEX(People!$A$2:$A$5,MATCH(M7854,People!$B$2:$B$5,0)),"No")</f>
        <v>Kelly Williams</v>
      </c>
      <c r="W7854" t="str">
        <f>IFERROR(INDEX(Returns!$A$2:$A$801,MATCH(B7854,Returns!$B$2:$B$801,0)),"No")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IFERROR(INDEX(People!$A$2:$A$5,MATCH(M7855,People!$B$2:$B$5,0)),"No")</f>
        <v>Anna Andreadi</v>
      </c>
      <c r="W7855" t="str">
        <f>IFERROR(INDEX(Returns!$A$2:$A$801,MATCH(B7855,Returns!$B$2:$B$801,0)),"No")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IFERROR(INDEX(People!$A$2:$A$5,MATCH(M7856,People!$B$2:$B$5,0)),"No")</f>
        <v>Cassandra Brandow</v>
      </c>
      <c r="W7856" t="str">
        <f>IFERROR(INDEX(Returns!$A$2:$A$801,MATCH(B7856,Returns!$B$2:$B$801,0)),"No")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IFERROR(INDEX(People!$A$2:$A$5,MATCH(M7857,People!$B$2:$B$5,0)),"No")</f>
        <v>Cassandra Brandow</v>
      </c>
      <c r="W7857" t="str">
        <f>IFERROR(INDEX(Returns!$A$2:$A$801,MATCH(B7857,Returns!$B$2:$B$801,0)),"No")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IFERROR(INDEX(People!$A$2:$A$5,MATCH(M7858,People!$B$2:$B$5,0)),"No")</f>
        <v>Chuck Magee</v>
      </c>
      <c r="W7858" t="str">
        <f>IFERROR(INDEX(Returns!$A$2:$A$801,MATCH(B7858,Returns!$B$2:$B$801,0)),"No")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IFERROR(INDEX(People!$A$2:$A$5,MATCH(M7859,People!$B$2:$B$5,0)),"No")</f>
        <v>Chuck Magee</v>
      </c>
      <c r="W7859" t="str">
        <f>IFERROR(INDEX(Returns!$A$2:$A$801,MATCH(B7859,Returns!$B$2:$B$801,0)),"No")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IFERROR(INDEX(People!$A$2:$A$5,MATCH(M7860,People!$B$2:$B$5,0)),"No")</f>
        <v>Chuck Magee</v>
      </c>
      <c r="W7860" t="str">
        <f>IFERROR(INDEX(Returns!$A$2:$A$801,MATCH(B7860,Returns!$B$2:$B$801,0)),"No")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IFERROR(INDEX(People!$A$2:$A$5,MATCH(M7861,People!$B$2:$B$5,0)),"No")</f>
        <v>Chuck Magee</v>
      </c>
      <c r="W7861" t="str">
        <f>IFERROR(INDEX(Returns!$A$2:$A$801,MATCH(B7861,Returns!$B$2:$B$801,0)),"No")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IFERROR(INDEX(People!$A$2:$A$5,MATCH(M7862,People!$B$2:$B$5,0)),"No")</f>
        <v>Chuck Magee</v>
      </c>
      <c r="W7862" t="str">
        <f>IFERROR(INDEX(Returns!$A$2:$A$801,MATCH(B7862,Returns!$B$2:$B$801,0)),"No")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IFERROR(INDEX(People!$A$2:$A$5,MATCH(M7863,People!$B$2:$B$5,0)),"No")</f>
        <v>Anna Andreadi</v>
      </c>
      <c r="W7863" t="str">
        <f>IFERROR(INDEX(Returns!$A$2:$A$801,MATCH(B7863,Returns!$B$2:$B$801,0)),"No")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IFERROR(INDEX(People!$A$2:$A$5,MATCH(M7864,People!$B$2:$B$5,0)),"No")</f>
        <v>Anna Andreadi</v>
      </c>
      <c r="W7864" t="str">
        <f>IFERROR(INDEX(Returns!$A$2:$A$801,MATCH(B7864,Returns!$B$2:$B$801,0)),"No")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IFERROR(INDEX(People!$A$2:$A$5,MATCH(M7865,People!$B$2:$B$5,0)),"No")</f>
        <v>Anna Andreadi</v>
      </c>
      <c r="W7865" t="str">
        <f>IFERROR(INDEX(Returns!$A$2:$A$801,MATCH(B7865,Returns!$B$2:$B$801,0)),"No")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IFERROR(INDEX(People!$A$2:$A$5,MATCH(M7866,People!$B$2:$B$5,0)),"No")</f>
        <v>Anna Andreadi</v>
      </c>
      <c r="W7866" t="str">
        <f>IFERROR(INDEX(Returns!$A$2:$A$801,MATCH(B7866,Returns!$B$2:$B$801,0)),"No")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IFERROR(INDEX(People!$A$2:$A$5,MATCH(M7867,People!$B$2:$B$5,0)),"No")</f>
        <v>Anna Andreadi</v>
      </c>
      <c r="W7867" t="str">
        <f>IFERROR(INDEX(Returns!$A$2:$A$801,MATCH(B7867,Returns!$B$2:$B$801,0)),"No")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IFERROR(INDEX(People!$A$2:$A$5,MATCH(M7868,People!$B$2:$B$5,0)),"No")</f>
        <v>Anna Andreadi</v>
      </c>
      <c r="W7868" t="str">
        <f>IFERROR(INDEX(Returns!$A$2:$A$801,MATCH(B7868,Returns!$B$2:$B$801,0)),"No")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IFERROR(INDEX(People!$A$2:$A$5,MATCH(M7869,People!$B$2:$B$5,0)),"No")</f>
        <v>Anna Andreadi</v>
      </c>
      <c r="W7869" t="str">
        <f>IFERROR(INDEX(Returns!$A$2:$A$801,MATCH(B7869,Returns!$B$2:$B$801,0)),"No")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IFERROR(INDEX(People!$A$2:$A$5,MATCH(M7870,People!$B$2:$B$5,0)),"No")</f>
        <v>Anna Andreadi</v>
      </c>
      <c r="W7870" t="str">
        <f>IFERROR(INDEX(Returns!$A$2:$A$801,MATCH(B7870,Returns!$B$2:$B$801,0)),"No")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IFERROR(INDEX(People!$A$2:$A$5,MATCH(M7871,People!$B$2:$B$5,0)),"No")</f>
        <v>Cassandra Brandow</v>
      </c>
      <c r="W7871" t="str">
        <f>IFERROR(INDEX(Returns!$A$2:$A$801,MATCH(B7871,Returns!$B$2:$B$801,0)),"No")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IFERROR(INDEX(People!$A$2:$A$5,MATCH(M7872,People!$B$2:$B$5,0)),"No")</f>
        <v>Chuck Magee</v>
      </c>
      <c r="W7872" t="str">
        <f>IFERROR(INDEX(Returns!$A$2:$A$801,MATCH(B7872,Returns!$B$2:$B$801,0)),"No")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IFERROR(INDEX(People!$A$2:$A$5,MATCH(M7873,People!$B$2:$B$5,0)),"No")</f>
        <v>Anna Andreadi</v>
      </c>
      <c r="W7873" t="str">
        <f>IFERROR(INDEX(Returns!$A$2:$A$801,MATCH(B7873,Returns!$B$2:$B$801,0)),"No")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IFERROR(INDEX(People!$A$2:$A$5,MATCH(M7874,People!$B$2:$B$5,0)),"No")</f>
        <v>Anna Andreadi</v>
      </c>
      <c r="W7874" t="str">
        <f>IFERROR(INDEX(Returns!$A$2:$A$801,MATCH(B7874,Returns!$B$2:$B$801,0)),"No")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IFERROR(INDEX(People!$A$2:$A$5,MATCH(M7875,People!$B$2:$B$5,0)),"No")</f>
        <v>Anna Andreadi</v>
      </c>
      <c r="W7875" t="str">
        <f>IFERROR(INDEX(Returns!$A$2:$A$801,MATCH(B7875,Returns!$B$2:$B$801,0)),"No")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IFERROR(INDEX(People!$A$2:$A$5,MATCH(M7876,People!$B$2:$B$5,0)),"No")</f>
        <v>Anna Andreadi</v>
      </c>
      <c r="W7876" t="str">
        <f>IFERROR(INDEX(Returns!$A$2:$A$801,MATCH(B7876,Returns!$B$2:$B$801,0)),"No")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IFERROR(INDEX(People!$A$2:$A$5,MATCH(M7877,People!$B$2:$B$5,0)),"No")</f>
        <v>Anna Andreadi</v>
      </c>
      <c r="W7877" t="str">
        <f>IFERROR(INDEX(Returns!$A$2:$A$801,MATCH(B7877,Returns!$B$2:$B$801,0)),"No")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IFERROR(INDEX(People!$A$2:$A$5,MATCH(M7878,People!$B$2:$B$5,0)),"No")</f>
        <v>Anna Andreadi</v>
      </c>
      <c r="W7878" t="str">
        <f>IFERROR(INDEX(Returns!$A$2:$A$801,MATCH(B7878,Returns!$B$2:$B$801,0)),"No")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IFERROR(INDEX(People!$A$2:$A$5,MATCH(M7879,People!$B$2:$B$5,0)),"No")</f>
        <v>Cassandra Brandow</v>
      </c>
      <c r="W7879" t="str">
        <f>IFERROR(INDEX(Returns!$A$2:$A$801,MATCH(B7879,Returns!$B$2:$B$801,0)),"No")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IFERROR(INDEX(People!$A$2:$A$5,MATCH(M7880,People!$B$2:$B$5,0)),"No")</f>
        <v>Kelly Williams</v>
      </c>
      <c r="W7880" t="str">
        <f>IFERROR(INDEX(Returns!$A$2:$A$801,MATCH(B7880,Returns!$B$2:$B$801,0)),"No")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IFERROR(INDEX(People!$A$2:$A$5,MATCH(M7881,People!$B$2:$B$5,0)),"No")</f>
        <v>Chuck Magee</v>
      </c>
      <c r="W7881" t="str">
        <f>IFERROR(INDEX(Returns!$A$2:$A$801,MATCH(B7881,Returns!$B$2:$B$801,0)),"No")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IFERROR(INDEX(People!$A$2:$A$5,MATCH(M7882,People!$B$2:$B$5,0)),"No")</f>
        <v>Anna Andreadi</v>
      </c>
      <c r="W7882" t="str">
        <f>IFERROR(INDEX(Returns!$A$2:$A$801,MATCH(B7882,Returns!$B$2:$B$801,0)),"No")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IFERROR(INDEX(People!$A$2:$A$5,MATCH(M7883,People!$B$2:$B$5,0)),"No")</f>
        <v>Anna Andreadi</v>
      </c>
      <c r="W7883" t="str">
        <f>IFERROR(INDEX(Returns!$A$2:$A$801,MATCH(B7883,Returns!$B$2:$B$801,0)),"No")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IFERROR(INDEX(People!$A$2:$A$5,MATCH(M7884,People!$B$2:$B$5,0)),"No")</f>
        <v>Anna Andreadi</v>
      </c>
      <c r="W7884" t="str">
        <f>IFERROR(INDEX(Returns!$A$2:$A$801,MATCH(B7884,Returns!$B$2:$B$801,0)),"No")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IFERROR(INDEX(People!$A$2:$A$5,MATCH(M7885,People!$B$2:$B$5,0)),"No")</f>
        <v>Anna Andreadi</v>
      </c>
      <c r="W7885" t="str">
        <f>IFERROR(INDEX(Returns!$A$2:$A$801,MATCH(B7885,Returns!$B$2:$B$801,0)),"No")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IFERROR(INDEX(People!$A$2:$A$5,MATCH(M7886,People!$B$2:$B$5,0)),"No")</f>
        <v>Anna Andreadi</v>
      </c>
      <c r="W7886" t="str">
        <f>IFERROR(INDEX(Returns!$A$2:$A$801,MATCH(B7886,Returns!$B$2:$B$801,0)),"No")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IFERROR(INDEX(People!$A$2:$A$5,MATCH(M7887,People!$B$2:$B$5,0)),"No")</f>
        <v>Anna Andreadi</v>
      </c>
      <c r="W7887" t="str">
        <f>IFERROR(INDEX(Returns!$A$2:$A$801,MATCH(B7887,Returns!$B$2:$B$801,0)),"No")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IFERROR(INDEX(People!$A$2:$A$5,MATCH(M7888,People!$B$2:$B$5,0)),"No")</f>
        <v>Anna Andreadi</v>
      </c>
      <c r="W7888" t="str">
        <f>IFERROR(INDEX(Returns!$A$2:$A$801,MATCH(B7888,Returns!$B$2:$B$801,0)),"No")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IFERROR(INDEX(People!$A$2:$A$5,MATCH(M7889,People!$B$2:$B$5,0)),"No")</f>
        <v>Anna Andreadi</v>
      </c>
      <c r="W7889" t="str">
        <f>IFERROR(INDEX(Returns!$A$2:$A$801,MATCH(B7889,Returns!$B$2:$B$801,0)),"No")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IFERROR(INDEX(People!$A$2:$A$5,MATCH(M7890,People!$B$2:$B$5,0)),"No")</f>
        <v>Anna Andreadi</v>
      </c>
      <c r="W7890" t="str">
        <f>IFERROR(INDEX(Returns!$A$2:$A$801,MATCH(B7890,Returns!$B$2:$B$801,0)),"No")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IFERROR(INDEX(People!$A$2:$A$5,MATCH(M7891,People!$B$2:$B$5,0)),"No")</f>
        <v>Cassandra Brandow</v>
      </c>
      <c r="W7891" t="str">
        <f>IFERROR(INDEX(Returns!$A$2:$A$801,MATCH(B7891,Returns!$B$2:$B$801,0)),"No")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IFERROR(INDEX(People!$A$2:$A$5,MATCH(M7892,People!$B$2:$B$5,0)),"No")</f>
        <v>Cassandra Brandow</v>
      </c>
      <c r="W7892" t="str">
        <f>IFERROR(INDEX(Returns!$A$2:$A$801,MATCH(B7892,Returns!$B$2:$B$801,0)),"No")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IFERROR(INDEX(People!$A$2:$A$5,MATCH(M7893,People!$B$2:$B$5,0)),"No")</f>
        <v>Cassandra Brandow</v>
      </c>
      <c r="W7893" t="str">
        <f>IFERROR(INDEX(Returns!$A$2:$A$801,MATCH(B7893,Returns!$B$2:$B$801,0)),"No")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IFERROR(INDEX(People!$A$2:$A$5,MATCH(M7894,People!$B$2:$B$5,0)),"No")</f>
        <v>Cassandra Brandow</v>
      </c>
      <c r="W7894" t="str">
        <f>IFERROR(INDEX(Returns!$A$2:$A$801,MATCH(B7894,Returns!$B$2:$B$801,0)),"No")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IFERROR(INDEX(People!$A$2:$A$5,MATCH(M7895,People!$B$2:$B$5,0)),"No")</f>
        <v>Chuck Magee</v>
      </c>
      <c r="W7895" t="str">
        <f>IFERROR(INDEX(Returns!$A$2:$A$801,MATCH(B7895,Returns!$B$2:$B$801,0)),"No")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IFERROR(INDEX(People!$A$2:$A$5,MATCH(M7896,People!$B$2:$B$5,0)),"No")</f>
        <v>Chuck Magee</v>
      </c>
      <c r="W7896" t="str">
        <f>IFERROR(INDEX(Returns!$A$2:$A$801,MATCH(B7896,Returns!$B$2:$B$801,0)),"No")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IFERROR(INDEX(People!$A$2:$A$5,MATCH(M7897,People!$B$2:$B$5,0)),"No")</f>
        <v>Chuck Magee</v>
      </c>
      <c r="W7897" t="str">
        <f>IFERROR(INDEX(Returns!$A$2:$A$801,MATCH(B7897,Returns!$B$2:$B$801,0)),"No")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IFERROR(INDEX(People!$A$2:$A$5,MATCH(M7898,People!$B$2:$B$5,0)),"No")</f>
        <v>Chuck Magee</v>
      </c>
      <c r="W7898" t="str">
        <f>IFERROR(INDEX(Returns!$A$2:$A$801,MATCH(B7898,Returns!$B$2:$B$801,0)),"No")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IFERROR(INDEX(People!$A$2:$A$5,MATCH(M7899,People!$B$2:$B$5,0)),"No")</f>
        <v>Cassandra Brandow</v>
      </c>
      <c r="W7899" t="str">
        <f>IFERROR(INDEX(Returns!$A$2:$A$801,MATCH(B7899,Returns!$B$2:$B$801,0)),"No")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IFERROR(INDEX(People!$A$2:$A$5,MATCH(M7900,People!$B$2:$B$5,0)),"No")</f>
        <v>Cassandra Brandow</v>
      </c>
      <c r="W7900" t="str">
        <f>IFERROR(INDEX(Returns!$A$2:$A$801,MATCH(B7900,Returns!$B$2:$B$801,0)),"No")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IFERROR(INDEX(People!$A$2:$A$5,MATCH(M7901,People!$B$2:$B$5,0)),"No")</f>
        <v>Cassandra Brandow</v>
      </c>
      <c r="W7901" t="str">
        <f>IFERROR(INDEX(Returns!$A$2:$A$801,MATCH(B7901,Returns!$B$2:$B$801,0)),"No")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IFERROR(INDEX(People!$A$2:$A$5,MATCH(M7902,People!$B$2:$B$5,0)),"No")</f>
        <v>Cassandra Brandow</v>
      </c>
      <c r="W7902" t="str">
        <f>IFERROR(INDEX(Returns!$A$2:$A$801,MATCH(B7902,Returns!$B$2:$B$801,0)),"No")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IFERROR(INDEX(People!$A$2:$A$5,MATCH(M7903,People!$B$2:$B$5,0)),"No")</f>
        <v>Cassandra Brandow</v>
      </c>
      <c r="W7903" t="str">
        <f>IFERROR(INDEX(Returns!$A$2:$A$801,MATCH(B7903,Returns!$B$2:$B$801,0)),"No")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IFERROR(INDEX(People!$A$2:$A$5,MATCH(M7904,People!$B$2:$B$5,0)),"No")</f>
        <v>Cassandra Brandow</v>
      </c>
      <c r="W7904" t="str">
        <f>IFERROR(INDEX(Returns!$A$2:$A$801,MATCH(B7904,Returns!$B$2:$B$801,0)),"No")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IFERROR(INDEX(People!$A$2:$A$5,MATCH(M7905,People!$B$2:$B$5,0)),"No")</f>
        <v>Cassandra Brandow</v>
      </c>
      <c r="W7905" t="str">
        <f>IFERROR(INDEX(Returns!$A$2:$A$801,MATCH(B7905,Returns!$B$2:$B$801,0)),"No")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IFERROR(INDEX(People!$A$2:$A$5,MATCH(M7906,People!$B$2:$B$5,0)),"No")</f>
        <v>Kelly Williams</v>
      </c>
      <c r="W7906" t="str">
        <f>IFERROR(INDEX(Returns!$A$2:$A$801,MATCH(B7906,Returns!$B$2:$B$801,0)),"No")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IFERROR(INDEX(People!$A$2:$A$5,MATCH(M7907,People!$B$2:$B$5,0)),"No")</f>
        <v>Kelly Williams</v>
      </c>
      <c r="W7907" t="str">
        <f>IFERROR(INDEX(Returns!$A$2:$A$801,MATCH(B7907,Returns!$B$2:$B$801,0)),"No")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IFERROR(INDEX(People!$A$2:$A$5,MATCH(M7908,People!$B$2:$B$5,0)),"No")</f>
        <v>Kelly Williams</v>
      </c>
      <c r="W7908" t="str">
        <f>IFERROR(INDEX(Returns!$A$2:$A$801,MATCH(B7908,Returns!$B$2:$B$801,0)),"No")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IFERROR(INDEX(People!$A$2:$A$5,MATCH(M7909,People!$B$2:$B$5,0)),"No")</f>
        <v>Anna Andreadi</v>
      </c>
      <c r="W7909" t="str">
        <f>IFERROR(INDEX(Returns!$A$2:$A$801,MATCH(B7909,Returns!$B$2:$B$801,0)),"No")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IFERROR(INDEX(People!$A$2:$A$5,MATCH(M7910,People!$B$2:$B$5,0)),"No")</f>
        <v>Anna Andreadi</v>
      </c>
      <c r="W7910" t="str">
        <f>IFERROR(INDEX(Returns!$A$2:$A$801,MATCH(B7910,Returns!$B$2:$B$801,0)),"No")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IFERROR(INDEX(People!$A$2:$A$5,MATCH(M7911,People!$B$2:$B$5,0)),"No")</f>
        <v>Anna Andreadi</v>
      </c>
      <c r="W7911" t="str">
        <f>IFERROR(INDEX(Returns!$A$2:$A$801,MATCH(B7911,Returns!$B$2:$B$801,0)),"No")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IFERROR(INDEX(People!$A$2:$A$5,MATCH(M7912,People!$B$2:$B$5,0)),"No")</f>
        <v>Anna Andreadi</v>
      </c>
      <c r="W7912" t="str">
        <f>IFERROR(INDEX(Returns!$A$2:$A$801,MATCH(B7912,Returns!$B$2:$B$801,0)),"No")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IFERROR(INDEX(People!$A$2:$A$5,MATCH(M7913,People!$B$2:$B$5,0)),"No")</f>
        <v>Anna Andreadi</v>
      </c>
      <c r="W7913" t="str">
        <f>IFERROR(INDEX(Returns!$A$2:$A$801,MATCH(B7913,Returns!$B$2:$B$801,0)),"No")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IFERROR(INDEX(People!$A$2:$A$5,MATCH(M7914,People!$B$2:$B$5,0)),"No")</f>
        <v>Kelly Williams</v>
      </c>
      <c r="W7914" t="str">
        <f>IFERROR(INDEX(Returns!$A$2:$A$801,MATCH(B7914,Returns!$B$2:$B$801,0)),"No")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IFERROR(INDEX(People!$A$2:$A$5,MATCH(M7915,People!$B$2:$B$5,0)),"No")</f>
        <v>Chuck Magee</v>
      </c>
      <c r="W7915" t="str">
        <f>IFERROR(INDEX(Returns!$A$2:$A$801,MATCH(B7915,Returns!$B$2:$B$801,0)),"No")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IFERROR(INDEX(People!$A$2:$A$5,MATCH(M7916,People!$B$2:$B$5,0)),"No")</f>
        <v>Chuck Magee</v>
      </c>
      <c r="W7916" t="str">
        <f>IFERROR(INDEX(Returns!$A$2:$A$801,MATCH(B7916,Returns!$B$2:$B$801,0)),"No")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IFERROR(INDEX(People!$A$2:$A$5,MATCH(M7917,People!$B$2:$B$5,0)),"No")</f>
        <v>Chuck Magee</v>
      </c>
      <c r="W7917" t="str">
        <f>IFERROR(INDEX(Returns!$A$2:$A$801,MATCH(B7917,Returns!$B$2:$B$801,0)),"No")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IFERROR(INDEX(People!$A$2:$A$5,MATCH(M7918,People!$B$2:$B$5,0)),"No")</f>
        <v>Chuck Magee</v>
      </c>
      <c r="W7918" t="str">
        <f>IFERROR(INDEX(Returns!$A$2:$A$801,MATCH(B7918,Returns!$B$2:$B$801,0)),"No")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IFERROR(INDEX(People!$A$2:$A$5,MATCH(M7919,People!$B$2:$B$5,0)),"No")</f>
        <v>Kelly Williams</v>
      </c>
      <c r="W7919" t="str">
        <f>IFERROR(INDEX(Returns!$A$2:$A$801,MATCH(B7919,Returns!$B$2:$B$801,0)),"No")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IFERROR(INDEX(People!$A$2:$A$5,MATCH(M7920,People!$B$2:$B$5,0)),"No")</f>
        <v>Anna Andreadi</v>
      </c>
      <c r="W7920" t="str">
        <f>IFERROR(INDEX(Returns!$A$2:$A$801,MATCH(B7920,Returns!$B$2:$B$801,0)),"No")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IFERROR(INDEX(People!$A$2:$A$5,MATCH(M7921,People!$B$2:$B$5,0)),"No")</f>
        <v>Chuck Magee</v>
      </c>
      <c r="W7921" t="str">
        <f>IFERROR(INDEX(Returns!$A$2:$A$801,MATCH(B7921,Returns!$B$2:$B$801,0)),"No")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IFERROR(INDEX(People!$A$2:$A$5,MATCH(M7922,People!$B$2:$B$5,0)),"No")</f>
        <v>Chuck Magee</v>
      </c>
      <c r="W7922" t="str">
        <f>IFERROR(INDEX(Returns!$A$2:$A$801,MATCH(B7922,Returns!$B$2:$B$801,0)),"No")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IFERROR(INDEX(People!$A$2:$A$5,MATCH(M7923,People!$B$2:$B$5,0)),"No")</f>
        <v>Chuck Magee</v>
      </c>
      <c r="W7923" t="str">
        <f>IFERROR(INDEX(Returns!$A$2:$A$801,MATCH(B7923,Returns!$B$2:$B$801,0)),"No")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IFERROR(INDEX(People!$A$2:$A$5,MATCH(M7924,People!$B$2:$B$5,0)),"No")</f>
        <v>Cassandra Brandow</v>
      </c>
      <c r="W7924" t="str">
        <f>IFERROR(INDEX(Returns!$A$2:$A$801,MATCH(B7924,Returns!$B$2:$B$801,0)),"No")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IFERROR(INDEX(People!$A$2:$A$5,MATCH(M7925,People!$B$2:$B$5,0)),"No")</f>
        <v>Cassandra Brandow</v>
      </c>
      <c r="W7925" t="str">
        <f>IFERROR(INDEX(Returns!$A$2:$A$801,MATCH(B7925,Returns!$B$2:$B$801,0)),"No")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IFERROR(INDEX(People!$A$2:$A$5,MATCH(M7926,People!$B$2:$B$5,0)),"No")</f>
        <v>Cassandra Brandow</v>
      </c>
      <c r="W7926" t="str">
        <f>IFERROR(INDEX(Returns!$A$2:$A$801,MATCH(B7926,Returns!$B$2:$B$801,0)),"No")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IFERROR(INDEX(People!$A$2:$A$5,MATCH(M7927,People!$B$2:$B$5,0)),"No")</f>
        <v>Cassandra Brandow</v>
      </c>
      <c r="W7927" t="str">
        <f>IFERROR(INDEX(Returns!$A$2:$A$801,MATCH(B7927,Returns!$B$2:$B$801,0)),"No")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IFERROR(INDEX(People!$A$2:$A$5,MATCH(M7928,People!$B$2:$B$5,0)),"No")</f>
        <v>Chuck Magee</v>
      </c>
      <c r="W7928" t="str">
        <f>IFERROR(INDEX(Returns!$A$2:$A$801,MATCH(B7928,Returns!$B$2:$B$801,0)),"No")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IFERROR(INDEX(People!$A$2:$A$5,MATCH(M7929,People!$B$2:$B$5,0)),"No")</f>
        <v>Chuck Magee</v>
      </c>
      <c r="W7929" t="str">
        <f>IFERROR(INDEX(Returns!$A$2:$A$801,MATCH(B7929,Returns!$B$2:$B$801,0)),"No")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IFERROR(INDEX(People!$A$2:$A$5,MATCH(M7930,People!$B$2:$B$5,0)),"No")</f>
        <v>Chuck Magee</v>
      </c>
      <c r="W7930" t="str">
        <f>IFERROR(INDEX(Returns!$A$2:$A$801,MATCH(B7930,Returns!$B$2:$B$801,0)),"No")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IFERROR(INDEX(People!$A$2:$A$5,MATCH(M7931,People!$B$2:$B$5,0)),"No")</f>
        <v>Kelly Williams</v>
      </c>
      <c r="W7931" t="str">
        <f>IFERROR(INDEX(Returns!$A$2:$A$801,MATCH(B7931,Returns!$B$2:$B$801,0)),"No")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IFERROR(INDEX(People!$A$2:$A$5,MATCH(M7932,People!$B$2:$B$5,0)),"No")</f>
        <v>Chuck Magee</v>
      </c>
      <c r="W7932" t="str">
        <f>IFERROR(INDEX(Returns!$A$2:$A$801,MATCH(B7932,Returns!$B$2:$B$801,0)),"No")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IFERROR(INDEX(People!$A$2:$A$5,MATCH(M7933,People!$B$2:$B$5,0)),"No")</f>
        <v>Anna Andreadi</v>
      </c>
      <c r="W7933" t="str">
        <f>IFERROR(INDEX(Returns!$A$2:$A$801,MATCH(B7933,Returns!$B$2:$B$801,0)),"No")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IFERROR(INDEX(People!$A$2:$A$5,MATCH(M7934,People!$B$2:$B$5,0)),"No")</f>
        <v>Anna Andreadi</v>
      </c>
      <c r="W7934" t="str">
        <f>IFERROR(INDEX(Returns!$A$2:$A$801,MATCH(B7934,Returns!$B$2:$B$801,0)),"No")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IFERROR(INDEX(People!$A$2:$A$5,MATCH(M7935,People!$B$2:$B$5,0)),"No")</f>
        <v>Anna Andreadi</v>
      </c>
      <c r="W7935" t="str">
        <f>IFERROR(INDEX(Returns!$A$2:$A$801,MATCH(B7935,Returns!$B$2:$B$801,0)),"No")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IFERROR(INDEX(People!$A$2:$A$5,MATCH(M7936,People!$B$2:$B$5,0)),"No")</f>
        <v>Anna Andreadi</v>
      </c>
      <c r="W7936" t="str">
        <f>IFERROR(INDEX(Returns!$A$2:$A$801,MATCH(B7936,Returns!$B$2:$B$801,0)),"No")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IFERROR(INDEX(People!$A$2:$A$5,MATCH(M7937,People!$B$2:$B$5,0)),"No")</f>
        <v>Anna Andreadi</v>
      </c>
      <c r="W7937" t="str">
        <f>IFERROR(INDEX(Returns!$A$2:$A$801,MATCH(B7937,Returns!$B$2:$B$801,0)),"No")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IFERROR(INDEX(People!$A$2:$A$5,MATCH(M7938,People!$B$2:$B$5,0)),"No")</f>
        <v>Anna Andreadi</v>
      </c>
      <c r="W7938" t="str">
        <f>IFERROR(INDEX(Returns!$A$2:$A$801,MATCH(B7938,Returns!$B$2:$B$801,0)),"No")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IFERROR(INDEX(People!$A$2:$A$5,MATCH(M7939,People!$B$2:$B$5,0)),"No")</f>
        <v>Anna Andreadi</v>
      </c>
      <c r="W7939" t="str">
        <f>IFERROR(INDEX(Returns!$A$2:$A$801,MATCH(B7939,Returns!$B$2:$B$801,0)),"No")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IFERROR(INDEX(People!$A$2:$A$5,MATCH(M7940,People!$B$2:$B$5,0)),"No")</f>
        <v>Anna Andreadi</v>
      </c>
      <c r="W7940" t="str">
        <f>IFERROR(INDEX(Returns!$A$2:$A$801,MATCH(B7940,Returns!$B$2:$B$801,0)),"No")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IFERROR(INDEX(People!$A$2:$A$5,MATCH(M7941,People!$B$2:$B$5,0)),"No")</f>
        <v>Anna Andreadi</v>
      </c>
      <c r="W7941" t="str">
        <f>IFERROR(INDEX(Returns!$A$2:$A$801,MATCH(B7941,Returns!$B$2:$B$801,0)),"No")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IFERROR(INDEX(People!$A$2:$A$5,MATCH(M7942,People!$B$2:$B$5,0)),"No")</f>
        <v>Anna Andreadi</v>
      </c>
      <c r="W7942" t="str">
        <f>IFERROR(INDEX(Returns!$A$2:$A$801,MATCH(B7942,Returns!$B$2:$B$801,0)),"No")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IFERROR(INDEX(People!$A$2:$A$5,MATCH(M7943,People!$B$2:$B$5,0)),"No")</f>
        <v>Anna Andreadi</v>
      </c>
      <c r="W7943" t="str">
        <f>IFERROR(INDEX(Returns!$A$2:$A$801,MATCH(B7943,Returns!$B$2:$B$801,0)),"No")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IFERROR(INDEX(People!$A$2:$A$5,MATCH(M7944,People!$B$2:$B$5,0)),"No")</f>
        <v>Kelly Williams</v>
      </c>
      <c r="W7944" t="str">
        <f>IFERROR(INDEX(Returns!$A$2:$A$801,MATCH(B7944,Returns!$B$2:$B$801,0)),"No")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IFERROR(INDEX(People!$A$2:$A$5,MATCH(M7945,People!$B$2:$B$5,0)),"No")</f>
        <v>Kelly Williams</v>
      </c>
      <c r="W7945" t="str">
        <f>IFERROR(INDEX(Returns!$A$2:$A$801,MATCH(B7945,Returns!$B$2:$B$801,0)),"No")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IFERROR(INDEX(People!$A$2:$A$5,MATCH(M7946,People!$B$2:$B$5,0)),"No")</f>
        <v>Kelly Williams</v>
      </c>
      <c r="W7946" t="str">
        <f>IFERROR(INDEX(Returns!$A$2:$A$801,MATCH(B7946,Returns!$B$2:$B$801,0)),"No")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IFERROR(INDEX(People!$A$2:$A$5,MATCH(M7947,People!$B$2:$B$5,0)),"No")</f>
        <v>Kelly Williams</v>
      </c>
      <c r="W7947" t="str">
        <f>IFERROR(INDEX(Returns!$A$2:$A$801,MATCH(B7947,Returns!$B$2:$B$801,0)),"No")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IFERROR(INDEX(People!$A$2:$A$5,MATCH(M7948,People!$B$2:$B$5,0)),"No")</f>
        <v>Kelly Williams</v>
      </c>
      <c r="W7948" t="str">
        <f>IFERROR(INDEX(Returns!$A$2:$A$801,MATCH(B7948,Returns!$B$2:$B$801,0)),"No")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IFERROR(INDEX(People!$A$2:$A$5,MATCH(M7949,People!$B$2:$B$5,0)),"No")</f>
        <v>Kelly Williams</v>
      </c>
      <c r="W7949" t="str">
        <f>IFERROR(INDEX(Returns!$A$2:$A$801,MATCH(B7949,Returns!$B$2:$B$801,0)),"No")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IFERROR(INDEX(People!$A$2:$A$5,MATCH(M7950,People!$B$2:$B$5,0)),"No")</f>
        <v>Kelly Williams</v>
      </c>
      <c r="W7950" t="str">
        <f>IFERROR(INDEX(Returns!$A$2:$A$801,MATCH(B7950,Returns!$B$2:$B$801,0)),"No")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IFERROR(INDEX(People!$A$2:$A$5,MATCH(M7951,People!$B$2:$B$5,0)),"No")</f>
        <v>Kelly Williams</v>
      </c>
      <c r="W7951" t="str">
        <f>IFERROR(INDEX(Returns!$A$2:$A$801,MATCH(B7951,Returns!$B$2:$B$801,0)),"No")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IFERROR(INDEX(People!$A$2:$A$5,MATCH(M7952,People!$B$2:$B$5,0)),"No")</f>
        <v>Kelly Williams</v>
      </c>
      <c r="W7952" t="str">
        <f>IFERROR(INDEX(Returns!$A$2:$A$801,MATCH(B7952,Returns!$B$2:$B$801,0)),"No")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IFERROR(INDEX(People!$A$2:$A$5,MATCH(M7953,People!$B$2:$B$5,0)),"No")</f>
        <v>Chuck Magee</v>
      </c>
      <c r="W7953" t="str">
        <f>IFERROR(INDEX(Returns!$A$2:$A$801,MATCH(B7953,Returns!$B$2:$B$801,0)),"No")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IFERROR(INDEX(People!$A$2:$A$5,MATCH(M7954,People!$B$2:$B$5,0)),"No")</f>
        <v>Chuck Magee</v>
      </c>
      <c r="W7954" t="str">
        <f>IFERROR(INDEX(Returns!$A$2:$A$801,MATCH(B7954,Returns!$B$2:$B$801,0)),"No")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IFERROR(INDEX(People!$A$2:$A$5,MATCH(M7955,People!$B$2:$B$5,0)),"No")</f>
        <v>Chuck Magee</v>
      </c>
      <c r="W7955" t="str">
        <f>IFERROR(INDEX(Returns!$A$2:$A$801,MATCH(B7955,Returns!$B$2:$B$801,0)),"No")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IFERROR(INDEX(People!$A$2:$A$5,MATCH(M7956,People!$B$2:$B$5,0)),"No")</f>
        <v>Chuck Magee</v>
      </c>
      <c r="W7956" t="str">
        <f>IFERROR(INDEX(Returns!$A$2:$A$801,MATCH(B7956,Returns!$B$2:$B$801,0)),"No")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IFERROR(INDEX(People!$A$2:$A$5,MATCH(M7957,People!$B$2:$B$5,0)),"No")</f>
        <v>Anna Andreadi</v>
      </c>
      <c r="W7957" t="str">
        <f>IFERROR(INDEX(Returns!$A$2:$A$801,MATCH(B7957,Returns!$B$2:$B$801,0)),"No")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IFERROR(INDEX(People!$A$2:$A$5,MATCH(M7958,People!$B$2:$B$5,0)),"No")</f>
        <v>Anna Andreadi</v>
      </c>
      <c r="W7958" t="str">
        <f>IFERROR(INDEX(Returns!$A$2:$A$801,MATCH(B7958,Returns!$B$2:$B$801,0)),"No")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IFERROR(INDEX(People!$A$2:$A$5,MATCH(M7959,People!$B$2:$B$5,0)),"No")</f>
        <v>Anna Andreadi</v>
      </c>
      <c r="W7959" t="str">
        <f>IFERROR(INDEX(Returns!$A$2:$A$801,MATCH(B7959,Returns!$B$2:$B$801,0)),"No")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IFERROR(INDEX(People!$A$2:$A$5,MATCH(M7960,People!$B$2:$B$5,0)),"No")</f>
        <v>Anna Andreadi</v>
      </c>
      <c r="W7960" t="str">
        <f>IFERROR(INDEX(Returns!$A$2:$A$801,MATCH(B7960,Returns!$B$2:$B$801,0)),"No")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IFERROR(INDEX(People!$A$2:$A$5,MATCH(M7961,People!$B$2:$B$5,0)),"No")</f>
        <v>Anna Andreadi</v>
      </c>
      <c r="W7961" t="str">
        <f>IFERROR(INDEX(Returns!$A$2:$A$801,MATCH(B7961,Returns!$B$2:$B$801,0)),"No")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IFERROR(INDEX(People!$A$2:$A$5,MATCH(M7962,People!$B$2:$B$5,0)),"No")</f>
        <v>Anna Andreadi</v>
      </c>
      <c r="W7962" t="str">
        <f>IFERROR(INDEX(Returns!$A$2:$A$801,MATCH(B7962,Returns!$B$2:$B$801,0)),"No")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IFERROR(INDEX(People!$A$2:$A$5,MATCH(M7963,People!$B$2:$B$5,0)),"No")</f>
        <v>Cassandra Brandow</v>
      </c>
      <c r="W7963" t="str">
        <f>IFERROR(INDEX(Returns!$A$2:$A$801,MATCH(B7963,Returns!$B$2:$B$801,0)),"No")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IFERROR(INDEX(People!$A$2:$A$5,MATCH(M7964,People!$B$2:$B$5,0)),"No")</f>
        <v>Cassandra Brandow</v>
      </c>
      <c r="W7964" t="str">
        <f>IFERROR(INDEX(Returns!$A$2:$A$801,MATCH(B7964,Returns!$B$2:$B$801,0)),"No")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IFERROR(INDEX(People!$A$2:$A$5,MATCH(M7965,People!$B$2:$B$5,0)),"No")</f>
        <v>Cassandra Brandow</v>
      </c>
      <c r="W7965" t="str">
        <f>IFERROR(INDEX(Returns!$A$2:$A$801,MATCH(B7965,Returns!$B$2:$B$801,0)),"No")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IFERROR(INDEX(People!$A$2:$A$5,MATCH(M7966,People!$B$2:$B$5,0)),"No")</f>
        <v>Cassandra Brandow</v>
      </c>
      <c r="W7966" t="str">
        <f>IFERROR(INDEX(Returns!$A$2:$A$801,MATCH(B7966,Returns!$B$2:$B$801,0)),"No")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IFERROR(INDEX(People!$A$2:$A$5,MATCH(M7967,People!$B$2:$B$5,0)),"No")</f>
        <v>Cassandra Brandow</v>
      </c>
      <c r="W7967" t="str">
        <f>IFERROR(INDEX(Returns!$A$2:$A$801,MATCH(B7967,Returns!$B$2:$B$801,0)),"No")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IFERROR(INDEX(People!$A$2:$A$5,MATCH(M7968,People!$B$2:$B$5,0)),"No")</f>
        <v>Anna Andreadi</v>
      </c>
      <c r="W7968" t="str">
        <f>IFERROR(INDEX(Returns!$A$2:$A$801,MATCH(B7968,Returns!$B$2:$B$801,0)),"No")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IFERROR(INDEX(People!$A$2:$A$5,MATCH(M7969,People!$B$2:$B$5,0)),"No")</f>
        <v>Anna Andreadi</v>
      </c>
      <c r="W7969" t="str">
        <f>IFERROR(INDEX(Returns!$A$2:$A$801,MATCH(B7969,Returns!$B$2:$B$801,0)),"No")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IFERROR(INDEX(People!$A$2:$A$5,MATCH(M7970,People!$B$2:$B$5,0)),"No")</f>
        <v>Anna Andreadi</v>
      </c>
      <c r="W7970" t="str">
        <f>IFERROR(INDEX(Returns!$A$2:$A$801,MATCH(B7970,Returns!$B$2:$B$801,0)),"No")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IFERROR(INDEX(People!$A$2:$A$5,MATCH(M7971,People!$B$2:$B$5,0)),"No")</f>
        <v>Anna Andreadi</v>
      </c>
      <c r="W7971" t="str">
        <f>IFERROR(INDEX(Returns!$A$2:$A$801,MATCH(B7971,Returns!$B$2:$B$801,0)),"No")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IFERROR(INDEX(People!$A$2:$A$5,MATCH(M7972,People!$B$2:$B$5,0)),"No")</f>
        <v>Chuck Magee</v>
      </c>
      <c r="W7972" t="str">
        <f>IFERROR(INDEX(Returns!$A$2:$A$801,MATCH(B7972,Returns!$B$2:$B$801,0)),"No")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IFERROR(INDEX(People!$A$2:$A$5,MATCH(M7973,People!$B$2:$B$5,0)),"No")</f>
        <v>Chuck Magee</v>
      </c>
      <c r="W7973" t="str">
        <f>IFERROR(INDEX(Returns!$A$2:$A$801,MATCH(B7973,Returns!$B$2:$B$801,0)),"No")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IFERROR(INDEX(People!$A$2:$A$5,MATCH(M7974,People!$B$2:$B$5,0)),"No")</f>
        <v>Chuck Magee</v>
      </c>
      <c r="W7974" t="str">
        <f>IFERROR(INDEX(Returns!$A$2:$A$801,MATCH(B7974,Returns!$B$2:$B$801,0)),"No")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IFERROR(INDEX(People!$A$2:$A$5,MATCH(M7975,People!$B$2:$B$5,0)),"No")</f>
        <v>Chuck Magee</v>
      </c>
      <c r="W7975" t="str">
        <f>IFERROR(INDEX(Returns!$A$2:$A$801,MATCH(B7975,Returns!$B$2:$B$801,0)),"No")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IFERROR(INDEX(People!$A$2:$A$5,MATCH(M7976,People!$B$2:$B$5,0)),"No")</f>
        <v>Chuck Magee</v>
      </c>
      <c r="W7976" t="str">
        <f>IFERROR(INDEX(Returns!$A$2:$A$801,MATCH(B7976,Returns!$B$2:$B$801,0)),"No")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IFERROR(INDEX(People!$A$2:$A$5,MATCH(M7977,People!$B$2:$B$5,0)),"No")</f>
        <v>Chuck Magee</v>
      </c>
      <c r="W7977" t="str">
        <f>IFERROR(INDEX(Returns!$A$2:$A$801,MATCH(B7977,Returns!$B$2:$B$801,0)),"No")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IFERROR(INDEX(People!$A$2:$A$5,MATCH(M7978,People!$B$2:$B$5,0)),"No")</f>
        <v>Chuck Magee</v>
      </c>
      <c r="W7978" t="str">
        <f>IFERROR(INDEX(Returns!$A$2:$A$801,MATCH(B7978,Returns!$B$2:$B$801,0)),"No")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IFERROR(INDEX(People!$A$2:$A$5,MATCH(M7979,People!$B$2:$B$5,0)),"No")</f>
        <v>Cassandra Brandow</v>
      </c>
      <c r="W7979" t="str">
        <f>IFERROR(INDEX(Returns!$A$2:$A$801,MATCH(B7979,Returns!$B$2:$B$801,0)),"No")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IFERROR(INDEX(People!$A$2:$A$5,MATCH(M7980,People!$B$2:$B$5,0)),"No")</f>
        <v>Cassandra Brandow</v>
      </c>
      <c r="W7980" t="str">
        <f>IFERROR(INDEX(Returns!$A$2:$A$801,MATCH(B7980,Returns!$B$2:$B$801,0)),"No")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IFERROR(INDEX(People!$A$2:$A$5,MATCH(M7981,People!$B$2:$B$5,0)),"No")</f>
        <v>Anna Andreadi</v>
      </c>
      <c r="W7981" t="str">
        <f>IFERROR(INDEX(Returns!$A$2:$A$801,MATCH(B7981,Returns!$B$2:$B$801,0)),"No")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IFERROR(INDEX(People!$A$2:$A$5,MATCH(M7982,People!$B$2:$B$5,0)),"No")</f>
        <v>Kelly Williams</v>
      </c>
      <c r="W7982" t="str">
        <f>IFERROR(INDEX(Returns!$A$2:$A$801,MATCH(B7982,Returns!$B$2:$B$801,0)),"No")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IFERROR(INDEX(People!$A$2:$A$5,MATCH(M7983,People!$B$2:$B$5,0)),"No")</f>
        <v>Chuck Magee</v>
      </c>
      <c r="W7983" t="str">
        <f>IFERROR(INDEX(Returns!$A$2:$A$801,MATCH(B7983,Returns!$B$2:$B$801,0)),"No")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IFERROR(INDEX(People!$A$2:$A$5,MATCH(M7984,People!$B$2:$B$5,0)),"No")</f>
        <v>Chuck Magee</v>
      </c>
      <c r="W7984" t="str">
        <f>IFERROR(INDEX(Returns!$A$2:$A$801,MATCH(B7984,Returns!$B$2:$B$801,0)),"No")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IFERROR(INDEX(People!$A$2:$A$5,MATCH(M7985,People!$B$2:$B$5,0)),"No")</f>
        <v>Kelly Williams</v>
      </c>
      <c r="W7985" t="str">
        <f>IFERROR(INDEX(Returns!$A$2:$A$801,MATCH(B7985,Returns!$B$2:$B$801,0)),"No")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IFERROR(INDEX(People!$A$2:$A$5,MATCH(M7986,People!$B$2:$B$5,0)),"No")</f>
        <v>Kelly Williams</v>
      </c>
      <c r="W7986" t="str">
        <f>IFERROR(INDEX(Returns!$A$2:$A$801,MATCH(B7986,Returns!$B$2:$B$801,0)),"No")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IFERROR(INDEX(People!$A$2:$A$5,MATCH(M7987,People!$B$2:$B$5,0)),"No")</f>
        <v>Anna Andreadi</v>
      </c>
      <c r="W7987" t="str">
        <f>IFERROR(INDEX(Returns!$A$2:$A$801,MATCH(B7987,Returns!$B$2:$B$801,0)),"No")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IFERROR(INDEX(People!$A$2:$A$5,MATCH(M7988,People!$B$2:$B$5,0)),"No")</f>
        <v>Chuck Magee</v>
      </c>
      <c r="W7988" t="str">
        <f>IFERROR(INDEX(Returns!$A$2:$A$801,MATCH(B7988,Returns!$B$2:$B$801,0)),"No")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IFERROR(INDEX(People!$A$2:$A$5,MATCH(M7989,People!$B$2:$B$5,0)),"No")</f>
        <v>Kelly Williams</v>
      </c>
      <c r="W7989" t="str">
        <f>IFERROR(INDEX(Returns!$A$2:$A$801,MATCH(B7989,Returns!$B$2:$B$801,0)),"No")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IFERROR(INDEX(People!$A$2:$A$5,MATCH(M7990,People!$B$2:$B$5,0)),"No")</f>
        <v>Kelly Williams</v>
      </c>
      <c r="W7990" t="str">
        <f>IFERROR(INDEX(Returns!$A$2:$A$801,MATCH(B7990,Returns!$B$2:$B$801,0)),"No")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IFERROR(INDEX(People!$A$2:$A$5,MATCH(M7991,People!$B$2:$B$5,0)),"No")</f>
        <v>Kelly Williams</v>
      </c>
      <c r="W7991" t="str">
        <f>IFERROR(INDEX(Returns!$A$2:$A$801,MATCH(B7991,Returns!$B$2:$B$801,0)),"No")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IFERROR(INDEX(People!$A$2:$A$5,MATCH(M7992,People!$B$2:$B$5,0)),"No")</f>
        <v>Kelly Williams</v>
      </c>
      <c r="W7992" t="str">
        <f>IFERROR(INDEX(Returns!$A$2:$A$801,MATCH(B7992,Returns!$B$2:$B$801,0)),"No")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IFERROR(INDEX(People!$A$2:$A$5,MATCH(M7993,People!$B$2:$B$5,0)),"No")</f>
        <v>Cassandra Brandow</v>
      </c>
      <c r="W7993" t="str">
        <f>IFERROR(INDEX(Returns!$A$2:$A$801,MATCH(B7993,Returns!$B$2:$B$801,0)),"No")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IFERROR(INDEX(People!$A$2:$A$5,MATCH(M7994,People!$B$2:$B$5,0)),"No")</f>
        <v>Cassandra Brandow</v>
      </c>
      <c r="W7994" t="str">
        <f>IFERROR(INDEX(Returns!$A$2:$A$801,MATCH(B7994,Returns!$B$2:$B$801,0)),"No")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IFERROR(INDEX(People!$A$2:$A$5,MATCH(M7995,People!$B$2:$B$5,0)),"No")</f>
        <v>Anna Andreadi</v>
      </c>
      <c r="W7995" t="str">
        <f>IFERROR(INDEX(Returns!$A$2:$A$801,MATCH(B7995,Returns!$B$2:$B$801,0)),"No")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IFERROR(INDEX(People!$A$2:$A$5,MATCH(M7996,People!$B$2:$B$5,0)),"No")</f>
        <v>Anna Andreadi</v>
      </c>
      <c r="W7996" t="str">
        <f>IFERROR(INDEX(Returns!$A$2:$A$801,MATCH(B7996,Returns!$B$2:$B$801,0)),"No")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IFERROR(INDEX(People!$A$2:$A$5,MATCH(M7997,People!$B$2:$B$5,0)),"No")</f>
        <v>Anna Andreadi</v>
      </c>
      <c r="W7997" t="str">
        <f>IFERROR(INDEX(Returns!$A$2:$A$801,MATCH(B7997,Returns!$B$2:$B$801,0)),"No")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IFERROR(INDEX(People!$A$2:$A$5,MATCH(M7998,People!$B$2:$B$5,0)),"No")</f>
        <v>Anna Andreadi</v>
      </c>
      <c r="W7998" t="str">
        <f>IFERROR(INDEX(Returns!$A$2:$A$801,MATCH(B7998,Returns!$B$2:$B$801,0)),"No")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IFERROR(INDEX(People!$A$2:$A$5,MATCH(M7999,People!$B$2:$B$5,0)),"No")</f>
        <v>Anna Andreadi</v>
      </c>
      <c r="W7999" t="str">
        <f>IFERROR(INDEX(Returns!$A$2:$A$801,MATCH(B7999,Returns!$B$2:$B$801,0)),"No")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IFERROR(INDEX(People!$A$2:$A$5,MATCH(M8000,People!$B$2:$B$5,0)),"No")</f>
        <v>Anna Andreadi</v>
      </c>
      <c r="W8000" t="str">
        <f>IFERROR(INDEX(Returns!$A$2:$A$801,MATCH(B8000,Returns!$B$2:$B$801,0)),"No")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IFERROR(INDEX(People!$A$2:$A$5,MATCH(M8001,People!$B$2:$B$5,0)),"No")</f>
        <v>Anna Andreadi</v>
      </c>
      <c r="W8001" t="str">
        <f>IFERROR(INDEX(Returns!$A$2:$A$801,MATCH(B8001,Returns!$B$2:$B$801,0)),"No")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IFERROR(INDEX(People!$A$2:$A$5,MATCH(M8002,People!$B$2:$B$5,0)),"No")</f>
        <v>Kelly Williams</v>
      </c>
      <c r="W8002" t="str">
        <f>IFERROR(INDEX(Returns!$A$2:$A$801,MATCH(B8002,Returns!$B$2:$B$801,0)),"No")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IFERROR(INDEX(People!$A$2:$A$5,MATCH(M8003,People!$B$2:$B$5,0)),"No")</f>
        <v>Anna Andreadi</v>
      </c>
      <c r="W8003" t="str">
        <f>IFERROR(INDEX(Returns!$A$2:$A$801,MATCH(B8003,Returns!$B$2:$B$801,0)),"No")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IFERROR(INDEX(People!$A$2:$A$5,MATCH(M8004,People!$B$2:$B$5,0)),"No")</f>
        <v>Anna Andreadi</v>
      </c>
      <c r="W8004" t="str">
        <f>IFERROR(INDEX(Returns!$A$2:$A$801,MATCH(B8004,Returns!$B$2:$B$801,0)),"No")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IFERROR(INDEX(People!$A$2:$A$5,MATCH(M8005,People!$B$2:$B$5,0)),"No")</f>
        <v>Chuck Magee</v>
      </c>
      <c r="W8005" t="str">
        <f>IFERROR(INDEX(Returns!$A$2:$A$801,MATCH(B8005,Returns!$B$2:$B$801,0)),"No")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IFERROR(INDEX(People!$A$2:$A$5,MATCH(M8006,People!$B$2:$B$5,0)),"No")</f>
        <v>Chuck Magee</v>
      </c>
      <c r="W8006" t="str">
        <f>IFERROR(INDEX(Returns!$A$2:$A$801,MATCH(B8006,Returns!$B$2:$B$801,0)),"No")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IFERROR(INDEX(People!$A$2:$A$5,MATCH(M8007,People!$B$2:$B$5,0)),"No")</f>
        <v>Chuck Magee</v>
      </c>
      <c r="W8007" t="str">
        <f>IFERROR(INDEX(Returns!$A$2:$A$801,MATCH(B8007,Returns!$B$2:$B$801,0)),"No")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IFERROR(INDEX(People!$A$2:$A$5,MATCH(M8008,People!$B$2:$B$5,0)),"No")</f>
        <v>Anna Andreadi</v>
      </c>
      <c r="W8008" t="str">
        <f>IFERROR(INDEX(Returns!$A$2:$A$801,MATCH(B8008,Returns!$B$2:$B$801,0)),"No")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IFERROR(INDEX(People!$A$2:$A$5,MATCH(M8009,People!$B$2:$B$5,0)),"No")</f>
        <v>Kelly Williams</v>
      </c>
      <c r="W8009" t="str">
        <f>IFERROR(INDEX(Returns!$A$2:$A$801,MATCH(B8009,Returns!$B$2:$B$801,0)),"No")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IFERROR(INDEX(People!$A$2:$A$5,MATCH(M8010,People!$B$2:$B$5,0)),"No")</f>
        <v>Kelly Williams</v>
      </c>
      <c r="W8010" t="str">
        <f>IFERROR(INDEX(Returns!$A$2:$A$801,MATCH(B8010,Returns!$B$2:$B$801,0)),"No")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IFERROR(INDEX(People!$A$2:$A$5,MATCH(M8011,People!$B$2:$B$5,0)),"No")</f>
        <v>Kelly Williams</v>
      </c>
      <c r="W8011" t="str">
        <f>IFERROR(INDEX(Returns!$A$2:$A$801,MATCH(B8011,Returns!$B$2:$B$801,0)),"No")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IFERROR(INDEX(People!$A$2:$A$5,MATCH(M8012,People!$B$2:$B$5,0)),"No")</f>
        <v>Chuck Magee</v>
      </c>
      <c r="W8012" t="str">
        <f>IFERROR(INDEX(Returns!$A$2:$A$801,MATCH(B8012,Returns!$B$2:$B$801,0)),"No")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IFERROR(INDEX(People!$A$2:$A$5,MATCH(M8013,People!$B$2:$B$5,0)),"No")</f>
        <v>Anna Andreadi</v>
      </c>
      <c r="W8013" t="str">
        <f>IFERROR(INDEX(Returns!$A$2:$A$801,MATCH(B8013,Returns!$B$2:$B$801,0)),"No")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IFERROR(INDEX(People!$A$2:$A$5,MATCH(M8014,People!$B$2:$B$5,0)),"No")</f>
        <v>Chuck Magee</v>
      </c>
      <c r="W8014" t="str">
        <f>IFERROR(INDEX(Returns!$A$2:$A$801,MATCH(B8014,Returns!$B$2:$B$801,0)),"No")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IFERROR(INDEX(People!$A$2:$A$5,MATCH(M8015,People!$B$2:$B$5,0)),"No")</f>
        <v>Chuck Magee</v>
      </c>
      <c r="W8015" t="str">
        <f>IFERROR(INDEX(Returns!$A$2:$A$801,MATCH(B8015,Returns!$B$2:$B$801,0)),"No")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IFERROR(INDEX(People!$A$2:$A$5,MATCH(M8016,People!$B$2:$B$5,0)),"No")</f>
        <v>Chuck Magee</v>
      </c>
      <c r="W8016" t="str">
        <f>IFERROR(INDEX(Returns!$A$2:$A$801,MATCH(B8016,Returns!$B$2:$B$801,0)),"No")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IFERROR(INDEX(People!$A$2:$A$5,MATCH(M8017,People!$B$2:$B$5,0)),"No")</f>
        <v>Chuck Magee</v>
      </c>
      <c r="W8017" t="str">
        <f>IFERROR(INDEX(Returns!$A$2:$A$801,MATCH(B8017,Returns!$B$2:$B$801,0)),"No")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IFERROR(INDEX(People!$A$2:$A$5,MATCH(M8018,People!$B$2:$B$5,0)),"No")</f>
        <v>Chuck Magee</v>
      </c>
      <c r="W8018" t="str">
        <f>IFERROR(INDEX(Returns!$A$2:$A$801,MATCH(B8018,Returns!$B$2:$B$801,0)),"No")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IFERROR(INDEX(People!$A$2:$A$5,MATCH(M8019,People!$B$2:$B$5,0)),"No")</f>
        <v>Chuck Magee</v>
      </c>
      <c r="W8019" t="str">
        <f>IFERROR(INDEX(Returns!$A$2:$A$801,MATCH(B8019,Returns!$B$2:$B$801,0)),"No")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IFERROR(INDEX(People!$A$2:$A$5,MATCH(M8020,People!$B$2:$B$5,0)),"No")</f>
        <v>Anna Andreadi</v>
      </c>
      <c r="W8020" t="str">
        <f>IFERROR(INDEX(Returns!$A$2:$A$801,MATCH(B8020,Returns!$B$2:$B$801,0)),"No")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IFERROR(INDEX(People!$A$2:$A$5,MATCH(M8021,People!$B$2:$B$5,0)),"No")</f>
        <v>Kelly Williams</v>
      </c>
      <c r="W8021" t="str">
        <f>IFERROR(INDEX(Returns!$A$2:$A$801,MATCH(B8021,Returns!$B$2:$B$801,0)),"No")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IFERROR(INDEX(People!$A$2:$A$5,MATCH(M8022,People!$B$2:$B$5,0)),"No")</f>
        <v>Kelly Williams</v>
      </c>
      <c r="W8022" t="str">
        <f>IFERROR(INDEX(Returns!$A$2:$A$801,MATCH(B8022,Returns!$B$2:$B$801,0)),"No")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IFERROR(INDEX(People!$A$2:$A$5,MATCH(M8023,People!$B$2:$B$5,0)),"No")</f>
        <v>Kelly Williams</v>
      </c>
      <c r="W8023" t="str">
        <f>IFERROR(INDEX(Returns!$A$2:$A$801,MATCH(B8023,Returns!$B$2:$B$801,0)),"No")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IFERROR(INDEX(People!$A$2:$A$5,MATCH(M8024,People!$B$2:$B$5,0)),"No")</f>
        <v>Kelly Williams</v>
      </c>
      <c r="W8024" t="str">
        <f>IFERROR(INDEX(Returns!$A$2:$A$801,MATCH(B8024,Returns!$B$2:$B$801,0)),"No")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IFERROR(INDEX(People!$A$2:$A$5,MATCH(M8025,People!$B$2:$B$5,0)),"No")</f>
        <v>Kelly Williams</v>
      </c>
      <c r="W8025" t="str">
        <f>IFERROR(INDEX(Returns!$A$2:$A$801,MATCH(B8025,Returns!$B$2:$B$801,0)),"No")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IFERROR(INDEX(People!$A$2:$A$5,MATCH(M8026,People!$B$2:$B$5,0)),"No")</f>
        <v>Kelly Williams</v>
      </c>
      <c r="W8026" t="str">
        <f>IFERROR(INDEX(Returns!$A$2:$A$801,MATCH(B8026,Returns!$B$2:$B$801,0)),"No")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IFERROR(INDEX(People!$A$2:$A$5,MATCH(M8027,People!$B$2:$B$5,0)),"No")</f>
        <v>Chuck Magee</v>
      </c>
      <c r="W8027" t="str">
        <f>IFERROR(INDEX(Returns!$A$2:$A$801,MATCH(B8027,Returns!$B$2:$B$801,0)),"No")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IFERROR(INDEX(People!$A$2:$A$5,MATCH(M8028,People!$B$2:$B$5,0)),"No")</f>
        <v>Chuck Magee</v>
      </c>
      <c r="W8028" t="str">
        <f>IFERROR(INDEX(Returns!$A$2:$A$801,MATCH(B8028,Returns!$B$2:$B$801,0)),"No")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IFERROR(INDEX(People!$A$2:$A$5,MATCH(M8029,People!$B$2:$B$5,0)),"No")</f>
        <v>Chuck Magee</v>
      </c>
      <c r="W8029" t="str">
        <f>IFERROR(INDEX(Returns!$A$2:$A$801,MATCH(B8029,Returns!$B$2:$B$801,0)),"No")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IFERROR(INDEX(People!$A$2:$A$5,MATCH(M8030,People!$B$2:$B$5,0)),"No")</f>
        <v>Chuck Magee</v>
      </c>
      <c r="W8030" t="str">
        <f>IFERROR(INDEX(Returns!$A$2:$A$801,MATCH(B8030,Returns!$B$2:$B$801,0)),"No")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IFERROR(INDEX(People!$A$2:$A$5,MATCH(M8031,People!$B$2:$B$5,0)),"No")</f>
        <v>Kelly Williams</v>
      </c>
      <c r="W8031" t="str">
        <f>IFERROR(INDEX(Returns!$A$2:$A$801,MATCH(B8031,Returns!$B$2:$B$801,0)),"No")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IFERROR(INDEX(People!$A$2:$A$5,MATCH(M8032,People!$B$2:$B$5,0)),"No")</f>
        <v>Kelly Williams</v>
      </c>
      <c r="W8032" t="str">
        <f>IFERROR(INDEX(Returns!$A$2:$A$801,MATCH(B8032,Returns!$B$2:$B$801,0)),"No")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IFERROR(INDEX(People!$A$2:$A$5,MATCH(M8033,People!$B$2:$B$5,0)),"No")</f>
        <v>Kelly Williams</v>
      </c>
      <c r="W8033" t="str">
        <f>IFERROR(INDEX(Returns!$A$2:$A$801,MATCH(B8033,Returns!$B$2:$B$801,0)),"No")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IFERROR(INDEX(People!$A$2:$A$5,MATCH(M8034,People!$B$2:$B$5,0)),"No")</f>
        <v>Kelly Williams</v>
      </c>
      <c r="W8034" t="str">
        <f>IFERROR(INDEX(Returns!$A$2:$A$801,MATCH(B8034,Returns!$B$2:$B$801,0)),"No")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IFERROR(INDEX(People!$A$2:$A$5,MATCH(M8035,People!$B$2:$B$5,0)),"No")</f>
        <v>Kelly Williams</v>
      </c>
      <c r="W8035" t="str">
        <f>IFERROR(INDEX(Returns!$A$2:$A$801,MATCH(B8035,Returns!$B$2:$B$801,0)),"No")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IFERROR(INDEX(People!$A$2:$A$5,MATCH(M8036,People!$B$2:$B$5,0)),"No")</f>
        <v>Kelly Williams</v>
      </c>
      <c r="W8036" t="str">
        <f>IFERROR(INDEX(Returns!$A$2:$A$801,MATCH(B8036,Returns!$B$2:$B$801,0)),"No")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IFERROR(INDEX(People!$A$2:$A$5,MATCH(M8037,People!$B$2:$B$5,0)),"No")</f>
        <v>Kelly Williams</v>
      </c>
      <c r="W8037" t="str">
        <f>IFERROR(INDEX(Returns!$A$2:$A$801,MATCH(B8037,Returns!$B$2:$B$801,0)),"No")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IFERROR(INDEX(People!$A$2:$A$5,MATCH(M8038,People!$B$2:$B$5,0)),"No")</f>
        <v>Chuck Magee</v>
      </c>
      <c r="W8038" t="str">
        <f>IFERROR(INDEX(Returns!$A$2:$A$801,MATCH(B8038,Returns!$B$2:$B$801,0)),"No")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IFERROR(INDEX(People!$A$2:$A$5,MATCH(M8039,People!$B$2:$B$5,0)),"No")</f>
        <v>Cassandra Brandow</v>
      </c>
      <c r="W8039" t="str">
        <f>IFERROR(INDEX(Returns!$A$2:$A$801,MATCH(B8039,Returns!$B$2:$B$801,0)),"No")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IFERROR(INDEX(People!$A$2:$A$5,MATCH(M8040,People!$B$2:$B$5,0)),"No")</f>
        <v>Anna Andreadi</v>
      </c>
      <c r="W8040" t="str">
        <f>IFERROR(INDEX(Returns!$A$2:$A$801,MATCH(B8040,Returns!$B$2:$B$801,0)),"No")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IFERROR(INDEX(People!$A$2:$A$5,MATCH(M8041,People!$B$2:$B$5,0)),"No")</f>
        <v>Anna Andreadi</v>
      </c>
      <c r="W8041" t="str">
        <f>IFERROR(INDEX(Returns!$A$2:$A$801,MATCH(B8041,Returns!$B$2:$B$801,0)),"No")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IFERROR(INDEX(People!$A$2:$A$5,MATCH(M8042,People!$B$2:$B$5,0)),"No")</f>
        <v>Anna Andreadi</v>
      </c>
      <c r="W8042" t="str">
        <f>IFERROR(INDEX(Returns!$A$2:$A$801,MATCH(B8042,Returns!$B$2:$B$801,0)),"No")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IFERROR(INDEX(People!$A$2:$A$5,MATCH(M8043,People!$B$2:$B$5,0)),"No")</f>
        <v>Anna Andreadi</v>
      </c>
      <c r="W8043" t="str">
        <f>IFERROR(INDEX(Returns!$A$2:$A$801,MATCH(B8043,Returns!$B$2:$B$801,0)),"No")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IFERROR(INDEX(People!$A$2:$A$5,MATCH(M8044,People!$B$2:$B$5,0)),"No")</f>
        <v>Chuck Magee</v>
      </c>
      <c r="W8044" t="str">
        <f>IFERROR(INDEX(Returns!$A$2:$A$801,MATCH(B8044,Returns!$B$2:$B$801,0)),"No")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IFERROR(INDEX(People!$A$2:$A$5,MATCH(M8045,People!$B$2:$B$5,0)),"No")</f>
        <v>Chuck Magee</v>
      </c>
      <c r="W8045" t="str">
        <f>IFERROR(INDEX(Returns!$A$2:$A$801,MATCH(B8045,Returns!$B$2:$B$801,0)),"No")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IFERROR(INDEX(People!$A$2:$A$5,MATCH(M8046,People!$B$2:$B$5,0)),"No")</f>
        <v>Anna Andreadi</v>
      </c>
      <c r="W8046" t="str">
        <f>IFERROR(INDEX(Returns!$A$2:$A$801,MATCH(B8046,Returns!$B$2:$B$801,0)),"No")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IFERROR(INDEX(People!$A$2:$A$5,MATCH(M8047,People!$B$2:$B$5,0)),"No")</f>
        <v>Chuck Magee</v>
      </c>
      <c r="W8047" t="str">
        <f>IFERROR(INDEX(Returns!$A$2:$A$801,MATCH(B8047,Returns!$B$2:$B$801,0)),"No")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IFERROR(INDEX(People!$A$2:$A$5,MATCH(M8048,People!$B$2:$B$5,0)),"No")</f>
        <v>Chuck Magee</v>
      </c>
      <c r="W8048" t="str">
        <f>IFERROR(INDEX(Returns!$A$2:$A$801,MATCH(B8048,Returns!$B$2:$B$801,0)),"No")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IFERROR(INDEX(People!$A$2:$A$5,MATCH(M8049,People!$B$2:$B$5,0)),"No")</f>
        <v>Cassandra Brandow</v>
      </c>
      <c r="W8049" t="str">
        <f>IFERROR(INDEX(Returns!$A$2:$A$801,MATCH(B8049,Returns!$B$2:$B$801,0)),"No")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IFERROR(INDEX(People!$A$2:$A$5,MATCH(M8050,People!$B$2:$B$5,0)),"No")</f>
        <v>Chuck Magee</v>
      </c>
      <c r="W8050" t="str">
        <f>IFERROR(INDEX(Returns!$A$2:$A$801,MATCH(B8050,Returns!$B$2:$B$801,0)),"No")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IFERROR(INDEX(People!$A$2:$A$5,MATCH(M8051,People!$B$2:$B$5,0)),"No")</f>
        <v>Chuck Magee</v>
      </c>
      <c r="W8051" t="str">
        <f>IFERROR(INDEX(Returns!$A$2:$A$801,MATCH(B8051,Returns!$B$2:$B$801,0)),"No")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IFERROR(INDEX(People!$A$2:$A$5,MATCH(M8052,People!$B$2:$B$5,0)),"No")</f>
        <v>Chuck Magee</v>
      </c>
      <c r="W8052" t="str">
        <f>IFERROR(INDEX(Returns!$A$2:$A$801,MATCH(B8052,Returns!$B$2:$B$801,0)),"No")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IFERROR(INDEX(People!$A$2:$A$5,MATCH(M8053,People!$B$2:$B$5,0)),"No")</f>
        <v>Chuck Magee</v>
      </c>
      <c r="W8053" t="str">
        <f>IFERROR(INDEX(Returns!$A$2:$A$801,MATCH(B8053,Returns!$B$2:$B$801,0)),"No")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IFERROR(INDEX(People!$A$2:$A$5,MATCH(M8054,People!$B$2:$B$5,0)),"No")</f>
        <v>Chuck Magee</v>
      </c>
      <c r="W8054" t="str">
        <f>IFERROR(INDEX(Returns!$A$2:$A$801,MATCH(B8054,Returns!$B$2:$B$801,0)),"No")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IFERROR(INDEX(People!$A$2:$A$5,MATCH(M8055,People!$B$2:$B$5,0)),"No")</f>
        <v>Chuck Magee</v>
      </c>
      <c r="W8055" t="str">
        <f>IFERROR(INDEX(Returns!$A$2:$A$801,MATCH(B8055,Returns!$B$2:$B$801,0)),"No")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IFERROR(INDEX(People!$A$2:$A$5,MATCH(M8056,People!$B$2:$B$5,0)),"No")</f>
        <v>Anna Andreadi</v>
      </c>
      <c r="W8056" t="str">
        <f>IFERROR(INDEX(Returns!$A$2:$A$801,MATCH(B8056,Returns!$B$2:$B$801,0)),"No")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IFERROR(INDEX(People!$A$2:$A$5,MATCH(M8057,People!$B$2:$B$5,0)),"No")</f>
        <v>Anna Andreadi</v>
      </c>
      <c r="W8057" t="str">
        <f>IFERROR(INDEX(Returns!$A$2:$A$801,MATCH(B8057,Returns!$B$2:$B$801,0)),"No")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IFERROR(INDEX(People!$A$2:$A$5,MATCH(M8058,People!$B$2:$B$5,0)),"No")</f>
        <v>Anna Andreadi</v>
      </c>
      <c r="W8058" t="str">
        <f>IFERROR(INDEX(Returns!$A$2:$A$801,MATCH(B8058,Returns!$B$2:$B$801,0)),"No")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IFERROR(INDEX(People!$A$2:$A$5,MATCH(M8059,People!$B$2:$B$5,0)),"No")</f>
        <v>Anna Andreadi</v>
      </c>
      <c r="W8059" t="str">
        <f>IFERROR(INDEX(Returns!$A$2:$A$801,MATCH(B8059,Returns!$B$2:$B$801,0)),"No")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IFERROR(INDEX(People!$A$2:$A$5,MATCH(M8060,People!$B$2:$B$5,0)),"No")</f>
        <v>Anna Andreadi</v>
      </c>
      <c r="W8060" t="str">
        <f>IFERROR(INDEX(Returns!$A$2:$A$801,MATCH(B8060,Returns!$B$2:$B$801,0)),"No")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IFERROR(INDEX(People!$A$2:$A$5,MATCH(M8061,People!$B$2:$B$5,0)),"No")</f>
        <v>Anna Andreadi</v>
      </c>
      <c r="W8061" t="str">
        <f>IFERROR(INDEX(Returns!$A$2:$A$801,MATCH(B8061,Returns!$B$2:$B$801,0)),"No")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IFERROR(INDEX(People!$A$2:$A$5,MATCH(M8062,People!$B$2:$B$5,0)),"No")</f>
        <v>Chuck Magee</v>
      </c>
      <c r="W8062" t="str">
        <f>IFERROR(INDEX(Returns!$A$2:$A$801,MATCH(B8062,Returns!$B$2:$B$801,0)),"No")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IFERROR(INDEX(People!$A$2:$A$5,MATCH(M8063,People!$B$2:$B$5,0)),"No")</f>
        <v>Chuck Magee</v>
      </c>
      <c r="W8063" t="str">
        <f>IFERROR(INDEX(Returns!$A$2:$A$801,MATCH(B8063,Returns!$B$2:$B$801,0)),"No")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IFERROR(INDEX(People!$A$2:$A$5,MATCH(M8064,People!$B$2:$B$5,0)),"No")</f>
        <v>Chuck Magee</v>
      </c>
      <c r="W8064" t="str">
        <f>IFERROR(INDEX(Returns!$A$2:$A$801,MATCH(B8064,Returns!$B$2:$B$801,0)),"No")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IFERROR(INDEX(People!$A$2:$A$5,MATCH(M8065,People!$B$2:$B$5,0)),"No")</f>
        <v>Chuck Magee</v>
      </c>
      <c r="W8065" t="str">
        <f>IFERROR(INDEX(Returns!$A$2:$A$801,MATCH(B8065,Returns!$B$2:$B$801,0)),"No")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IFERROR(INDEX(People!$A$2:$A$5,MATCH(M8066,People!$B$2:$B$5,0)),"No")</f>
        <v>Chuck Magee</v>
      </c>
      <c r="W8066" t="str">
        <f>IFERROR(INDEX(Returns!$A$2:$A$801,MATCH(B8066,Returns!$B$2:$B$801,0)),"No")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IFERROR(INDEX(People!$A$2:$A$5,MATCH(M8067,People!$B$2:$B$5,0)),"No")</f>
        <v>Chuck Magee</v>
      </c>
      <c r="W8067" t="str">
        <f>IFERROR(INDEX(Returns!$A$2:$A$801,MATCH(B8067,Returns!$B$2:$B$801,0)),"No")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IFERROR(INDEX(People!$A$2:$A$5,MATCH(M8068,People!$B$2:$B$5,0)),"No")</f>
        <v>Chuck Magee</v>
      </c>
      <c r="W8068" t="str">
        <f>IFERROR(INDEX(Returns!$A$2:$A$801,MATCH(B8068,Returns!$B$2:$B$801,0)),"No")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IFERROR(INDEX(People!$A$2:$A$5,MATCH(M8069,People!$B$2:$B$5,0)),"No")</f>
        <v>Anna Andreadi</v>
      </c>
      <c r="W8069" t="str">
        <f>IFERROR(INDEX(Returns!$A$2:$A$801,MATCH(B8069,Returns!$B$2:$B$801,0)),"No")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IFERROR(INDEX(People!$A$2:$A$5,MATCH(M8070,People!$B$2:$B$5,0)),"No")</f>
        <v>Anna Andreadi</v>
      </c>
      <c r="W8070" t="str">
        <f>IFERROR(INDEX(Returns!$A$2:$A$801,MATCH(B8070,Returns!$B$2:$B$801,0)),"No")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IFERROR(INDEX(People!$A$2:$A$5,MATCH(M8071,People!$B$2:$B$5,0)),"No")</f>
        <v>Kelly Williams</v>
      </c>
      <c r="W8071" t="str">
        <f>IFERROR(INDEX(Returns!$A$2:$A$801,MATCH(B8071,Returns!$B$2:$B$801,0)),"No")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IFERROR(INDEX(People!$A$2:$A$5,MATCH(M8072,People!$B$2:$B$5,0)),"No")</f>
        <v>Kelly Williams</v>
      </c>
      <c r="W8072" t="str">
        <f>IFERROR(INDEX(Returns!$A$2:$A$801,MATCH(B8072,Returns!$B$2:$B$801,0)),"No")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IFERROR(INDEX(People!$A$2:$A$5,MATCH(M8073,People!$B$2:$B$5,0)),"No")</f>
        <v>Kelly Williams</v>
      </c>
      <c r="W8073" t="str">
        <f>IFERROR(INDEX(Returns!$A$2:$A$801,MATCH(B8073,Returns!$B$2:$B$801,0)),"No")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IFERROR(INDEX(People!$A$2:$A$5,MATCH(M8074,People!$B$2:$B$5,0)),"No")</f>
        <v>Kelly Williams</v>
      </c>
      <c r="W8074" t="str">
        <f>IFERROR(INDEX(Returns!$A$2:$A$801,MATCH(B8074,Returns!$B$2:$B$801,0)),"No")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IFERROR(INDEX(People!$A$2:$A$5,MATCH(M8075,People!$B$2:$B$5,0)),"No")</f>
        <v>Kelly Williams</v>
      </c>
      <c r="W8075" t="str">
        <f>IFERROR(INDEX(Returns!$A$2:$A$801,MATCH(B8075,Returns!$B$2:$B$801,0)),"No")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IFERROR(INDEX(People!$A$2:$A$5,MATCH(M8076,People!$B$2:$B$5,0)),"No")</f>
        <v>Kelly Williams</v>
      </c>
      <c r="W8076" t="str">
        <f>IFERROR(INDEX(Returns!$A$2:$A$801,MATCH(B8076,Returns!$B$2:$B$801,0)),"No")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IFERROR(INDEX(People!$A$2:$A$5,MATCH(M8077,People!$B$2:$B$5,0)),"No")</f>
        <v>Kelly Williams</v>
      </c>
      <c r="W8077" t="str">
        <f>IFERROR(INDEX(Returns!$A$2:$A$801,MATCH(B8077,Returns!$B$2:$B$801,0)),"No")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IFERROR(INDEX(People!$A$2:$A$5,MATCH(M8078,People!$B$2:$B$5,0)),"No")</f>
        <v>Cassandra Brandow</v>
      </c>
      <c r="W8078" t="str">
        <f>IFERROR(INDEX(Returns!$A$2:$A$801,MATCH(B8078,Returns!$B$2:$B$801,0)),"No")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IFERROR(INDEX(People!$A$2:$A$5,MATCH(M8079,People!$B$2:$B$5,0)),"No")</f>
        <v>Cassandra Brandow</v>
      </c>
      <c r="W8079" t="str">
        <f>IFERROR(INDEX(Returns!$A$2:$A$801,MATCH(B8079,Returns!$B$2:$B$801,0)),"No")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IFERROR(INDEX(People!$A$2:$A$5,MATCH(M8080,People!$B$2:$B$5,0)),"No")</f>
        <v>Cassandra Brandow</v>
      </c>
      <c r="W8080" t="str">
        <f>IFERROR(INDEX(Returns!$A$2:$A$801,MATCH(B8080,Returns!$B$2:$B$801,0)),"No")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IFERROR(INDEX(People!$A$2:$A$5,MATCH(M8081,People!$B$2:$B$5,0)),"No")</f>
        <v>Chuck Magee</v>
      </c>
      <c r="W8081" t="str">
        <f>IFERROR(INDEX(Returns!$A$2:$A$801,MATCH(B8081,Returns!$B$2:$B$801,0)),"No")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IFERROR(INDEX(People!$A$2:$A$5,MATCH(M8082,People!$B$2:$B$5,0)),"No")</f>
        <v>Anna Andreadi</v>
      </c>
      <c r="W8082" t="str">
        <f>IFERROR(INDEX(Returns!$A$2:$A$801,MATCH(B8082,Returns!$B$2:$B$801,0)),"No")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IFERROR(INDEX(People!$A$2:$A$5,MATCH(M8083,People!$B$2:$B$5,0)),"No")</f>
        <v>Anna Andreadi</v>
      </c>
      <c r="W8083" t="str">
        <f>IFERROR(INDEX(Returns!$A$2:$A$801,MATCH(B8083,Returns!$B$2:$B$801,0)),"No")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IFERROR(INDEX(People!$A$2:$A$5,MATCH(M8084,People!$B$2:$B$5,0)),"No")</f>
        <v>Anna Andreadi</v>
      </c>
      <c r="W8084" t="str">
        <f>IFERROR(INDEX(Returns!$A$2:$A$801,MATCH(B8084,Returns!$B$2:$B$801,0)),"No")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IFERROR(INDEX(People!$A$2:$A$5,MATCH(M8085,People!$B$2:$B$5,0)),"No")</f>
        <v>Anna Andreadi</v>
      </c>
      <c r="W8085" t="str">
        <f>IFERROR(INDEX(Returns!$A$2:$A$801,MATCH(B8085,Returns!$B$2:$B$801,0)),"No")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IFERROR(INDEX(People!$A$2:$A$5,MATCH(M8086,People!$B$2:$B$5,0)),"No")</f>
        <v>Anna Andreadi</v>
      </c>
      <c r="W8086" t="str">
        <f>IFERROR(INDEX(Returns!$A$2:$A$801,MATCH(B8086,Returns!$B$2:$B$801,0)),"No")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IFERROR(INDEX(People!$A$2:$A$5,MATCH(M8087,People!$B$2:$B$5,0)),"No")</f>
        <v>Cassandra Brandow</v>
      </c>
      <c r="W8087" t="str">
        <f>IFERROR(INDEX(Returns!$A$2:$A$801,MATCH(B8087,Returns!$B$2:$B$801,0)),"No")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IFERROR(INDEX(People!$A$2:$A$5,MATCH(M8088,People!$B$2:$B$5,0)),"No")</f>
        <v>Cassandra Brandow</v>
      </c>
      <c r="W8088" t="str">
        <f>IFERROR(INDEX(Returns!$A$2:$A$801,MATCH(B8088,Returns!$B$2:$B$801,0)),"No")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IFERROR(INDEX(People!$A$2:$A$5,MATCH(M8089,People!$B$2:$B$5,0)),"No")</f>
        <v>Anna Andreadi</v>
      </c>
      <c r="W8089" t="str">
        <f>IFERROR(INDEX(Returns!$A$2:$A$801,MATCH(B8089,Returns!$B$2:$B$801,0)),"No")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IFERROR(INDEX(People!$A$2:$A$5,MATCH(M8090,People!$B$2:$B$5,0)),"No")</f>
        <v>Anna Andreadi</v>
      </c>
      <c r="W8090" t="str">
        <f>IFERROR(INDEX(Returns!$A$2:$A$801,MATCH(B8090,Returns!$B$2:$B$801,0)),"No")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IFERROR(INDEX(People!$A$2:$A$5,MATCH(M8091,People!$B$2:$B$5,0)),"No")</f>
        <v>Chuck Magee</v>
      </c>
      <c r="W8091" t="str">
        <f>IFERROR(INDEX(Returns!$A$2:$A$801,MATCH(B8091,Returns!$B$2:$B$801,0)),"No")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IFERROR(INDEX(People!$A$2:$A$5,MATCH(M8092,People!$B$2:$B$5,0)),"No")</f>
        <v>Anna Andreadi</v>
      </c>
      <c r="W8092" t="str">
        <f>IFERROR(INDEX(Returns!$A$2:$A$801,MATCH(B8092,Returns!$B$2:$B$801,0)),"No")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IFERROR(INDEX(People!$A$2:$A$5,MATCH(M8093,People!$B$2:$B$5,0)),"No")</f>
        <v>Anna Andreadi</v>
      </c>
      <c r="W8093" t="str">
        <f>IFERROR(INDEX(Returns!$A$2:$A$801,MATCH(B8093,Returns!$B$2:$B$801,0)),"No")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IFERROR(INDEX(People!$A$2:$A$5,MATCH(M8094,People!$B$2:$B$5,0)),"No")</f>
        <v>Chuck Magee</v>
      </c>
      <c r="W8094" t="str">
        <f>IFERROR(INDEX(Returns!$A$2:$A$801,MATCH(B8094,Returns!$B$2:$B$801,0)),"No")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IFERROR(INDEX(People!$A$2:$A$5,MATCH(M8095,People!$B$2:$B$5,0)),"No")</f>
        <v>Anna Andreadi</v>
      </c>
      <c r="W8095" t="str">
        <f>IFERROR(INDEX(Returns!$A$2:$A$801,MATCH(B8095,Returns!$B$2:$B$801,0)),"No")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IFERROR(INDEX(People!$A$2:$A$5,MATCH(M8096,People!$B$2:$B$5,0)),"No")</f>
        <v>Anna Andreadi</v>
      </c>
      <c r="W8096" t="str">
        <f>IFERROR(INDEX(Returns!$A$2:$A$801,MATCH(B8096,Returns!$B$2:$B$801,0)),"No")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IFERROR(INDEX(People!$A$2:$A$5,MATCH(M8097,People!$B$2:$B$5,0)),"No")</f>
        <v>Anna Andreadi</v>
      </c>
      <c r="W8097" t="str">
        <f>IFERROR(INDEX(Returns!$A$2:$A$801,MATCH(B8097,Returns!$B$2:$B$801,0)),"No")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IFERROR(INDEX(People!$A$2:$A$5,MATCH(M8098,People!$B$2:$B$5,0)),"No")</f>
        <v>Anna Andreadi</v>
      </c>
      <c r="W8098" t="str">
        <f>IFERROR(INDEX(Returns!$A$2:$A$801,MATCH(B8098,Returns!$B$2:$B$801,0)),"No")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IFERROR(INDEX(People!$A$2:$A$5,MATCH(M8099,People!$B$2:$B$5,0)),"No")</f>
        <v>Anna Andreadi</v>
      </c>
      <c r="W8099" t="str">
        <f>IFERROR(INDEX(Returns!$A$2:$A$801,MATCH(B8099,Returns!$B$2:$B$801,0)),"No")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IFERROR(INDEX(People!$A$2:$A$5,MATCH(M8100,People!$B$2:$B$5,0)),"No")</f>
        <v>Anna Andreadi</v>
      </c>
      <c r="W8100" t="str">
        <f>IFERROR(INDEX(Returns!$A$2:$A$801,MATCH(B8100,Returns!$B$2:$B$801,0)),"No")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IFERROR(INDEX(People!$A$2:$A$5,MATCH(M8101,People!$B$2:$B$5,0)),"No")</f>
        <v>Anna Andreadi</v>
      </c>
      <c r="W8101" t="str">
        <f>IFERROR(INDEX(Returns!$A$2:$A$801,MATCH(B8101,Returns!$B$2:$B$801,0)),"No")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IFERROR(INDEX(People!$A$2:$A$5,MATCH(M8102,People!$B$2:$B$5,0)),"No")</f>
        <v>Anna Andreadi</v>
      </c>
      <c r="W8102" t="str">
        <f>IFERROR(INDEX(Returns!$A$2:$A$801,MATCH(B8102,Returns!$B$2:$B$801,0)),"No")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IFERROR(INDEX(People!$A$2:$A$5,MATCH(M8103,People!$B$2:$B$5,0)),"No")</f>
        <v>Anna Andreadi</v>
      </c>
      <c r="W8103" t="str">
        <f>IFERROR(INDEX(Returns!$A$2:$A$801,MATCH(B8103,Returns!$B$2:$B$801,0)),"No")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IFERROR(INDEX(People!$A$2:$A$5,MATCH(M8104,People!$B$2:$B$5,0)),"No")</f>
        <v>Anna Andreadi</v>
      </c>
      <c r="W8104" t="str">
        <f>IFERROR(INDEX(Returns!$A$2:$A$801,MATCH(B8104,Returns!$B$2:$B$801,0)),"No")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IFERROR(INDEX(People!$A$2:$A$5,MATCH(M8105,People!$B$2:$B$5,0)),"No")</f>
        <v>Anna Andreadi</v>
      </c>
      <c r="W8105" t="str">
        <f>IFERROR(INDEX(Returns!$A$2:$A$801,MATCH(B8105,Returns!$B$2:$B$801,0)),"No")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IFERROR(INDEX(People!$A$2:$A$5,MATCH(M8106,People!$B$2:$B$5,0)),"No")</f>
        <v>Anna Andreadi</v>
      </c>
      <c r="W8106" t="str">
        <f>IFERROR(INDEX(Returns!$A$2:$A$801,MATCH(B8106,Returns!$B$2:$B$801,0)),"No")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IFERROR(INDEX(People!$A$2:$A$5,MATCH(M8107,People!$B$2:$B$5,0)),"No")</f>
        <v>Kelly Williams</v>
      </c>
      <c r="W8107" t="str">
        <f>IFERROR(INDEX(Returns!$A$2:$A$801,MATCH(B8107,Returns!$B$2:$B$801,0)),"No")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IFERROR(INDEX(People!$A$2:$A$5,MATCH(M8108,People!$B$2:$B$5,0)),"No")</f>
        <v>Kelly Williams</v>
      </c>
      <c r="W8108" t="str">
        <f>IFERROR(INDEX(Returns!$A$2:$A$801,MATCH(B8108,Returns!$B$2:$B$801,0)),"No")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IFERROR(INDEX(People!$A$2:$A$5,MATCH(M8109,People!$B$2:$B$5,0)),"No")</f>
        <v>Kelly Williams</v>
      </c>
      <c r="W8109" t="str">
        <f>IFERROR(INDEX(Returns!$A$2:$A$801,MATCH(B8109,Returns!$B$2:$B$801,0)),"No")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IFERROR(INDEX(People!$A$2:$A$5,MATCH(M8110,People!$B$2:$B$5,0)),"No")</f>
        <v>Chuck Magee</v>
      </c>
      <c r="W8110" t="str">
        <f>IFERROR(INDEX(Returns!$A$2:$A$801,MATCH(B8110,Returns!$B$2:$B$801,0)),"No")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IFERROR(INDEX(People!$A$2:$A$5,MATCH(M8111,People!$B$2:$B$5,0)),"No")</f>
        <v>Kelly Williams</v>
      </c>
      <c r="W8111" t="str">
        <f>IFERROR(INDEX(Returns!$A$2:$A$801,MATCH(B8111,Returns!$B$2:$B$801,0)),"No")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IFERROR(INDEX(People!$A$2:$A$5,MATCH(M8112,People!$B$2:$B$5,0)),"No")</f>
        <v>Kelly Williams</v>
      </c>
      <c r="W8112" t="str">
        <f>IFERROR(INDEX(Returns!$A$2:$A$801,MATCH(B8112,Returns!$B$2:$B$801,0)),"No")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IFERROR(INDEX(People!$A$2:$A$5,MATCH(M8113,People!$B$2:$B$5,0)),"No")</f>
        <v>Kelly Williams</v>
      </c>
      <c r="W8113" t="str">
        <f>IFERROR(INDEX(Returns!$A$2:$A$801,MATCH(B8113,Returns!$B$2:$B$801,0)),"No")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IFERROR(INDEX(People!$A$2:$A$5,MATCH(M8114,People!$B$2:$B$5,0)),"No")</f>
        <v>Kelly Williams</v>
      </c>
      <c r="W8114" t="str">
        <f>IFERROR(INDEX(Returns!$A$2:$A$801,MATCH(B8114,Returns!$B$2:$B$801,0)),"No")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IFERROR(INDEX(People!$A$2:$A$5,MATCH(M8115,People!$B$2:$B$5,0)),"No")</f>
        <v>Kelly Williams</v>
      </c>
      <c r="W8115" t="str">
        <f>IFERROR(INDEX(Returns!$A$2:$A$801,MATCH(B8115,Returns!$B$2:$B$801,0)),"No")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IFERROR(INDEX(People!$A$2:$A$5,MATCH(M8116,People!$B$2:$B$5,0)),"No")</f>
        <v>Kelly Williams</v>
      </c>
      <c r="W8116" t="str">
        <f>IFERROR(INDEX(Returns!$A$2:$A$801,MATCH(B8116,Returns!$B$2:$B$801,0)),"No")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IFERROR(INDEX(People!$A$2:$A$5,MATCH(M8117,People!$B$2:$B$5,0)),"No")</f>
        <v>Anna Andreadi</v>
      </c>
      <c r="W8117" t="str">
        <f>IFERROR(INDEX(Returns!$A$2:$A$801,MATCH(B8117,Returns!$B$2:$B$801,0)),"No")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IFERROR(INDEX(People!$A$2:$A$5,MATCH(M8118,People!$B$2:$B$5,0)),"No")</f>
        <v>Kelly Williams</v>
      </c>
      <c r="W8118" t="str">
        <f>IFERROR(INDEX(Returns!$A$2:$A$801,MATCH(B8118,Returns!$B$2:$B$801,0)),"No")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IFERROR(INDEX(People!$A$2:$A$5,MATCH(M8119,People!$B$2:$B$5,0)),"No")</f>
        <v>Anna Andreadi</v>
      </c>
      <c r="W8119" t="str">
        <f>IFERROR(INDEX(Returns!$A$2:$A$801,MATCH(B8119,Returns!$B$2:$B$801,0)),"No")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IFERROR(INDEX(People!$A$2:$A$5,MATCH(M8120,People!$B$2:$B$5,0)),"No")</f>
        <v>Kelly Williams</v>
      </c>
      <c r="W8120" t="str">
        <f>IFERROR(INDEX(Returns!$A$2:$A$801,MATCH(B8120,Returns!$B$2:$B$801,0)),"No")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IFERROR(INDEX(People!$A$2:$A$5,MATCH(M8121,People!$B$2:$B$5,0)),"No")</f>
        <v>Anna Andreadi</v>
      </c>
      <c r="W8121" t="str">
        <f>IFERROR(INDEX(Returns!$A$2:$A$801,MATCH(B8121,Returns!$B$2:$B$801,0)),"No")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IFERROR(INDEX(People!$A$2:$A$5,MATCH(M8122,People!$B$2:$B$5,0)),"No")</f>
        <v>Anna Andreadi</v>
      </c>
      <c r="W8122" t="str">
        <f>IFERROR(INDEX(Returns!$A$2:$A$801,MATCH(B8122,Returns!$B$2:$B$801,0)),"No")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IFERROR(INDEX(People!$A$2:$A$5,MATCH(M8123,People!$B$2:$B$5,0)),"No")</f>
        <v>Anna Andreadi</v>
      </c>
      <c r="W8123" t="str">
        <f>IFERROR(INDEX(Returns!$A$2:$A$801,MATCH(B8123,Returns!$B$2:$B$801,0)),"No")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IFERROR(INDEX(People!$A$2:$A$5,MATCH(M8124,People!$B$2:$B$5,0)),"No")</f>
        <v>Chuck Magee</v>
      </c>
      <c r="W8124" t="str">
        <f>IFERROR(INDEX(Returns!$A$2:$A$801,MATCH(B8124,Returns!$B$2:$B$801,0)),"No")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IFERROR(INDEX(People!$A$2:$A$5,MATCH(M8125,People!$B$2:$B$5,0)),"No")</f>
        <v>Chuck Magee</v>
      </c>
      <c r="W8125" t="str">
        <f>IFERROR(INDEX(Returns!$A$2:$A$801,MATCH(B8125,Returns!$B$2:$B$801,0)),"No")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IFERROR(INDEX(People!$A$2:$A$5,MATCH(M8126,People!$B$2:$B$5,0)),"No")</f>
        <v>Anna Andreadi</v>
      </c>
      <c r="W8126" t="str">
        <f>IFERROR(INDEX(Returns!$A$2:$A$801,MATCH(B8126,Returns!$B$2:$B$801,0)),"No")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IFERROR(INDEX(People!$A$2:$A$5,MATCH(M8127,People!$B$2:$B$5,0)),"No")</f>
        <v>Kelly Williams</v>
      </c>
      <c r="W8127" t="str">
        <f>IFERROR(INDEX(Returns!$A$2:$A$801,MATCH(B8127,Returns!$B$2:$B$801,0)),"No")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IFERROR(INDEX(People!$A$2:$A$5,MATCH(M8128,People!$B$2:$B$5,0)),"No")</f>
        <v>Kelly Williams</v>
      </c>
      <c r="W8128" t="str">
        <f>IFERROR(INDEX(Returns!$A$2:$A$801,MATCH(B8128,Returns!$B$2:$B$801,0)),"No")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IFERROR(INDEX(People!$A$2:$A$5,MATCH(M8129,People!$B$2:$B$5,0)),"No")</f>
        <v>Kelly Williams</v>
      </c>
      <c r="W8129" t="str">
        <f>IFERROR(INDEX(Returns!$A$2:$A$801,MATCH(B8129,Returns!$B$2:$B$801,0)),"No")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IFERROR(INDEX(People!$A$2:$A$5,MATCH(M8130,People!$B$2:$B$5,0)),"No")</f>
        <v>Kelly Williams</v>
      </c>
      <c r="W8130" t="str">
        <f>IFERROR(INDEX(Returns!$A$2:$A$801,MATCH(B8130,Returns!$B$2:$B$801,0)),"No")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IFERROR(INDEX(People!$A$2:$A$5,MATCH(M8131,People!$B$2:$B$5,0)),"No")</f>
        <v>Anna Andreadi</v>
      </c>
      <c r="W8131" t="str">
        <f>IFERROR(INDEX(Returns!$A$2:$A$801,MATCH(B8131,Returns!$B$2:$B$801,0)),"No")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IFERROR(INDEX(People!$A$2:$A$5,MATCH(M8132,People!$B$2:$B$5,0)),"No")</f>
        <v>Anna Andreadi</v>
      </c>
      <c r="W8132" t="str">
        <f>IFERROR(INDEX(Returns!$A$2:$A$801,MATCH(B8132,Returns!$B$2:$B$801,0)),"No")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IFERROR(INDEX(People!$A$2:$A$5,MATCH(M8133,People!$B$2:$B$5,0)),"No")</f>
        <v>Anna Andreadi</v>
      </c>
      <c r="W8133" t="str">
        <f>IFERROR(INDEX(Returns!$A$2:$A$801,MATCH(B8133,Returns!$B$2:$B$801,0)),"No")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IFERROR(INDEX(People!$A$2:$A$5,MATCH(M8134,People!$B$2:$B$5,0)),"No")</f>
        <v>Anna Andreadi</v>
      </c>
      <c r="W8134" t="str">
        <f>IFERROR(INDEX(Returns!$A$2:$A$801,MATCH(B8134,Returns!$B$2:$B$801,0)),"No")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IFERROR(INDEX(People!$A$2:$A$5,MATCH(M8135,People!$B$2:$B$5,0)),"No")</f>
        <v>Kelly Williams</v>
      </c>
      <c r="W8135" t="str">
        <f>IFERROR(INDEX(Returns!$A$2:$A$801,MATCH(B8135,Returns!$B$2:$B$801,0)),"No")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IFERROR(INDEX(People!$A$2:$A$5,MATCH(M8136,People!$B$2:$B$5,0)),"No")</f>
        <v>Anna Andreadi</v>
      </c>
      <c r="W8136" t="str">
        <f>IFERROR(INDEX(Returns!$A$2:$A$801,MATCH(B8136,Returns!$B$2:$B$801,0)),"No")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IFERROR(INDEX(People!$A$2:$A$5,MATCH(M8137,People!$B$2:$B$5,0)),"No")</f>
        <v>Anna Andreadi</v>
      </c>
      <c r="W8137" t="str">
        <f>IFERROR(INDEX(Returns!$A$2:$A$801,MATCH(B8137,Returns!$B$2:$B$801,0)),"No")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IFERROR(INDEX(People!$A$2:$A$5,MATCH(M8138,People!$B$2:$B$5,0)),"No")</f>
        <v>Cassandra Brandow</v>
      </c>
      <c r="W8138" t="str">
        <f>IFERROR(INDEX(Returns!$A$2:$A$801,MATCH(B8138,Returns!$B$2:$B$801,0)),"No")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IFERROR(INDEX(People!$A$2:$A$5,MATCH(M8139,People!$B$2:$B$5,0)),"No")</f>
        <v>Chuck Magee</v>
      </c>
      <c r="W8139" t="str">
        <f>IFERROR(INDEX(Returns!$A$2:$A$801,MATCH(B8139,Returns!$B$2:$B$801,0)),"No")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IFERROR(INDEX(People!$A$2:$A$5,MATCH(M8140,People!$B$2:$B$5,0)),"No")</f>
        <v>Chuck Magee</v>
      </c>
      <c r="W8140" t="str">
        <f>IFERROR(INDEX(Returns!$A$2:$A$801,MATCH(B8140,Returns!$B$2:$B$801,0)),"No")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IFERROR(INDEX(People!$A$2:$A$5,MATCH(M8141,People!$B$2:$B$5,0)),"No")</f>
        <v>Chuck Magee</v>
      </c>
      <c r="W8141" t="str">
        <f>IFERROR(INDEX(Returns!$A$2:$A$801,MATCH(B8141,Returns!$B$2:$B$801,0)),"No")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IFERROR(INDEX(People!$A$2:$A$5,MATCH(M8142,People!$B$2:$B$5,0)),"No")</f>
        <v>Chuck Magee</v>
      </c>
      <c r="W8142" t="str">
        <f>IFERROR(INDEX(Returns!$A$2:$A$801,MATCH(B8142,Returns!$B$2:$B$801,0)),"No")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IFERROR(INDEX(People!$A$2:$A$5,MATCH(M8143,People!$B$2:$B$5,0)),"No")</f>
        <v>Anna Andreadi</v>
      </c>
      <c r="W8143" t="str">
        <f>IFERROR(INDEX(Returns!$A$2:$A$801,MATCH(B8143,Returns!$B$2:$B$801,0)),"No")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IFERROR(INDEX(People!$A$2:$A$5,MATCH(M8144,People!$B$2:$B$5,0)),"No")</f>
        <v>Anna Andreadi</v>
      </c>
      <c r="W8144" t="str">
        <f>IFERROR(INDEX(Returns!$A$2:$A$801,MATCH(B8144,Returns!$B$2:$B$801,0)),"No")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IFERROR(INDEX(People!$A$2:$A$5,MATCH(M8145,People!$B$2:$B$5,0)),"No")</f>
        <v>Anna Andreadi</v>
      </c>
      <c r="W8145" t="str">
        <f>IFERROR(INDEX(Returns!$A$2:$A$801,MATCH(B8145,Returns!$B$2:$B$801,0)),"No")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IFERROR(INDEX(People!$A$2:$A$5,MATCH(M8146,People!$B$2:$B$5,0)),"No")</f>
        <v>Anna Andreadi</v>
      </c>
      <c r="W8146" t="str">
        <f>IFERROR(INDEX(Returns!$A$2:$A$801,MATCH(B8146,Returns!$B$2:$B$801,0)),"No")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IFERROR(INDEX(People!$A$2:$A$5,MATCH(M8147,People!$B$2:$B$5,0)),"No")</f>
        <v>Kelly Williams</v>
      </c>
      <c r="W8147" t="str">
        <f>IFERROR(INDEX(Returns!$A$2:$A$801,MATCH(B8147,Returns!$B$2:$B$801,0)),"No")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IFERROR(INDEX(People!$A$2:$A$5,MATCH(M8148,People!$B$2:$B$5,0)),"No")</f>
        <v>Kelly Williams</v>
      </c>
      <c r="W8148" t="str">
        <f>IFERROR(INDEX(Returns!$A$2:$A$801,MATCH(B8148,Returns!$B$2:$B$801,0)),"No")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IFERROR(INDEX(People!$A$2:$A$5,MATCH(M8149,People!$B$2:$B$5,0)),"No")</f>
        <v>Cassandra Brandow</v>
      </c>
      <c r="W8149" t="str">
        <f>IFERROR(INDEX(Returns!$A$2:$A$801,MATCH(B8149,Returns!$B$2:$B$801,0)),"No")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IFERROR(INDEX(People!$A$2:$A$5,MATCH(M8150,People!$B$2:$B$5,0)),"No")</f>
        <v>Anna Andreadi</v>
      </c>
      <c r="W8150" t="str">
        <f>IFERROR(INDEX(Returns!$A$2:$A$801,MATCH(B8150,Returns!$B$2:$B$801,0)),"No")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IFERROR(INDEX(People!$A$2:$A$5,MATCH(M8151,People!$B$2:$B$5,0)),"No")</f>
        <v>Kelly Williams</v>
      </c>
      <c r="W8151" t="str">
        <f>IFERROR(INDEX(Returns!$A$2:$A$801,MATCH(B8151,Returns!$B$2:$B$801,0)),"No")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IFERROR(INDEX(People!$A$2:$A$5,MATCH(M8152,People!$B$2:$B$5,0)),"No")</f>
        <v>Kelly Williams</v>
      </c>
      <c r="W8152" t="str">
        <f>IFERROR(INDEX(Returns!$A$2:$A$801,MATCH(B8152,Returns!$B$2:$B$801,0)),"No")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IFERROR(INDEX(People!$A$2:$A$5,MATCH(M8153,People!$B$2:$B$5,0)),"No")</f>
        <v>Anna Andreadi</v>
      </c>
      <c r="W8153" t="str">
        <f>IFERROR(INDEX(Returns!$A$2:$A$801,MATCH(B8153,Returns!$B$2:$B$801,0)),"No")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IFERROR(INDEX(People!$A$2:$A$5,MATCH(M8154,People!$B$2:$B$5,0)),"No")</f>
        <v>Anna Andreadi</v>
      </c>
      <c r="W8154" t="str">
        <f>IFERROR(INDEX(Returns!$A$2:$A$801,MATCH(B8154,Returns!$B$2:$B$801,0)),"No")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IFERROR(INDEX(People!$A$2:$A$5,MATCH(M8155,People!$B$2:$B$5,0)),"No")</f>
        <v>Anna Andreadi</v>
      </c>
      <c r="W8155" t="str">
        <f>IFERROR(INDEX(Returns!$A$2:$A$801,MATCH(B8155,Returns!$B$2:$B$801,0)),"No")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IFERROR(INDEX(People!$A$2:$A$5,MATCH(M8156,People!$B$2:$B$5,0)),"No")</f>
        <v>Chuck Magee</v>
      </c>
      <c r="W8156" t="str">
        <f>IFERROR(INDEX(Returns!$A$2:$A$801,MATCH(B8156,Returns!$B$2:$B$801,0)),"No")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IFERROR(INDEX(People!$A$2:$A$5,MATCH(M8157,People!$B$2:$B$5,0)),"No")</f>
        <v>Chuck Magee</v>
      </c>
      <c r="W8157" t="str">
        <f>IFERROR(INDEX(Returns!$A$2:$A$801,MATCH(B8157,Returns!$B$2:$B$801,0)),"No")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IFERROR(INDEX(People!$A$2:$A$5,MATCH(M8158,People!$B$2:$B$5,0)),"No")</f>
        <v>Chuck Magee</v>
      </c>
      <c r="W8158" t="str">
        <f>IFERROR(INDEX(Returns!$A$2:$A$801,MATCH(B8158,Returns!$B$2:$B$801,0)),"No")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IFERROR(INDEX(People!$A$2:$A$5,MATCH(M8159,People!$B$2:$B$5,0)),"No")</f>
        <v>Anna Andreadi</v>
      </c>
      <c r="W8159" t="str">
        <f>IFERROR(INDEX(Returns!$A$2:$A$801,MATCH(B8159,Returns!$B$2:$B$801,0)),"No")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IFERROR(INDEX(People!$A$2:$A$5,MATCH(M8160,People!$B$2:$B$5,0)),"No")</f>
        <v>Kelly Williams</v>
      </c>
      <c r="W8160" t="str">
        <f>IFERROR(INDEX(Returns!$A$2:$A$801,MATCH(B8160,Returns!$B$2:$B$801,0)),"No")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IFERROR(INDEX(People!$A$2:$A$5,MATCH(M8161,People!$B$2:$B$5,0)),"No")</f>
        <v>Chuck Magee</v>
      </c>
      <c r="W8161" t="str">
        <f>IFERROR(INDEX(Returns!$A$2:$A$801,MATCH(B8161,Returns!$B$2:$B$801,0)),"No")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IFERROR(INDEX(People!$A$2:$A$5,MATCH(M8162,People!$B$2:$B$5,0)),"No")</f>
        <v>Chuck Magee</v>
      </c>
      <c r="W8162" t="str">
        <f>IFERROR(INDEX(Returns!$A$2:$A$801,MATCH(B8162,Returns!$B$2:$B$801,0)),"No")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IFERROR(INDEX(People!$A$2:$A$5,MATCH(M8163,People!$B$2:$B$5,0)),"No")</f>
        <v>Chuck Magee</v>
      </c>
      <c r="W8163" t="str">
        <f>IFERROR(INDEX(Returns!$A$2:$A$801,MATCH(B8163,Returns!$B$2:$B$801,0)),"No")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IFERROR(INDEX(People!$A$2:$A$5,MATCH(M8164,People!$B$2:$B$5,0)),"No")</f>
        <v>Chuck Magee</v>
      </c>
      <c r="W8164" t="str">
        <f>IFERROR(INDEX(Returns!$A$2:$A$801,MATCH(B8164,Returns!$B$2:$B$801,0)),"No")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IFERROR(INDEX(People!$A$2:$A$5,MATCH(M8165,People!$B$2:$B$5,0)),"No")</f>
        <v>Anna Andreadi</v>
      </c>
      <c r="W8165" t="str">
        <f>IFERROR(INDEX(Returns!$A$2:$A$801,MATCH(B8165,Returns!$B$2:$B$801,0)),"No")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IFERROR(INDEX(People!$A$2:$A$5,MATCH(M8166,People!$B$2:$B$5,0)),"No")</f>
        <v>Anna Andreadi</v>
      </c>
      <c r="W8166" t="str">
        <f>IFERROR(INDEX(Returns!$A$2:$A$801,MATCH(B8166,Returns!$B$2:$B$801,0)),"No")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IFERROR(INDEX(People!$A$2:$A$5,MATCH(M8167,People!$B$2:$B$5,0)),"No")</f>
        <v>Anna Andreadi</v>
      </c>
      <c r="W8167" t="str">
        <f>IFERROR(INDEX(Returns!$A$2:$A$801,MATCH(B8167,Returns!$B$2:$B$801,0)),"No")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IFERROR(INDEX(People!$A$2:$A$5,MATCH(M8168,People!$B$2:$B$5,0)),"No")</f>
        <v>Anna Andreadi</v>
      </c>
      <c r="W8168" t="str">
        <f>IFERROR(INDEX(Returns!$A$2:$A$801,MATCH(B8168,Returns!$B$2:$B$801,0)),"No")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IFERROR(INDEX(People!$A$2:$A$5,MATCH(M8169,People!$B$2:$B$5,0)),"No")</f>
        <v>Anna Andreadi</v>
      </c>
      <c r="W8169" t="str">
        <f>IFERROR(INDEX(Returns!$A$2:$A$801,MATCH(B8169,Returns!$B$2:$B$801,0)),"No")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IFERROR(INDEX(People!$A$2:$A$5,MATCH(M8170,People!$B$2:$B$5,0)),"No")</f>
        <v>Anna Andreadi</v>
      </c>
      <c r="W8170" t="str">
        <f>IFERROR(INDEX(Returns!$A$2:$A$801,MATCH(B8170,Returns!$B$2:$B$801,0)),"No")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IFERROR(INDEX(People!$A$2:$A$5,MATCH(M8171,People!$B$2:$B$5,0)),"No")</f>
        <v>Anna Andreadi</v>
      </c>
      <c r="W8171" t="str">
        <f>IFERROR(INDEX(Returns!$A$2:$A$801,MATCH(B8171,Returns!$B$2:$B$801,0)),"No")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IFERROR(INDEX(People!$A$2:$A$5,MATCH(M8172,People!$B$2:$B$5,0)),"No")</f>
        <v>Anna Andreadi</v>
      </c>
      <c r="W8172" t="str">
        <f>IFERROR(INDEX(Returns!$A$2:$A$801,MATCH(B8172,Returns!$B$2:$B$801,0)),"No")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IFERROR(INDEX(People!$A$2:$A$5,MATCH(M8173,People!$B$2:$B$5,0)),"No")</f>
        <v>Cassandra Brandow</v>
      </c>
      <c r="W8173" t="str">
        <f>IFERROR(INDEX(Returns!$A$2:$A$801,MATCH(B8173,Returns!$B$2:$B$801,0)),"No")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IFERROR(INDEX(People!$A$2:$A$5,MATCH(M8174,People!$B$2:$B$5,0)),"No")</f>
        <v>Anna Andreadi</v>
      </c>
      <c r="W8174" t="str">
        <f>IFERROR(INDEX(Returns!$A$2:$A$801,MATCH(B8174,Returns!$B$2:$B$801,0)),"No")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IFERROR(INDEX(People!$A$2:$A$5,MATCH(M8175,People!$B$2:$B$5,0)),"No")</f>
        <v>Anna Andreadi</v>
      </c>
      <c r="W8175" t="str">
        <f>IFERROR(INDEX(Returns!$A$2:$A$801,MATCH(B8175,Returns!$B$2:$B$801,0)),"No")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IFERROR(INDEX(People!$A$2:$A$5,MATCH(M8176,People!$B$2:$B$5,0)),"No")</f>
        <v>Anna Andreadi</v>
      </c>
      <c r="W8176" t="str">
        <f>IFERROR(INDEX(Returns!$A$2:$A$801,MATCH(B8176,Returns!$B$2:$B$801,0)),"No")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IFERROR(INDEX(People!$A$2:$A$5,MATCH(M8177,People!$B$2:$B$5,0)),"No")</f>
        <v>Kelly Williams</v>
      </c>
      <c r="W8177" t="str">
        <f>IFERROR(INDEX(Returns!$A$2:$A$801,MATCH(B8177,Returns!$B$2:$B$801,0)),"No")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IFERROR(INDEX(People!$A$2:$A$5,MATCH(M8178,People!$B$2:$B$5,0)),"No")</f>
        <v>Chuck Magee</v>
      </c>
      <c r="W8178" t="str">
        <f>IFERROR(INDEX(Returns!$A$2:$A$801,MATCH(B8178,Returns!$B$2:$B$801,0)),"No")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IFERROR(INDEX(People!$A$2:$A$5,MATCH(M8179,People!$B$2:$B$5,0)),"No")</f>
        <v>Anna Andreadi</v>
      </c>
      <c r="W8179" t="str">
        <f>IFERROR(INDEX(Returns!$A$2:$A$801,MATCH(B8179,Returns!$B$2:$B$801,0)),"No")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IFERROR(INDEX(People!$A$2:$A$5,MATCH(M8180,People!$B$2:$B$5,0)),"No")</f>
        <v>Anna Andreadi</v>
      </c>
      <c r="W8180" t="str">
        <f>IFERROR(INDEX(Returns!$A$2:$A$801,MATCH(B8180,Returns!$B$2:$B$801,0)),"No")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IFERROR(INDEX(People!$A$2:$A$5,MATCH(M8181,People!$B$2:$B$5,0)),"No")</f>
        <v>Anna Andreadi</v>
      </c>
      <c r="W8181" t="str">
        <f>IFERROR(INDEX(Returns!$A$2:$A$801,MATCH(B8181,Returns!$B$2:$B$801,0)),"No")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IFERROR(INDEX(People!$A$2:$A$5,MATCH(M8182,People!$B$2:$B$5,0)),"No")</f>
        <v>Chuck Magee</v>
      </c>
      <c r="W8182" t="str">
        <f>IFERROR(INDEX(Returns!$A$2:$A$801,MATCH(B8182,Returns!$B$2:$B$801,0)),"No")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IFERROR(INDEX(People!$A$2:$A$5,MATCH(M8183,People!$B$2:$B$5,0)),"No")</f>
        <v>Chuck Magee</v>
      </c>
      <c r="W8183" t="str">
        <f>IFERROR(INDEX(Returns!$A$2:$A$801,MATCH(B8183,Returns!$B$2:$B$801,0)),"No")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IFERROR(INDEX(People!$A$2:$A$5,MATCH(M8184,People!$B$2:$B$5,0)),"No")</f>
        <v>Kelly Williams</v>
      </c>
      <c r="W8184" t="str">
        <f>IFERROR(INDEX(Returns!$A$2:$A$801,MATCH(B8184,Returns!$B$2:$B$801,0)),"No")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IFERROR(INDEX(People!$A$2:$A$5,MATCH(M8185,People!$B$2:$B$5,0)),"No")</f>
        <v>Kelly Williams</v>
      </c>
      <c r="W8185" t="str">
        <f>IFERROR(INDEX(Returns!$A$2:$A$801,MATCH(B8185,Returns!$B$2:$B$801,0)),"No")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IFERROR(INDEX(People!$A$2:$A$5,MATCH(M8186,People!$B$2:$B$5,0)),"No")</f>
        <v>Kelly Williams</v>
      </c>
      <c r="W8186" t="str">
        <f>IFERROR(INDEX(Returns!$A$2:$A$801,MATCH(B8186,Returns!$B$2:$B$801,0)),"No")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IFERROR(INDEX(People!$A$2:$A$5,MATCH(M8187,People!$B$2:$B$5,0)),"No")</f>
        <v>Kelly Williams</v>
      </c>
      <c r="W8187" t="str">
        <f>IFERROR(INDEX(Returns!$A$2:$A$801,MATCH(B8187,Returns!$B$2:$B$801,0)),"No")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IFERROR(INDEX(People!$A$2:$A$5,MATCH(M8188,People!$B$2:$B$5,0)),"No")</f>
        <v>Kelly Williams</v>
      </c>
      <c r="W8188" t="str">
        <f>IFERROR(INDEX(Returns!$A$2:$A$801,MATCH(B8188,Returns!$B$2:$B$801,0)),"No")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IFERROR(INDEX(People!$A$2:$A$5,MATCH(M8189,People!$B$2:$B$5,0)),"No")</f>
        <v>Chuck Magee</v>
      </c>
      <c r="W8189" t="str">
        <f>IFERROR(INDEX(Returns!$A$2:$A$801,MATCH(B8189,Returns!$B$2:$B$801,0)),"No")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IFERROR(INDEX(People!$A$2:$A$5,MATCH(M8190,People!$B$2:$B$5,0)),"No")</f>
        <v>Chuck Magee</v>
      </c>
      <c r="W8190" t="str">
        <f>IFERROR(INDEX(Returns!$A$2:$A$801,MATCH(B8190,Returns!$B$2:$B$801,0)),"No")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IFERROR(INDEX(People!$A$2:$A$5,MATCH(M8191,People!$B$2:$B$5,0)),"No")</f>
        <v>Chuck Magee</v>
      </c>
      <c r="W8191" t="str">
        <f>IFERROR(INDEX(Returns!$A$2:$A$801,MATCH(B8191,Returns!$B$2:$B$801,0)),"No")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IFERROR(INDEX(People!$A$2:$A$5,MATCH(M8192,People!$B$2:$B$5,0)),"No")</f>
        <v>Chuck Magee</v>
      </c>
      <c r="W8192" t="str">
        <f>IFERROR(INDEX(Returns!$A$2:$A$801,MATCH(B8192,Returns!$B$2:$B$801,0)),"No")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IFERROR(INDEX(People!$A$2:$A$5,MATCH(M8193,People!$B$2:$B$5,0)),"No")</f>
        <v>Chuck Magee</v>
      </c>
      <c r="W8193" t="str">
        <f>IFERROR(INDEX(Returns!$A$2:$A$801,MATCH(B8193,Returns!$B$2:$B$801,0)),"No")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IFERROR(INDEX(People!$A$2:$A$5,MATCH(M8194,People!$B$2:$B$5,0)),"No")</f>
        <v>Cassandra Brandow</v>
      </c>
      <c r="W8194" t="str">
        <f>IFERROR(INDEX(Returns!$A$2:$A$801,MATCH(B8194,Returns!$B$2:$B$801,0)),"No")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IFERROR(INDEX(People!$A$2:$A$5,MATCH(M8195,People!$B$2:$B$5,0)),"No")</f>
        <v>Cassandra Brandow</v>
      </c>
      <c r="W8195" t="str">
        <f>IFERROR(INDEX(Returns!$A$2:$A$801,MATCH(B8195,Returns!$B$2:$B$801,0)),"No")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IFERROR(INDEX(People!$A$2:$A$5,MATCH(M8196,People!$B$2:$B$5,0)),"No")</f>
        <v>Cassandra Brandow</v>
      </c>
      <c r="W8196" t="str">
        <f>IFERROR(INDEX(Returns!$A$2:$A$801,MATCH(B8196,Returns!$B$2:$B$801,0)),"No")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IFERROR(INDEX(People!$A$2:$A$5,MATCH(M8197,People!$B$2:$B$5,0)),"No")</f>
        <v>Anna Andreadi</v>
      </c>
      <c r="W8197" t="str">
        <f>IFERROR(INDEX(Returns!$A$2:$A$801,MATCH(B8197,Returns!$B$2:$B$801,0)),"No")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IFERROR(INDEX(People!$A$2:$A$5,MATCH(M8198,People!$B$2:$B$5,0)),"No")</f>
        <v>Cassandra Brandow</v>
      </c>
      <c r="W8198" t="str">
        <f>IFERROR(INDEX(Returns!$A$2:$A$801,MATCH(B8198,Returns!$B$2:$B$801,0)),"No")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IFERROR(INDEX(People!$A$2:$A$5,MATCH(M8199,People!$B$2:$B$5,0)),"No")</f>
        <v>Cassandra Brandow</v>
      </c>
      <c r="W8199" t="str">
        <f>IFERROR(INDEX(Returns!$A$2:$A$801,MATCH(B8199,Returns!$B$2:$B$801,0)),"No")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IFERROR(INDEX(People!$A$2:$A$5,MATCH(M8200,People!$B$2:$B$5,0)),"No")</f>
        <v>Cassandra Brandow</v>
      </c>
      <c r="W8200" t="str">
        <f>IFERROR(INDEX(Returns!$A$2:$A$801,MATCH(B8200,Returns!$B$2:$B$801,0)),"No")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IFERROR(INDEX(People!$A$2:$A$5,MATCH(M8201,People!$B$2:$B$5,0)),"No")</f>
        <v>Kelly Williams</v>
      </c>
      <c r="W8201" t="str">
        <f>IFERROR(INDEX(Returns!$A$2:$A$801,MATCH(B8201,Returns!$B$2:$B$801,0)),"No")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IFERROR(INDEX(People!$A$2:$A$5,MATCH(M8202,People!$B$2:$B$5,0)),"No")</f>
        <v>Kelly Williams</v>
      </c>
      <c r="W8202" t="str">
        <f>IFERROR(INDEX(Returns!$A$2:$A$801,MATCH(B8202,Returns!$B$2:$B$801,0)),"No")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IFERROR(INDEX(People!$A$2:$A$5,MATCH(M8203,People!$B$2:$B$5,0)),"No")</f>
        <v>Chuck Magee</v>
      </c>
      <c r="W8203" t="str">
        <f>IFERROR(INDEX(Returns!$A$2:$A$801,MATCH(B8203,Returns!$B$2:$B$801,0)),"No")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IFERROR(INDEX(People!$A$2:$A$5,MATCH(M8204,People!$B$2:$B$5,0)),"No")</f>
        <v>Chuck Magee</v>
      </c>
      <c r="W8204" t="str">
        <f>IFERROR(INDEX(Returns!$A$2:$A$801,MATCH(B8204,Returns!$B$2:$B$801,0)),"No")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IFERROR(INDEX(People!$A$2:$A$5,MATCH(M8205,People!$B$2:$B$5,0)),"No")</f>
        <v>Chuck Magee</v>
      </c>
      <c r="W8205" t="str">
        <f>IFERROR(INDEX(Returns!$A$2:$A$801,MATCH(B8205,Returns!$B$2:$B$801,0)),"No")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IFERROR(INDEX(People!$A$2:$A$5,MATCH(M8206,People!$B$2:$B$5,0)),"No")</f>
        <v>Chuck Magee</v>
      </c>
      <c r="W8206" t="str">
        <f>IFERROR(INDEX(Returns!$A$2:$A$801,MATCH(B8206,Returns!$B$2:$B$801,0)),"No")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IFERROR(INDEX(People!$A$2:$A$5,MATCH(M8207,People!$B$2:$B$5,0)),"No")</f>
        <v>Chuck Magee</v>
      </c>
      <c r="W8207" t="str">
        <f>IFERROR(INDEX(Returns!$A$2:$A$801,MATCH(B8207,Returns!$B$2:$B$801,0)),"No")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IFERROR(INDEX(People!$A$2:$A$5,MATCH(M8208,People!$B$2:$B$5,0)),"No")</f>
        <v>Cassandra Brandow</v>
      </c>
      <c r="W8208" t="str">
        <f>IFERROR(INDEX(Returns!$A$2:$A$801,MATCH(B8208,Returns!$B$2:$B$801,0)),"No")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IFERROR(INDEX(People!$A$2:$A$5,MATCH(M8209,People!$B$2:$B$5,0)),"No")</f>
        <v>Cassandra Brandow</v>
      </c>
      <c r="W8209" t="str">
        <f>IFERROR(INDEX(Returns!$A$2:$A$801,MATCH(B8209,Returns!$B$2:$B$801,0)),"No")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IFERROR(INDEX(People!$A$2:$A$5,MATCH(M8210,People!$B$2:$B$5,0)),"No")</f>
        <v>Cassandra Brandow</v>
      </c>
      <c r="W8210" t="str">
        <f>IFERROR(INDEX(Returns!$A$2:$A$801,MATCH(B8210,Returns!$B$2:$B$801,0)),"No")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IFERROR(INDEX(People!$A$2:$A$5,MATCH(M8211,People!$B$2:$B$5,0)),"No")</f>
        <v>Cassandra Brandow</v>
      </c>
      <c r="W8211" t="str">
        <f>IFERROR(INDEX(Returns!$A$2:$A$801,MATCH(B8211,Returns!$B$2:$B$801,0)),"No")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IFERROR(INDEX(People!$A$2:$A$5,MATCH(M8212,People!$B$2:$B$5,0)),"No")</f>
        <v>Cassandra Brandow</v>
      </c>
      <c r="W8212" t="str">
        <f>IFERROR(INDEX(Returns!$A$2:$A$801,MATCH(B8212,Returns!$B$2:$B$801,0)),"No")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IFERROR(INDEX(People!$A$2:$A$5,MATCH(M8213,People!$B$2:$B$5,0)),"No")</f>
        <v>Kelly Williams</v>
      </c>
      <c r="W8213" t="str">
        <f>IFERROR(INDEX(Returns!$A$2:$A$801,MATCH(B8213,Returns!$B$2:$B$801,0)),"No")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IFERROR(INDEX(People!$A$2:$A$5,MATCH(M8214,People!$B$2:$B$5,0)),"No")</f>
        <v>Kelly Williams</v>
      </c>
      <c r="W8214" t="str">
        <f>IFERROR(INDEX(Returns!$A$2:$A$801,MATCH(B8214,Returns!$B$2:$B$801,0)),"No")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IFERROR(INDEX(People!$A$2:$A$5,MATCH(M8215,People!$B$2:$B$5,0)),"No")</f>
        <v>Cassandra Brandow</v>
      </c>
      <c r="W8215" t="str">
        <f>IFERROR(INDEX(Returns!$A$2:$A$801,MATCH(B8215,Returns!$B$2:$B$801,0)),"No")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IFERROR(INDEX(People!$A$2:$A$5,MATCH(M8216,People!$B$2:$B$5,0)),"No")</f>
        <v>Cassandra Brandow</v>
      </c>
      <c r="W8216" t="str">
        <f>IFERROR(INDEX(Returns!$A$2:$A$801,MATCH(B8216,Returns!$B$2:$B$801,0)),"No")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IFERROR(INDEX(People!$A$2:$A$5,MATCH(M8217,People!$B$2:$B$5,0)),"No")</f>
        <v>Cassandra Brandow</v>
      </c>
      <c r="W8217" t="str">
        <f>IFERROR(INDEX(Returns!$A$2:$A$801,MATCH(B8217,Returns!$B$2:$B$801,0)),"No")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IFERROR(INDEX(People!$A$2:$A$5,MATCH(M8218,People!$B$2:$B$5,0)),"No")</f>
        <v>Cassandra Brandow</v>
      </c>
      <c r="W8218" t="str">
        <f>IFERROR(INDEX(Returns!$A$2:$A$801,MATCH(B8218,Returns!$B$2:$B$801,0)),"No")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IFERROR(INDEX(People!$A$2:$A$5,MATCH(M8219,People!$B$2:$B$5,0)),"No")</f>
        <v>Kelly Williams</v>
      </c>
      <c r="W8219" t="str">
        <f>IFERROR(INDEX(Returns!$A$2:$A$801,MATCH(B8219,Returns!$B$2:$B$801,0)),"No")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IFERROR(INDEX(People!$A$2:$A$5,MATCH(M8220,People!$B$2:$B$5,0)),"No")</f>
        <v>Kelly Williams</v>
      </c>
      <c r="W8220" t="str">
        <f>IFERROR(INDEX(Returns!$A$2:$A$801,MATCH(B8220,Returns!$B$2:$B$801,0)),"No")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IFERROR(INDEX(People!$A$2:$A$5,MATCH(M8221,People!$B$2:$B$5,0)),"No")</f>
        <v>Kelly Williams</v>
      </c>
      <c r="W8221" t="str">
        <f>IFERROR(INDEX(Returns!$A$2:$A$801,MATCH(B8221,Returns!$B$2:$B$801,0)),"No")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IFERROR(INDEX(People!$A$2:$A$5,MATCH(M8222,People!$B$2:$B$5,0)),"No")</f>
        <v>Kelly Williams</v>
      </c>
      <c r="W8222" t="str">
        <f>IFERROR(INDEX(Returns!$A$2:$A$801,MATCH(B8222,Returns!$B$2:$B$801,0)),"No")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IFERROR(INDEX(People!$A$2:$A$5,MATCH(M8223,People!$B$2:$B$5,0)),"No")</f>
        <v>Kelly Williams</v>
      </c>
      <c r="W8223" t="str">
        <f>IFERROR(INDEX(Returns!$A$2:$A$801,MATCH(B8223,Returns!$B$2:$B$801,0)),"No")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IFERROR(INDEX(People!$A$2:$A$5,MATCH(M8224,People!$B$2:$B$5,0)),"No")</f>
        <v>Kelly Williams</v>
      </c>
      <c r="W8224" t="str">
        <f>IFERROR(INDEX(Returns!$A$2:$A$801,MATCH(B8224,Returns!$B$2:$B$801,0)),"No")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IFERROR(INDEX(People!$A$2:$A$5,MATCH(M8225,People!$B$2:$B$5,0)),"No")</f>
        <v>Anna Andreadi</v>
      </c>
      <c r="W8225" t="str">
        <f>IFERROR(INDEX(Returns!$A$2:$A$801,MATCH(B8225,Returns!$B$2:$B$801,0)),"No")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IFERROR(INDEX(People!$A$2:$A$5,MATCH(M8226,People!$B$2:$B$5,0)),"No")</f>
        <v>Anna Andreadi</v>
      </c>
      <c r="W8226" t="str">
        <f>IFERROR(INDEX(Returns!$A$2:$A$801,MATCH(B8226,Returns!$B$2:$B$801,0)),"No")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IFERROR(INDEX(People!$A$2:$A$5,MATCH(M8227,People!$B$2:$B$5,0)),"No")</f>
        <v>Chuck Magee</v>
      </c>
      <c r="W8227" t="str">
        <f>IFERROR(INDEX(Returns!$A$2:$A$801,MATCH(B8227,Returns!$B$2:$B$801,0)),"No")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IFERROR(INDEX(People!$A$2:$A$5,MATCH(M8228,People!$B$2:$B$5,0)),"No")</f>
        <v>Chuck Magee</v>
      </c>
      <c r="W8228" t="str">
        <f>IFERROR(INDEX(Returns!$A$2:$A$801,MATCH(B8228,Returns!$B$2:$B$801,0)),"No")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IFERROR(INDEX(People!$A$2:$A$5,MATCH(M8229,People!$B$2:$B$5,0)),"No")</f>
        <v>Chuck Magee</v>
      </c>
      <c r="W8229" t="str">
        <f>IFERROR(INDEX(Returns!$A$2:$A$801,MATCH(B8229,Returns!$B$2:$B$801,0)),"No")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IFERROR(INDEX(People!$A$2:$A$5,MATCH(M8230,People!$B$2:$B$5,0)),"No")</f>
        <v>Chuck Magee</v>
      </c>
      <c r="W8230" t="str">
        <f>IFERROR(INDEX(Returns!$A$2:$A$801,MATCH(B8230,Returns!$B$2:$B$801,0)),"No")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IFERROR(INDEX(People!$A$2:$A$5,MATCH(M8231,People!$B$2:$B$5,0)),"No")</f>
        <v>Chuck Magee</v>
      </c>
      <c r="W8231" t="str">
        <f>IFERROR(INDEX(Returns!$A$2:$A$801,MATCH(B8231,Returns!$B$2:$B$801,0)),"No")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IFERROR(INDEX(People!$A$2:$A$5,MATCH(M8232,People!$B$2:$B$5,0)),"No")</f>
        <v>Cassandra Brandow</v>
      </c>
      <c r="W8232" t="str">
        <f>IFERROR(INDEX(Returns!$A$2:$A$801,MATCH(B8232,Returns!$B$2:$B$801,0)),"No")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IFERROR(INDEX(People!$A$2:$A$5,MATCH(M8233,People!$B$2:$B$5,0)),"No")</f>
        <v>Cassandra Brandow</v>
      </c>
      <c r="W8233" t="str">
        <f>IFERROR(INDEX(Returns!$A$2:$A$801,MATCH(B8233,Returns!$B$2:$B$801,0)),"No")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IFERROR(INDEX(People!$A$2:$A$5,MATCH(M8234,People!$B$2:$B$5,0)),"No")</f>
        <v>Anna Andreadi</v>
      </c>
      <c r="W8234" t="str">
        <f>IFERROR(INDEX(Returns!$A$2:$A$801,MATCH(B8234,Returns!$B$2:$B$801,0)),"No")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IFERROR(INDEX(People!$A$2:$A$5,MATCH(M8235,People!$B$2:$B$5,0)),"No")</f>
        <v>Anna Andreadi</v>
      </c>
      <c r="W8235" t="str">
        <f>IFERROR(INDEX(Returns!$A$2:$A$801,MATCH(B8235,Returns!$B$2:$B$801,0)),"No")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IFERROR(INDEX(People!$A$2:$A$5,MATCH(M8236,People!$B$2:$B$5,0)),"No")</f>
        <v>Cassandra Brandow</v>
      </c>
      <c r="W8236" t="str">
        <f>IFERROR(INDEX(Returns!$A$2:$A$801,MATCH(B8236,Returns!$B$2:$B$801,0)),"No")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IFERROR(INDEX(People!$A$2:$A$5,MATCH(M8237,People!$B$2:$B$5,0)),"No")</f>
        <v>Cassandra Brandow</v>
      </c>
      <c r="W8237" t="str">
        <f>IFERROR(INDEX(Returns!$A$2:$A$801,MATCH(B8237,Returns!$B$2:$B$801,0)),"No")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IFERROR(INDEX(People!$A$2:$A$5,MATCH(M8238,People!$B$2:$B$5,0)),"No")</f>
        <v>Cassandra Brandow</v>
      </c>
      <c r="W8238" t="str">
        <f>IFERROR(INDEX(Returns!$A$2:$A$801,MATCH(B8238,Returns!$B$2:$B$801,0)),"No")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IFERROR(INDEX(People!$A$2:$A$5,MATCH(M8239,People!$B$2:$B$5,0)),"No")</f>
        <v>Cassandra Brandow</v>
      </c>
      <c r="W8239" t="str">
        <f>IFERROR(INDEX(Returns!$A$2:$A$801,MATCH(B8239,Returns!$B$2:$B$801,0)),"No")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IFERROR(INDEX(People!$A$2:$A$5,MATCH(M8240,People!$B$2:$B$5,0)),"No")</f>
        <v>Cassandra Brandow</v>
      </c>
      <c r="W8240" t="str">
        <f>IFERROR(INDEX(Returns!$A$2:$A$801,MATCH(B8240,Returns!$B$2:$B$801,0)),"No")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IFERROR(INDEX(People!$A$2:$A$5,MATCH(M8241,People!$B$2:$B$5,0)),"No")</f>
        <v>Cassandra Brandow</v>
      </c>
      <c r="W8241" t="str">
        <f>IFERROR(INDEX(Returns!$A$2:$A$801,MATCH(B8241,Returns!$B$2:$B$801,0)),"No")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IFERROR(INDEX(People!$A$2:$A$5,MATCH(M8242,People!$B$2:$B$5,0)),"No")</f>
        <v>Cassandra Brandow</v>
      </c>
      <c r="W8242" t="str">
        <f>IFERROR(INDEX(Returns!$A$2:$A$801,MATCH(B8242,Returns!$B$2:$B$801,0)),"No")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IFERROR(INDEX(People!$A$2:$A$5,MATCH(M8243,People!$B$2:$B$5,0)),"No")</f>
        <v>Chuck Magee</v>
      </c>
      <c r="W8243" t="str">
        <f>IFERROR(INDEX(Returns!$A$2:$A$801,MATCH(B8243,Returns!$B$2:$B$801,0)),"No")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IFERROR(INDEX(People!$A$2:$A$5,MATCH(M8244,People!$B$2:$B$5,0)),"No")</f>
        <v>Chuck Magee</v>
      </c>
      <c r="W8244" t="str">
        <f>IFERROR(INDEX(Returns!$A$2:$A$801,MATCH(B8244,Returns!$B$2:$B$801,0)),"No")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IFERROR(INDEX(People!$A$2:$A$5,MATCH(M8245,People!$B$2:$B$5,0)),"No")</f>
        <v>Anna Andreadi</v>
      </c>
      <c r="W8245" t="str">
        <f>IFERROR(INDEX(Returns!$A$2:$A$801,MATCH(B8245,Returns!$B$2:$B$801,0)),"No")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IFERROR(INDEX(People!$A$2:$A$5,MATCH(M8246,People!$B$2:$B$5,0)),"No")</f>
        <v>Anna Andreadi</v>
      </c>
      <c r="W8246" t="str">
        <f>IFERROR(INDEX(Returns!$A$2:$A$801,MATCH(B8246,Returns!$B$2:$B$801,0)),"No")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IFERROR(INDEX(People!$A$2:$A$5,MATCH(M8247,People!$B$2:$B$5,0)),"No")</f>
        <v>Cassandra Brandow</v>
      </c>
      <c r="W8247" t="str">
        <f>IFERROR(INDEX(Returns!$A$2:$A$801,MATCH(B8247,Returns!$B$2:$B$801,0)),"No")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IFERROR(INDEX(People!$A$2:$A$5,MATCH(M8248,People!$B$2:$B$5,0)),"No")</f>
        <v>Kelly Williams</v>
      </c>
      <c r="W8248" t="str">
        <f>IFERROR(INDEX(Returns!$A$2:$A$801,MATCH(B8248,Returns!$B$2:$B$801,0)),"No")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IFERROR(INDEX(People!$A$2:$A$5,MATCH(M8249,People!$B$2:$B$5,0)),"No")</f>
        <v>Kelly Williams</v>
      </c>
      <c r="W8249" t="str">
        <f>IFERROR(INDEX(Returns!$A$2:$A$801,MATCH(B8249,Returns!$B$2:$B$801,0)),"No")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IFERROR(INDEX(People!$A$2:$A$5,MATCH(M8250,People!$B$2:$B$5,0)),"No")</f>
        <v>Chuck Magee</v>
      </c>
      <c r="W8250" t="str">
        <f>IFERROR(INDEX(Returns!$A$2:$A$801,MATCH(B8250,Returns!$B$2:$B$801,0)),"No")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IFERROR(INDEX(People!$A$2:$A$5,MATCH(M8251,People!$B$2:$B$5,0)),"No")</f>
        <v>Kelly Williams</v>
      </c>
      <c r="W8251" t="str">
        <f>IFERROR(INDEX(Returns!$A$2:$A$801,MATCH(B8251,Returns!$B$2:$B$801,0)),"No")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IFERROR(INDEX(People!$A$2:$A$5,MATCH(M8252,People!$B$2:$B$5,0)),"No")</f>
        <v>Kelly Williams</v>
      </c>
      <c r="W8252" t="str">
        <f>IFERROR(INDEX(Returns!$A$2:$A$801,MATCH(B8252,Returns!$B$2:$B$801,0)),"No")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IFERROR(INDEX(People!$A$2:$A$5,MATCH(M8253,People!$B$2:$B$5,0)),"No")</f>
        <v>Kelly Williams</v>
      </c>
      <c r="W8253" t="str">
        <f>IFERROR(INDEX(Returns!$A$2:$A$801,MATCH(B8253,Returns!$B$2:$B$801,0)),"No")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IFERROR(INDEX(People!$A$2:$A$5,MATCH(M8254,People!$B$2:$B$5,0)),"No")</f>
        <v>Kelly Williams</v>
      </c>
      <c r="W8254" t="str">
        <f>IFERROR(INDEX(Returns!$A$2:$A$801,MATCH(B8254,Returns!$B$2:$B$801,0)),"No")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IFERROR(INDEX(People!$A$2:$A$5,MATCH(M8255,People!$B$2:$B$5,0)),"No")</f>
        <v>Anna Andreadi</v>
      </c>
      <c r="W8255" t="str">
        <f>IFERROR(INDEX(Returns!$A$2:$A$801,MATCH(B8255,Returns!$B$2:$B$801,0)),"No")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IFERROR(INDEX(People!$A$2:$A$5,MATCH(M8256,People!$B$2:$B$5,0)),"No")</f>
        <v>Anna Andreadi</v>
      </c>
      <c r="W8256" t="str">
        <f>IFERROR(INDEX(Returns!$A$2:$A$801,MATCH(B8256,Returns!$B$2:$B$801,0)),"No")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IFERROR(INDEX(People!$A$2:$A$5,MATCH(M8257,People!$B$2:$B$5,0)),"No")</f>
        <v>Anna Andreadi</v>
      </c>
      <c r="W8257" t="str">
        <f>IFERROR(INDEX(Returns!$A$2:$A$801,MATCH(B8257,Returns!$B$2:$B$801,0)),"No")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IFERROR(INDEX(People!$A$2:$A$5,MATCH(M8258,People!$B$2:$B$5,0)),"No")</f>
        <v>Anna Andreadi</v>
      </c>
      <c r="W8258" t="str">
        <f>IFERROR(INDEX(Returns!$A$2:$A$801,MATCH(B8258,Returns!$B$2:$B$801,0)),"No")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IFERROR(INDEX(People!$A$2:$A$5,MATCH(M8259,People!$B$2:$B$5,0)),"No")</f>
        <v>Anna Andreadi</v>
      </c>
      <c r="W8259" t="str">
        <f>IFERROR(INDEX(Returns!$A$2:$A$801,MATCH(B8259,Returns!$B$2:$B$801,0)),"No")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IFERROR(INDEX(People!$A$2:$A$5,MATCH(M8260,People!$B$2:$B$5,0)),"No")</f>
        <v>Anna Andreadi</v>
      </c>
      <c r="W8260" t="str">
        <f>IFERROR(INDEX(Returns!$A$2:$A$801,MATCH(B8260,Returns!$B$2:$B$801,0)),"No")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IFERROR(INDEX(People!$A$2:$A$5,MATCH(M8261,People!$B$2:$B$5,0)),"No")</f>
        <v>Kelly Williams</v>
      </c>
      <c r="W8261" t="str">
        <f>IFERROR(INDEX(Returns!$A$2:$A$801,MATCH(B8261,Returns!$B$2:$B$801,0)),"No")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IFERROR(INDEX(People!$A$2:$A$5,MATCH(M8262,People!$B$2:$B$5,0)),"No")</f>
        <v>Kelly Williams</v>
      </c>
      <c r="W8262" t="str">
        <f>IFERROR(INDEX(Returns!$A$2:$A$801,MATCH(B8262,Returns!$B$2:$B$801,0)),"No")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IFERROR(INDEX(People!$A$2:$A$5,MATCH(M8263,People!$B$2:$B$5,0)),"No")</f>
        <v>Kelly Williams</v>
      </c>
      <c r="W8263" t="str">
        <f>IFERROR(INDEX(Returns!$A$2:$A$801,MATCH(B8263,Returns!$B$2:$B$801,0)),"No")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IFERROR(INDEX(People!$A$2:$A$5,MATCH(M8264,People!$B$2:$B$5,0)),"No")</f>
        <v>Cassandra Brandow</v>
      </c>
      <c r="W8264" t="str">
        <f>IFERROR(INDEX(Returns!$A$2:$A$801,MATCH(B8264,Returns!$B$2:$B$801,0)),"No")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IFERROR(INDEX(People!$A$2:$A$5,MATCH(M8265,People!$B$2:$B$5,0)),"No")</f>
        <v>Cassandra Brandow</v>
      </c>
      <c r="W8265" t="str">
        <f>IFERROR(INDEX(Returns!$A$2:$A$801,MATCH(B8265,Returns!$B$2:$B$801,0)),"No")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IFERROR(INDEX(People!$A$2:$A$5,MATCH(M8266,People!$B$2:$B$5,0)),"No")</f>
        <v>Chuck Magee</v>
      </c>
      <c r="W8266" t="str">
        <f>IFERROR(INDEX(Returns!$A$2:$A$801,MATCH(B8266,Returns!$B$2:$B$801,0)),"No")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IFERROR(INDEX(People!$A$2:$A$5,MATCH(M8267,People!$B$2:$B$5,0)),"No")</f>
        <v>Chuck Magee</v>
      </c>
      <c r="W8267" t="str">
        <f>IFERROR(INDEX(Returns!$A$2:$A$801,MATCH(B8267,Returns!$B$2:$B$801,0)),"No")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IFERROR(INDEX(People!$A$2:$A$5,MATCH(M8268,People!$B$2:$B$5,0)),"No")</f>
        <v>Chuck Magee</v>
      </c>
      <c r="W8268" t="str">
        <f>IFERROR(INDEX(Returns!$A$2:$A$801,MATCH(B8268,Returns!$B$2:$B$801,0)),"No")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IFERROR(INDEX(People!$A$2:$A$5,MATCH(M8269,People!$B$2:$B$5,0)),"No")</f>
        <v>Kelly Williams</v>
      </c>
      <c r="W8269" t="str">
        <f>IFERROR(INDEX(Returns!$A$2:$A$801,MATCH(B8269,Returns!$B$2:$B$801,0)),"No")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IFERROR(INDEX(People!$A$2:$A$5,MATCH(M8270,People!$B$2:$B$5,0)),"No")</f>
        <v>Kelly Williams</v>
      </c>
      <c r="W8270" t="str">
        <f>IFERROR(INDEX(Returns!$A$2:$A$801,MATCH(B8270,Returns!$B$2:$B$801,0)),"No")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IFERROR(INDEX(People!$A$2:$A$5,MATCH(M8271,People!$B$2:$B$5,0)),"No")</f>
        <v>Kelly Williams</v>
      </c>
      <c r="W8271" t="str">
        <f>IFERROR(INDEX(Returns!$A$2:$A$801,MATCH(B8271,Returns!$B$2:$B$801,0)),"No")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IFERROR(INDEX(People!$A$2:$A$5,MATCH(M8272,People!$B$2:$B$5,0)),"No")</f>
        <v>Kelly Williams</v>
      </c>
      <c r="W8272" t="str">
        <f>IFERROR(INDEX(Returns!$A$2:$A$801,MATCH(B8272,Returns!$B$2:$B$801,0)),"No")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IFERROR(INDEX(People!$A$2:$A$5,MATCH(M8273,People!$B$2:$B$5,0)),"No")</f>
        <v>Chuck Magee</v>
      </c>
      <c r="W8273" t="str">
        <f>IFERROR(INDEX(Returns!$A$2:$A$801,MATCH(B8273,Returns!$B$2:$B$801,0)),"No")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IFERROR(INDEX(People!$A$2:$A$5,MATCH(M8274,People!$B$2:$B$5,0)),"No")</f>
        <v>Anna Andreadi</v>
      </c>
      <c r="W8274" t="str">
        <f>IFERROR(INDEX(Returns!$A$2:$A$801,MATCH(B8274,Returns!$B$2:$B$801,0)),"No")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IFERROR(INDEX(People!$A$2:$A$5,MATCH(M8275,People!$B$2:$B$5,0)),"No")</f>
        <v>Chuck Magee</v>
      </c>
      <c r="W8275" t="str">
        <f>IFERROR(INDEX(Returns!$A$2:$A$801,MATCH(B8275,Returns!$B$2:$B$801,0)),"No")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IFERROR(INDEX(People!$A$2:$A$5,MATCH(M8276,People!$B$2:$B$5,0)),"No")</f>
        <v>Chuck Magee</v>
      </c>
      <c r="W8276" t="str">
        <f>IFERROR(INDEX(Returns!$A$2:$A$801,MATCH(B8276,Returns!$B$2:$B$801,0)),"No")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IFERROR(INDEX(People!$A$2:$A$5,MATCH(M8277,People!$B$2:$B$5,0)),"No")</f>
        <v>Chuck Magee</v>
      </c>
      <c r="W8277" t="str">
        <f>IFERROR(INDEX(Returns!$A$2:$A$801,MATCH(B8277,Returns!$B$2:$B$801,0)),"No")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IFERROR(INDEX(People!$A$2:$A$5,MATCH(M8278,People!$B$2:$B$5,0)),"No")</f>
        <v>Cassandra Brandow</v>
      </c>
      <c r="W8278" t="str">
        <f>IFERROR(INDEX(Returns!$A$2:$A$801,MATCH(B8278,Returns!$B$2:$B$801,0)),"No")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IFERROR(INDEX(People!$A$2:$A$5,MATCH(M8279,People!$B$2:$B$5,0)),"No")</f>
        <v>Cassandra Brandow</v>
      </c>
      <c r="W8279" t="str">
        <f>IFERROR(INDEX(Returns!$A$2:$A$801,MATCH(B8279,Returns!$B$2:$B$801,0)),"No")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IFERROR(INDEX(People!$A$2:$A$5,MATCH(M8280,People!$B$2:$B$5,0)),"No")</f>
        <v>Cassandra Brandow</v>
      </c>
      <c r="W8280" t="str">
        <f>IFERROR(INDEX(Returns!$A$2:$A$801,MATCH(B8280,Returns!$B$2:$B$801,0)),"No")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IFERROR(INDEX(People!$A$2:$A$5,MATCH(M8281,People!$B$2:$B$5,0)),"No")</f>
        <v>Cassandra Brandow</v>
      </c>
      <c r="W8281" t="str">
        <f>IFERROR(INDEX(Returns!$A$2:$A$801,MATCH(B8281,Returns!$B$2:$B$801,0)),"No")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IFERROR(INDEX(People!$A$2:$A$5,MATCH(M8282,People!$B$2:$B$5,0)),"No")</f>
        <v>Cassandra Brandow</v>
      </c>
      <c r="W8282" t="str">
        <f>IFERROR(INDEX(Returns!$A$2:$A$801,MATCH(B8282,Returns!$B$2:$B$801,0)),"No")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IFERROR(INDEX(People!$A$2:$A$5,MATCH(M8283,People!$B$2:$B$5,0)),"No")</f>
        <v>Cassandra Brandow</v>
      </c>
      <c r="W8283" t="str">
        <f>IFERROR(INDEX(Returns!$A$2:$A$801,MATCH(B8283,Returns!$B$2:$B$801,0)),"No")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IFERROR(INDEX(People!$A$2:$A$5,MATCH(M8284,People!$B$2:$B$5,0)),"No")</f>
        <v>Kelly Williams</v>
      </c>
      <c r="W8284" t="str">
        <f>IFERROR(INDEX(Returns!$A$2:$A$801,MATCH(B8284,Returns!$B$2:$B$801,0)),"No")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IFERROR(INDEX(People!$A$2:$A$5,MATCH(M8285,People!$B$2:$B$5,0)),"No")</f>
        <v>Kelly Williams</v>
      </c>
      <c r="W8285" t="str">
        <f>IFERROR(INDEX(Returns!$A$2:$A$801,MATCH(B8285,Returns!$B$2:$B$801,0)),"No")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IFERROR(INDEX(People!$A$2:$A$5,MATCH(M8286,People!$B$2:$B$5,0)),"No")</f>
        <v>Kelly Williams</v>
      </c>
      <c r="W8286" t="str">
        <f>IFERROR(INDEX(Returns!$A$2:$A$801,MATCH(B8286,Returns!$B$2:$B$801,0)),"No")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IFERROR(INDEX(People!$A$2:$A$5,MATCH(M8287,People!$B$2:$B$5,0)),"No")</f>
        <v>Kelly Williams</v>
      </c>
      <c r="W8287" t="str">
        <f>IFERROR(INDEX(Returns!$A$2:$A$801,MATCH(B8287,Returns!$B$2:$B$801,0)),"No")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IFERROR(INDEX(People!$A$2:$A$5,MATCH(M8288,People!$B$2:$B$5,0)),"No")</f>
        <v>Cassandra Brandow</v>
      </c>
      <c r="W8288" t="str">
        <f>IFERROR(INDEX(Returns!$A$2:$A$801,MATCH(B8288,Returns!$B$2:$B$801,0)),"No")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IFERROR(INDEX(People!$A$2:$A$5,MATCH(M8289,People!$B$2:$B$5,0)),"No")</f>
        <v>Cassandra Brandow</v>
      </c>
      <c r="W8289" t="str">
        <f>IFERROR(INDEX(Returns!$A$2:$A$801,MATCH(B8289,Returns!$B$2:$B$801,0)),"No")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IFERROR(INDEX(People!$A$2:$A$5,MATCH(M8290,People!$B$2:$B$5,0)),"No")</f>
        <v>Cassandra Brandow</v>
      </c>
      <c r="W8290" t="str">
        <f>IFERROR(INDEX(Returns!$A$2:$A$801,MATCH(B8290,Returns!$B$2:$B$801,0)),"No")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IFERROR(INDEX(People!$A$2:$A$5,MATCH(M8291,People!$B$2:$B$5,0)),"No")</f>
        <v>Cassandra Brandow</v>
      </c>
      <c r="W8291" t="str">
        <f>IFERROR(INDEX(Returns!$A$2:$A$801,MATCH(B8291,Returns!$B$2:$B$801,0)),"No")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IFERROR(INDEX(People!$A$2:$A$5,MATCH(M8292,People!$B$2:$B$5,0)),"No")</f>
        <v>Cassandra Brandow</v>
      </c>
      <c r="W8292" t="str">
        <f>IFERROR(INDEX(Returns!$A$2:$A$801,MATCH(B8292,Returns!$B$2:$B$801,0)),"No")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IFERROR(INDEX(People!$A$2:$A$5,MATCH(M8293,People!$B$2:$B$5,0)),"No")</f>
        <v>Cassandra Brandow</v>
      </c>
      <c r="W8293" t="str">
        <f>IFERROR(INDEX(Returns!$A$2:$A$801,MATCH(B8293,Returns!$B$2:$B$801,0)),"No")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IFERROR(INDEX(People!$A$2:$A$5,MATCH(M8294,People!$B$2:$B$5,0)),"No")</f>
        <v>Chuck Magee</v>
      </c>
      <c r="W8294" t="str">
        <f>IFERROR(INDEX(Returns!$A$2:$A$801,MATCH(B8294,Returns!$B$2:$B$801,0)),"No")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IFERROR(INDEX(People!$A$2:$A$5,MATCH(M8295,People!$B$2:$B$5,0)),"No")</f>
        <v>Anna Andreadi</v>
      </c>
      <c r="W8295" t="str">
        <f>IFERROR(INDEX(Returns!$A$2:$A$801,MATCH(B8295,Returns!$B$2:$B$801,0)),"No")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IFERROR(INDEX(People!$A$2:$A$5,MATCH(M8296,People!$B$2:$B$5,0)),"No")</f>
        <v>Chuck Magee</v>
      </c>
      <c r="W8296" t="str">
        <f>IFERROR(INDEX(Returns!$A$2:$A$801,MATCH(B8296,Returns!$B$2:$B$801,0)),"No")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IFERROR(INDEX(People!$A$2:$A$5,MATCH(M8297,People!$B$2:$B$5,0)),"No")</f>
        <v>Cassandra Brandow</v>
      </c>
      <c r="W8297" t="str">
        <f>IFERROR(INDEX(Returns!$A$2:$A$801,MATCH(B8297,Returns!$B$2:$B$801,0)),"No")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IFERROR(INDEX(People!$A$2:$A$5,MATCH(M8298,People!$B$2:$B$5,0)),"No")</f>
        <v>Cassandra Brandow</v>
      </c>
      <c r="W8298" t="str">
        <f>IFERROR(INDEX(Returns!$A$2:$A$801,MATCH(B8298,Returns!$B$2:$B$801,0)),"No")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IFERROR(INDEX(People!$A$2:$A$5,MATCH(M8299,People!$B$2:$B$5,0)),"No")</f>
        <v>Cassandra Brandow</v>
      </c>
      <c r="W8299" t="str">
        <f>IFERROR(INDEX(Returns!$A$2:$A$801,MATCH(B8299,Returns!$B$2:$B$801,0)),"No")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IFERROR(INDEX(People!$A$2:$A$5,MATCH(M8300,People!$B$2:$B$5,0)),"No")</f>
        <v>Cassandra Brandow</v>
      </c>
      <c r="W8300" t="str">
        <f>IFERROR(INDEX(Returns!$A$2:$A$801,MATCH(B8300,Returns!$B$2:$B$801,0)),"No")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IFERROR(INDEX(People!$A$2:$A$5,MATCH(M8301,People!$B$2:$B$5,0)),"No")</f>
        <v>Anna Andreadi</v>
      </c>
      <c r="W8301" t="str">
        <f>IFERROR(INDEX(Returns!$A$2:$A$801,MATCH(B8301,Returns!$B$2:$B$801,0)),"No")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IFERROR(INDEX(People!$A$2:$A$5,MATCH(M8302,People!$B$2:$B$5,0)),"No")</f>
        <v>Kelly Williams</v>
      </c>
      <c r="W8302" t="str">
        <f>IFERROR(INDEX(Returns!$A$2:$A$801,MATCH(B8302,Returns!$B$2:$B$801,0)),"No")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IFERROR(INDEX(People!$A$2:$A$5,MATCH(M8303,People!$B$2:$B$5,0)),"No")</f>
        <v>Anna Andreadi</v>
      </c>
      <c r="W8303" t="str">
        <f>IFERROR(INDEX(Returns!$A$2:$A$801,MATCH(B8303,Returns!$B$2:$B$801,0)),"No")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IFERROR(INDEX(People!$A$2:$A$5,MATCH(M8304,People!$B$2:$B$5,0)),"No")</f>
        <v>Anna Andreadi</v>
      </c>
      <c r="W8304" t="str">
        <f>IFERROR(INDEX(Returns!$A$2:$A$801,MATCH(B8304,Returns!$B$2:$B$801,0)),"No")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IFERROR(INDEX(People!$A$2:$A$5,MATCH(M8305,People!$B$2:$B$5,0)),"No")</f>
        <v>Anna Andreadi</v>
      </c>
      <c r="W8305" t="str">
        <f>IFERROR(INDEX(Returns!$A$2:$A$801,MATCH(B8305,Returns!$B$2:$B$801,0)),"No")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IFERROR(INDEX(People!$A$2:$A$5,MATCH(M8306,People!$B$2:$B$5,0)),"No")</f>
        <v>Anna Andreadi</v>
      </c>
      <c r="W8306" t="str">
        <f>IFERROR(INDEX(Returns!$A$2:$A$801,MATCH(B8306,Returns!$B$2:$B$801,0)),"No")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IFERROR(INDEX(People!$A$2:$A$5,MATCH(M8307,People!$B$2:$B$5,0)),"No")</f>
        <v>Kelly Williams</v>
      </c>
      <c r="W8307" t="str">
        <f>IFERROR(INDEX(Returns!$A$2:$A$801,MATCH(B8307,Returns!$B$2:$B$801,0)),"No")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IFERROR(INDEX(People!$A$2:$A$5,MATCH(M8308,People!$B$2:$B$5,0)),"No")</f>
        <v>Kelly Williams</v>
      </c>
      <c r="W8308" t="str">
        <f>IFERROR(INDEX(Returns!$A$2:$A$801,MATCH(B8308,Returns!$B$2:$B$801,0)),"No")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IFERROR(INDEX(People!$A$2:$A$5,MATCH(M8309,People!$B$2:$B$5,0)),"No")</f>
        <v>Kelly Williams</v>
      </c>
      <c r="W8309" t="str">
        <f>IFERROR(INDEX(Returns!$A$2:$A$801,MATCH(B8309,Returns!$B$2:$B$801,0)),"No")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IFERROR(INDEX(People!$A$2:$A$5,MATCH(M8310,People!$B$2:$B$5,0)),"No")</f>
        <v>Anna Andreadi</v>
      </c>
      <c r="W8310" t="str">
        <f>IFERROR(INDEX(Returns!$A$2:$A$801,MATCH(B8310,Returns!$B$2:$B$801,0)),"No")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IFERROR(INDEX(People!$A$2:$A$5,MATCH(M8311,People!$B$2:$B$5,0)),"No")</f>
        <v>Kelly Williams</v>
      </c>
      <c r="W8311" t="str">
        <f>IFERROR(INDEX(Returns!$A$2:$A$801,MATCH(B8311,Returns!$B$2:$B$801,0)),"No")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IFERROR(INDEX(People!$A$2:$A$5,MATCH(M8312,People!$B$2:$B$5,0)),"No")</f>
        <v>Kelly Williams</v>
      </c>
      <c r="W8312" t="str">
        <f>IFERROR(INDEX(Returns!$A$2:$A$801,MATCH(B8312,Returns!$B$2:$B$801,0)),"No")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IFERROR(INDEX(People!$A$2:$A$5,MATCH(M8313,People!$B$2:$B$5,0)),"No")</f>
        <v>Cassandra Brandow</v>
      </c>
      <c r="W8313" t="str">
        <f>IFERROR(INDEX(Returns!$A$2:$A$801,MATCH(B8313,Returns!$B$2:$B$801,0)),"No")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IFERROR(INDEX(People!$A$2:$A$5,MATCH(M8314,People!$B$2:$B$5,0)),"No")</f>
        <v>Cassandra Brandow</v>
      </c>
      <c r="W8314" t="str">
        <f>IFERROR(INDEX(Returns!$A$2:$A$801,MATCH(B8314,Returns!$B$2:$B$801,0)),"No")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IFERROR(INDEX(People!$A$2:$A$5,MATCH(M8315,People!$B$2:$B$5,0)),"No")</f>
        <v>Kelly Williams</v>
      </c>
      <c r="W8315" t="str">
        <f>IFERROR(INDEX(Returns!$A$2:$A$801,MATCH(B8315,Returns!$B$2:$B$801,0)),"No")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IFERROR(INDEX(People!$A$2:$A$5,MATCH(M8316,People!$B$2:$B$5,0)),"No")</f>
        <v>Kelly Williams</v>
      </c>
      <c r="W8316" t="str">
        <f>IFERROR(INDEX(Returns!$A$2:$A$801,MATCH(B8316,Returns!$B$2:$B$801,0)),"No")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IFERROR(INDEX(People!$A$2:$A$5,MATCH(M8317,People!$B$2:$B$5,0)),"No")</f>
        <v>Kelly Williams</v>
      </c>
      <c r="W8317" t="str">
        <f>IFERROR(INDEX(Returns!$A$2:$A$801,MATCH(B8317,Returns!$B$2:$B$801,0)),"No")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IFERROR(INDEX(People!$A$2:$A$5,MATCH(M8318,People!$B$2:$B$5,0)),"No")</f>
        <v>Kelly Williams</v>
      </c>
      <c r="W8318" t="str">
        <f>IFERROR(INDEX(Returns!$A$2:$A$801,MATCH(B8318,Returns!$B$2:$B$801,0)),"No")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IFERROR(INDEX(People!$A$2:$A$5,MATCH(M8319,People!$B$2:$B$5,0)),"No")</f>
        <v>Cassandra Brandow</v>
      </c>
      <c r="W8319" t="str">
        <f>IFERROR(INDEX(Returns!$A$2:$A$801,MATCH(B8319,Returns!$B$2:$B$801,0)),"No")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IFERROR(INDEX(People!$A$2:$A$5,MATCH(M8320,People!$B$2:$B$5,0)),"No")</f>
        <v>Cassandra Brandow</v>
      </c>
      <c r="W8320" t="str">
        <f>IFERROR(INDEX(Returns!$A$2:$A$801,MATCH(B8320,Returns!$B$2:$B$801,0)),"No")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IFERROR(INDEX(People!$A$2:$A$5,MATCH(M8321,People!$B$2:$B$5,0)),"No")</f>
        <v>Chuck Magee</v>
      </c>
      <c r="W8321" t="str">
        <f>IFERROR(INDEX(Returns!$A$2:$A$801,MATCH(B8321,Returns!$B$2:$B$801,0)),"No")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IFERROR(INDEX(People!$A$2:$A$5,MATCH(M8322,People!$B$2:$B$5,0)),"No")</f>
        <v>Kelly Williams</v>
      </c>
      <c r="W8322" t="str">
        <f>IFERROR(INDEX(Returns!$A$2:$A$801,MATCH(B8322,Returns!$B$2:$B$801,0)),"No")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IFERROR(INDEX(People!$A$2:$A$5,MATCH(M8323,People!$B$2:$B$5,0)),"No")</f>
        <v>Kelly Williams</v>
      </c>
      <c r="W8323" t="str">
        <f>IFERROR(INDEX(Returns!$A$2:$A$801,MATCH(B8323,Returns!$B$2:$B$801,0)),"No")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IFERROR(INDEX(People!$A$2:$A$5,MATCH(M8324,People!$B$2:$B$5,0)),"No")</f>
        <v>Chuck Magee</v>
      </c>
      <c r="W8324" t="str">
        <f>IFERROR(INDEX(Returns!$A$2:$A$801,MATCH(B8324,Returns!$B$2:$B$801,0)),"No")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IFERROR(INDEX(People!$A$2:$A$5,MATCH(M8325,People!$B$2:$B$5,0)),"No")</f>
        <v>Chuck Magee</v>
      </c>
      <c r="W8325" t="str">
        <f>IFERROR(INDEX(Returns!$A$2:$A$801,MATCH(B8325,Returns!$B$2:$B$801,0)),"No")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IFERROR(INDEX(People!$A$2:$A$5,MATCH(M8326,People!$B$2:$B$5,0)),"No")</f>
        <v>Cassandra Brandow</v>
      </c>
      <c r="W8326" t="str">
        <f>IFERROR(INDEX(Returns!$A$2:$A$801,MATCH(B8326,Returns!$B$2:$B$801,0)),"No")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IFERROR(INDEX(People!$A$2:$A$5,MATCH(M8327,People!$B$2:$B$5,0)),"No")</f>
        <v>Cassandra Brandow</v>
      </c>
      <c r="W8327" t="str">
        <f>IFERROR(INDEX(Returns!$A$2:$A$801,MATCH(B8327,Returns!$B$2:$B$801,0)),"No")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IFERROR(INDEX(People!$A$2:$A$5,MATCH(M8328,People!$B$2:$B$5,0)),"No")</f>
        <v>Kelly Williams</v>
      </c>
      <c r="W8328" t="str">
        <f>IFERROR(INDEX(Returns!$A$2:$A$801,MATCH(B8328,Returns!$B$2:$B$801,0)),"No")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IFERROR(INDEX(People!$A$2:$A$5,MATCH(M8329,People!$B$2:$B$5,0)),"No")</f>
        <v>Kelly Williams</v>
      </c>
      <c r="W8329" t="str">
        <f>IFERROR(INDEX(Returns!$A$2:$A$801,MATCH(B8329,Returns!$B$2:$B$801,0)),"No")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IFERROR(INDEX(People!$A$2:$A$5,MATCH(M8330,People!$B$2:$B$5,0)),"No")</f>
        <v>Chuck Magee</v>
      </c>
      <c r="W8330" t="str">
        <f>IFERROR(INDEX(Returns!$A$2:$A$801,MATCH(B8330,Returns!$B$2:$B$801,0)),"No")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IFERROR(INDEX(People!$A$2:$A$5,MATCH(M8331,People!$B$2:$B$5,0)),"No")</f>
        <v>Chuck Magee</v>
      </c>
      <c r="W8331" t="str">
        <f>IFERROR(INDEX(Returns!$A$2:$A$801,MATCH(B8331,Returns!$B$2:$B$801,0)),"No")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IFERROR(INDEX(People!$A$2:$A$5,MATCH(M8332,People!$B$2:$B$5,0)),"No")</f>
        <v>Chuck Magee</v>
      </c>
      <c r="W8332" t="str">
        <f>IFERROR(INDEX(Returns!$A$2:$A$801,MATCH(B8332,Returns!$B$2:$B$801,0)),"No")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IFERROR(INDEX(People!$A$2:$A$5,MATCH(M8333,People!$B$2:$B$5,0)),"No")</f>
        <v>Chuck Magee</v>
      </c>
      <c r="W8333" t="str">
        <f>IFERROR(INDEX(Returns!$A$2:$A$801,MATCH(B8333,Returns!$B$2:$B$801,0)),"No")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IFERROR(INDEX(People!$A$2:$A$5,MATCH(M8334,People!$B$2:$B$5,0)),"No")</f>
        <v>Chuck Magee</v>
      </c>
      <c r="W8334" t="str">
        <f>IFERROR(INDEX(Returns!$A$2:$A$801,MATCH(B8334,Returns!$B$2:$B$801,0)),"No")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IFERROR(INDEX(People!$A$2:$A$5,MATCH(M8335,People!$B$2:$B$5,0)),"No")</f>
        <v>Chuck Magee</v>
      </c>
      <c r="W8335" t="str">
        <f>IFERROR(INDEX(Returns!$A$2:$A$801,MATCH(B8335,Returns!$B$2:$B$801,0)),"No")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IFERROR(INDEX(People!$A$2:$A$5,MATCH(M8336,People!$B$2:$B$5,0)),"No")</f>
        <v>Chuck Magee</v>
      </c>
      <c r="W8336" t="str">
        <f>IFERROR(INDEX(Returns!$A$2:$A$801,MATCH(B8336,Returns!$B$2:$B$801,0)),"No")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IFERROR(INDEX(People!$A$2:$A$5,MATCH(M8337,People!$B$2:$B$5,0)),"No")</f>
        <v>Chuck Magee</v>
      </c>
      <c r="W8337" t="str">
        <f>IFERROR(INDEX(Returns!$A$2:$A$801,MATCH(B8337,Returns!$B$2:$B$801,0)),"No")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IFERROR(INDEX(People!$A$2:$A$5,MATCH(M8338,People!$B$2:$B$5,0)),"No")</f>
        <v>Cassandra Brandow</v>
      </c>
      <c r="W8338" t="str">
        <f>IFERROR(INDEX(Returns!$A$2:$A$801,MATCH(B8338,Returns!$B$2:$B$801,0)),"No")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IFERROR(INDEX(People!$A$2:$A$5,MATCH(M8339,People!$B$2:$B$5,0)),"No")</f>
        <v>Cassandra Brandow</v>
      </c>
      <c r="W8339" t="str">
        <f>IFERROR(INDEX(Returns!$A$2:$A$801,MATCH(B8339,Returns!$B$2:$B$801,0)),"No")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IFERROR(INDEX(People!$A$2:$A$5,MATCH(M8340,People!$B$2:$B$5,0)),"No")</f>
        <v>Cassandra Brandow</v>
      </c>
      <c r="W8340" t="str">
        <f>IFERROR(INDEX(Returns!$A$2:$A$801,MATCH(B8340,Returns!$B$2:$B$801,0)),"No")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IFERROR(INDEX(People!$A$2:$A$5,MATCH(M8341,People!$B$2:$B$5,0)),"No")</f>
        <v>Anna Andreadi</v>
      </c>
      <c r="W8341" t="str">
        <f>IFERROR(INDEX(Returns!$A$2:$A$801,MATCH(B8341,Returns!$B$2:$B$801,0)),"No")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IFERROR(INDEX(People!$A$2:$A$5,MATCH(M8342,People!$B$2:$B$5,0)),"No")</f>
        <v>Cassandra Brandow</v>
      </c>
      <c r="W8342" t="str">
        <f>IFERROR(INDEX(Returns!$A$2:$A$801,MATCH(B8342,Returns!$B$2:$B$801,0)),"No")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IFERROR(INDEX(People!$A$2:$A$5,MATCH(M8343,People!$B$2:$B$5,0)),"No")</f>
        <v>Anna Andreadi</v>
      </c>
      <c r="W8343" t="str">
        <f>IFERROR(INDEX(Returns!$A$2:$A$801,MATCH(B8343,Returns!$B$2:$B$801,0)),"No")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IFERROR(INDEX(People!$A$2:$A$5,MATCH(M8344,People!$B$2:$B$5,0)),"No")</f>
        <v>Cassandra Brandow</v>
      </c>
      <c r="W8344" t="str">
        <f>IFERROR(INDEX(Returns!$A$2:$A$801,MATCH(B8344,Returns!$B$2:$B$801,0)),"No")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IFERROR(INDEX(People!$A$2:$A$5,MATCH(M8345,People!$B$2:$B$5,0)),"No")</f>
        <v>Cassandra Brandow</v>
      </c>
      <c r="W8345" t="str">
        <f>IFERROR(INDEX(Returns!$A$2:$A$801,MATCH(B8345,Returns!$B$2:$B$801,0)),"No")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IFERROR(INDEX(People!$A$2:$A$5,MATCH(M8346,People!$B$2:$B$5,0)),"No")</f>
        <v>Cassandra Brandow</v>
      </c>
      <c r="W8346" t="str">
        <f>IFERROR(INDEX(Returns!$A$2:$A$801,MATCH(B8346,Returns!$B$2:$B$801,0)),"No")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IFERROR(INDEX(People!$A$2:$A$5,MATCH(M8347,People!$B$2:$B$5,0)),"No")</f>
        <v>Cassandra Brandow</v>
      </c>
      <c r="W8347" t="str">
        <f>IFERROR(INDEX(Returns!$A$2:$A$801,MATCH(B8347,Returns!$B$2:$B$801,0)),"No")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IFERROR(INDEX(People!$A$2:$A$5,MATCH(M8348,People!$B$2:$B$5,0)),"No")</f>
        <v>Chuck Magee</v>
      </c>
      <c r="W8348" t="str">
        <f>IFERROR(INDEX(Returns!$A$2:$A$801,MATCH(B8348,Returns!$B$2:$B$801,0)),"No")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IFERROR(INDEX(People!$A$2:$A$5,MATCH(M8349,People!$B$2:$B$5,0)),"No")</f>
        <v>Chuck Magee</v>
      </c>
      <c r="W8349" t="str">
        <f>IFERROR(INDEX(Returns!$A$2:$A$801,MATCH(B8349,Returns!$B$2:$B$801,0)),"No")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IFERROR(INDEX(People!$A$2:$A$5,MATCH(M8350,People!$B$2:$B$5,0)),"No")</f>
        <v>Chuck Magee</v>
      </c>
      <c r="W8350" t="str">
        <f>IFERROR(INDEX(Returns!$A$2:$A$801,MATCH(B8350,Returns!$B$2:$B$801,0)),"No")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IFERROR(INDEX(People!$A$2:$A$5,MATCH(M8351,People!$B$2:$B$5,0)),"No")</f>
        <v>Chuck Magee</v>
      </c>
      <c r="W8351" t="str">
        <f>IFERROR(INDEX(Returns!$A$2:$A$801,MATCH(B8351,Returns!$B$2:$B$801,0)),"No")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IFERROR(INDEX(People!$A$2:$A$5,MATCH(M8352,People!$B$2:$B$5,0)),"No")</f>
        <v>Chuck Magee</v>
      </c>
      <c r="W8352" t="str">
        <f>IFERROR(INDEX(Returns!$A$2:$A$801,MATCH(B8352,Returns!$B$2:$B$801,0)),"No")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IFERROR(INDEX(People!$A$2:$A$5,MATCH(M8353,People!$B$2:$B$5,0)),"No")</f>
        <v>Chuck Magee</v>
      </c>
      <c r="W8353" t="str">
        <f>IFERROR(INDEX(Returns!$A$2:$A$801,MATCH(B8353,Returns!$B$2:$B$801,0)),"No")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IFERROR(INDEX(People!$A$2:$A$5,MATCH(M8354,People!$B$2:$B$5,0)),"No")</f>
        <v>Chuck Magee</v>
      </c>
      <c r="W8354" t="str">
        <f>IFERROR(INDEX(Returns!$A$2:$A$801,MATCH(B8354,Returns!$B$2:$B$801,0)),"No")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IFERROR(INDEX(People!$A$2:$A$5,MATCH(M8355,People!$B$2:$B$5,0)),"No")</f>
        <v>Chuck Magee</v>
      </c>
      <c r="W8355" t="str">
        <f>IFERROR(INDEX(Returns!$A$2:$A$801,MATCH(B8355,Returns!$B$2:$B$801,0)),"No")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IFERROR(INDEX(People!$A$2:$A$5,MATCH(M8356,People!$B$2:$B$5,0)),"No")</f>
        <v>Chuck Magee</v>
      </c>
      <c r="W8356" t="str">
        <f>IFERROR(INDEX(Returns!$A$2:$A$801,MATCH(B8356,Returns!$B$2:$B$801,0)),"No")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IFERROR(INDEX(People!$A$2:$A$5,MATCH(M8357,People!$B$2:$B$5,0)),"No")</f>
        <v>Chuck Magee</v>
      </c>
      <c r="W8357" t="str">
        <f>IFERROR(INDEX(Returns!$A$2:$A$801,MATCH(B8357,Returns!$B$2:$B$801,0)),"No")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IFERROR(INDEX(People!$A$2:$A$5,MATCH(M8358,People!$B$2:$B$5,0)),"No")</f>
        <v>Cassandra Brandow</v>
      </c>
      <c r="W8358" t="str">
        <f>IFERROR(INDEX(Returns!$A$2:$A$801,MATCH(B8358,Returns!$B$2:$B$801,0)),"No")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IFERROR(INDEX(People!$A$2:$A$5,MATCH(M8359,People!$B$2:$B$5,0)),"No")</f>
        <v>Anna Andreadi</v>
      </c>
      <c r="W8359" t="str">
        <f>IFERROR(INDEX(Returns!$A$2:$A$801,MATCH(B8359,Returns!$B$2:$B$801,0)),"No")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IFERROR(INDEX(People!$A$2:$A$5,MATCH(M8360,People!$B$2:$B$5,0)),"No")</f>
        <v>Anna Andreadi</v>
      </c>
      <c r="W8360" t="str">
        <f>IFERROR(INDEX(Returns!$A$2:$A$801,MATCH(B8360,Returns!$B$2:$B$801,0)),"No")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IFERROR(INDEX(People!$A$2:$A$5,MATCH(M8361,People!$B$2:$B$5,0)),"No")</f>
        <v>Anna Andreadi</v>
      </c>
      <c r="W8361" t="str">
        <f>IFERROR(INDEX(Returns!$A$2:$A$801,MATCH(B8361,Returns!$B$2:$B$801,0)),"No")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IFERROR(INDEX(People!$A$2:$A$5,MATCH(M8362,People!$B$2:$B$5,0)),"No")</f>
        <v>Kelly Williams</v>
      </c>
      <c r="W8362" t="str">
        <f>IFERROR(INDEX(Returns!$A$2:$A$801,MATCH(B8362,Returns!$B$2:$B$801,0)),"No")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IFERROR(INDEX(People!$A$2:$A$5,MATCH(M8363,People!$B$2:$B$5,0)),"No")</f>
        <v>Kelly Williams</v>
      </c>
      <c r="W8363" t="str">
        <f>IFERROR(INDEX(Returns!$A$2:$A$801,MATCH(B8363,Returns!$B$2:$B$801,0)),"No")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IFERROR(INDEX(People!$A$2:$A$5,MATCH(M8364,People!$B$2:$B$5,0)),"No")</f>
        <v>Kelly Williams</v>
      </c>
      <c r="W8364" t="str">
        <f>IFERROR(INDEX(Returns!$A$2:$A$801,MATCH(B8364,Returns!$B$2:$B$801,0)),"No")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IFERROR(INDEX(People!$A$2:$A$5,MATCH(M8365,People!$B$2:$B$5,0)),"No")</f>
        <v>Kelly Williams</v>
      </c>
      <c r="W8365" t="str">
        <f>IFERROR(INDEX(Returns!$A$2:$A$801,MATCH(B8365,Returns!$B$2:$B$801,0)),"No")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IFERROR(INDEX(People!$A$2:$A$5,MATCH(M8366,People!$B$2:$B$5,0)),"No")</f>
        <v>Cassandra Brandow</v>
      </c>
      <c r="W8366" t="str">
        <f>IFERROR(INDEX(Returns!$A$2:$A$801,MATCH(B8366,Returns!$B$2:$B$801,0)),"No")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IFERROR(INDEX(People!$A$2:$A$5,MATCH(M8367,People!$B$2:$B$5,0)),"No")</f>
        <v>Anna Andreadi</v>
      </c>
      <c r="W8367" t="str">
        <f>IFERROR(INDEX(Returns!$A$2:$A$801,MATCH(B8367,Returns!$B$2:$B$801,0)),"No")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IFERROR(INDEX(People!$A$2:$A$5,MATCH(M8368,People!$B$2:$B$5,0)),"No")</f>
        <v>Anna Andreadi</v>
      </c>
      <c r="W8368" t="str">
        <f>IFERROR(INDEX(Returns!$A$2:$A$801,MATCH(B8368,Returns!$B$2:$B$801,0)),"No")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IFERROR(INDEX(People!$A$2:$A$5,MATCH(M8369,People!$B$2:$B$5,0)),"No")</f>
        <v>Anna Andreadi</v>
      </c>
      <c r="W8369" t="str">
        <f>IFERROR(INDEX(Returns!$A$2:$A$801,MATCH(B8369,Returns!$B$2:$B$801,0)),"No")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IFERROR(INDEX(People!$A$2:$A$5,MATCH(M8370,People!$B$2:$B$5,0)),"No")</f>
        <v>Anna Andreadi</v>
      </c>
      <c r="W8370" t="str">
        <f>IFERROR(INDEX(Returns!$A$2:$A$801,MATCH(B8370,Returns!$B$2:$B$801,0)),"No")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IFERROR(INDEX(People!$A$2:$A$5,MATCH(M8371,People!$B$2:$B$5,0)),"No")</f>
        <v>Anna Andreadi</v>
      </c>
      <c r="W8371" t="str">
        <f>IFERROR(INDEX(Returns!$A$2:$A$801,MATCH(B8371,Returns!$B$2:$B$801,0)),"No")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IFERROR(INDEX(People!$A$2:$A$5,MATCH(M8372,People!$B$2:$B$5,0)),"No")</f>
        <v>Anna Andreadi</v>
      </c>
      <c r="W8372" t="str">
        <f>IFERROR(INDEX(Returns!$A$2:$A$801,MATCH(B8372,Returns!$B$2:$B$801,0)),"No")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IFERROR(INDEX(People!$A$2:$A$5,MATCH(M8373,People!$B$2:$B$5,0)),"No")</f>
        <v>Kelly Williams</v>
      </c>
      <c r="W8373" t="str">
        <f>IFERROR(INDEX(Returns!$A$2:$A$801,MATCH(B8373,Returns!$B$2:$B$801,0)),"No")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IFERROR(INDEX(People!$A$2:$A$5,MATCH(M8374,People!$B$2:$B$5,0)),"No")</f>
        <v>Anna Andreadi</v>
      </c>
      <c r="W8374" t="str">
        <f>IFERROR(INDEX(Returns!$A$2:$A$801,MATCH(B8374,Returns!$B$2:$B$801,0)),"No")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IFERROR(INDEX(People!$A$2:$A$5,MATCH(M8375,People!$B$2:$B$5,0)),"No")</f>
        <v>Anna Andreadi</v>
      </c>
      <c r="W8375" t="str">
        <f>IFERROR(INDEX(Returns!$A$2:$A$801,MATCH(B8375,Returns!$B$2:$B$801,0)),"No")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IFERROR(INDEX(People!$A$2:$A$5,MATCH(M8376,People!$B$2:$B$5,0)),"No")</f>
        <v>Anna Andreadi</v>
      </c>
      <c r="W8376" t="str">
        <f>IFERROR(INDEX(Returns!$A$2:$A$801,MATCH(B8376,Returns!$B$2:$B$801,0)),"No")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IFERROR(INDEX(People!$A$2:$A$5,MATCH(M8377,People!$B$2:$B$5,0)),"No")</f>
        <v>Anna Andreadi</v>
      </c>
      <c r="W8377" t="str">
        <f>IFERROR(INDEX(Returns!$A$2:$A$801,MATCH(B8377,Returns!$B$2:$B$801,0)),"No")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IFERROR(INDEX(People!$A$2:$A$5,MATCH(M8378,People!$B$2:$B$5,0)),"No")</f>
        <v>Cassandra Brandow</v>
      </c>
      <c r="W8378" t="str">
        <f>IFERROR(INDEX(Returns!$A$2:$A$801,MATCH(B8378,Returns!$B$2:$B$801,0)),"No")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IFERROR(INDEX(People!$A$2:$A$5,MATCH(M8379,People!$B$2:$B$5,0)),"No")</f>
        <v>Kelly Williams</v>
      </c>
      <c r="W8379" t="str">
        <f>IFERROR(INDEX(Returns!$A$2:$A$801,MATCH(B8379,Returns!$B$2:$B$801,0)),"No")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IFERROR(INDEX(People!$A$2:$A$5,MATCH(M8380,People!$B$2:$B$5,0)),"No")</f>
        <v>Kelly Williams</v>
      </c>
      <c r="W8380" t="str">
        <f>IFERROR(INDEX(Returns!$A$2:$A$801,MATCH(B8380,Returns!$B$2:$B$801,0)),"No")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IFERROR(INDEX(People!$A$2:$A$5,MATCH(M8381,People!$B$2:$B$5,0)),"No")</f>
        <v>Kelly Williams</v>
      </c>
      <c r="W8381" t="str">
        <f>IFERROR(INDEX(Returns!$A$2:$A$801,MATCH(B8381,Returns!$B$2:$B$801,0)),"No")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IFERROR(INDEX(People!$A$2:$A$5,MATCH(M8382,People!$B$2:$B$5,0)),"No")</f>
        <v>Kelly Williams</v>
      </c>
      <c r="W8382" t="str">
        <f>IFERROR(INDEX(Returns!$A$2:$A$801,MATCH(B8382,Returns!$B$2:$B$801,0)),"No")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IFERROR(INDEX(People!$A$2:$A$5,MATCH(M8383,People!$B$2:$B$5,0)),"No")</f>
        <v>Anna Andreadi</v>
      </c>
      <c r="W8383" t="str">
        <f>IFERROR(INDEX(Returns!$A$2:$A$801,MATCH(B8383,Returns!$B$2:$B$801,0)),"No")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IFERROR(INDEX(People!$A$2:$A$5,MATCH(M8384,People!$B$2:$B$5,0)),"No")</f>
        <v>Kelly Williams</v>
      </c>
      <c r="W8384" t="str">
        <f>IFERROR(INDEX(Returns!$A$2:$A$801,MATCH(B8384,Returns!$B$2:$B$801,0)),"No")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IFERROR(INDEX(People!$A$2:$A$5,MATCH(M8385,People!$B$2:$B$5,0)),"No")</f>
        <v>Chuck Magee</v>
      </c>
      <c r="W8385" t="str">
        <f>IFERROR(INDEX(Returns!$A$2:$A$801,MATCH(B8385,Returns!$B$2:$B$801,0)),"No")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IFERROR(INDEX(People!$A$2:$A$5,MATCH(M8386,People!$B$2:$B$5,0)),"No")</f>
        <v>Chuck Magee</v>
      </c>
      <c r="W8386" t="str">
        <f>IFERROR(INDEX(Returns!$A$2:$A$801,MATCH(B8386,Returns!$B$2:$B$801,0)),"No")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IFERROR(INDEX(People!$A$2:$A$5,MATCH(M8387,People!$B$2:$B$5,0)),"No")</f>
        <v>Anna Andreadi</v>
      </c>
      <c r="W8387" t="str">
        <f>IFERROR(INDEX(Returns!$A$2:$A$801,MATCH(B8387,Returns!$B$2:$B$801,0)),"No")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IFERROR(INDEX(People!$A$2:$A$5,MATCH(M8388,People!$B$2:$B$5,0)),"No")</f>
        <v>Chuck Magee</v>
      </c>
      <c r="W8388" t="str">
        <f>IFERROR(INDEX(Returns!$A$2:$A$801,MATCH(B8388,Returns!$B$2:$B$801,0)),"No")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IFERROR(INDEX(People!$A$2:$A$5,MATCH(M8389,People!$B$2:$B$5,0)),"No")</f>
        <v>Chuck Magee</v>
      </c>
      <c r="W8389" t="str">
        <f>IFERROR(INDEX(Returns!$A$2:$A$801,MATCH(B8389,Returns!$B$2:$B$801,0)),"No")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IFERROR(INDEX(People!$A$2:$A$5,MATCH(M8390,People!$B$2:$B$5,0)),"No")</f>
        <v>Chuck Magee</v>
      </c>
      <c r="W8390" t="str">
        <f>IFERROR(INDEX(Returns!$A$2:$A$801,MATCH(B8390,Returns!$B$2:$B$801,0)),"No")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IFERROR(INDEX(People!$A$2:$A$5,MATCH(M8391,People!$B$2:$B$5,0)),"No")</f>
        <v>Chuck Magee</v>
      </c>
      <c r="W8391" t="str">
        <f>IFERROR(INDEX(Returns!$A$2:$A$801,MATCH(B8391,Returns!$B$2:$B$801,0)),"No")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IFERROR(INDEX(People!$A$2:$A$5,MATCH(M8392,People!$B$2:$B$5,0)),"No")</f>
        <v>Anna Andreadi</v>
      </c>
      <c r="W8392" t="str">
        <f>IFERROR(INDEX(Returns!$A$2:$A$801,MATCH(B8392,Returns!$B$2:$B$801,0)),"No")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IFERROR(INDEX(People!$A$2:$A$5,MATCH(M8393,People!$B$2:$B$5,0)),"No")</f>
        <v>Chuck Magee</v>
      </c>
      <c r="W8393" t="str">
        <f>IFERROR(INDEX(Returns!$A$2:$A$801,MATCH(B8393,Returns!$B$2:$B$801,0)),"No")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IFERROR(INDEX(People!$A$2:$A$5,MATCH(M8394,People!$B$2:$B$5,0)),"No")</f>
        <v>Chuck Magee</v>
      </c>
      <c r="W8394" t="str">
        <f>IFERROR(INDEX(Returns!$A$2:$A$801,MATCH(B8394,Returns!$B$2:$B$801,0)),"No")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IFERROR(INDEX(People!$A$2:$A$5,MATCH(M8395,People!$B$2:$B$5,0)),"No")</f>
        <v>Chuck Magee</v>
      </c>
      <c r="W8395" t="str">
        <f>IFERROR(INDEX(Returns!$A$2:$A$801,MATCH(B8395,Returns!$B$2:$B$801,0)),"No")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IFERROR(INDEX(People!$A$2:$A$5,MATCH(M8396,People!$B$2:$B$5,0)),"No")</f>
        <v>Chuck Magee</v>
      </c>
      <c r="W8396" t="str">
        <f>IFERROR(INDEX(Returns!$A$2:$A$801,MATCH(B8396,Returns!$B$2:$B$801,0)),"No")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IFERROR(INDEX(People!$A$2:$A$5,MATCH(M8397,People!$B$2:$B$5,0)),"No")</f>
        <v>Chuck Magee</v>
      </c>
      <c r="W8397" t="str">
        <f>IFERROR(INDEX(Returns!$A$2:$A$801,MATCH(B8397,Returns!$B$2:$B$801,0)),"No")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IFERROR(INDEX(People!$A$2:$A$5,MATCH(M8398,People!$B$2:$B$5,0)),"No")</f>
        <v>Cassandra Brandow</v>
      </c>
      <c r="W8398" t="str">
        <f>IFERROR(INDEX(Returns!$A$2:$A$801,MATCH(B8398,Returns!$B$2:$B$801,0)),"No")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IFERROR(INDEX(People!$A$2:$A$5,MATCH(M8399,People!$B$2:$B$5,0)),"No")</f>
        <v>Kelly Williams</v>
      </c>
      <c r="W8399" t="str">
        <f>IFERROR(INDEX(Returns!$A$2:$A$801,MATCH(B8399,Returns!$B$2:$B$801,0)),"No")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IFERROR(INDEX(People!$A$2:$A$5,MATCH(M8400,People!$B$2:$B$5,0)),"No")</f>
        <v>Chuck Magee</v>
      </c>
      <c r="W8400" t="str">
        <f>IFERROR(INDEX(Returns!$A$2:$A$801,MATCH(B8400,Returns!$B$2:$B$801,0)),"No")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IFERROR(INDEX(People!$A$2:$A$5,MATCH(M8401,People!$B$2:$B$5,0)),"No")</f>
        <v>Anna Andreadi</v>
      </c>
      <c r="W8401" t="str">
        <f>IFERROR(INDEX(Returns!$A$2:$A$801,MATCH(B8401,Returns!$B$2:$B$801,0)),"No")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IFERROR(INDEX(People!$A$2:$A$5,MATCH(M8402,People!$B$2:$B$5,0)),"No")</f>
        <v>Chuck Magee</v>
      </c>
      <c r="W8402" t="str">
        <f>IFERROR(INDEX(Returns!$A$2:$A$801,MATCH(B8402,Returns!$B$2:$B$801,0)),"No")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IFERROR(INDEX(People!$A$2:$A$5,MATCH(M8403,People!$B$2:$B$5,0)),"No")</f>
        <v>Chuck Magee</v>
      </c>
      <c r="W8403" t="str">
        <f>IFERROR(INDEX(Returns!$A$2:$A$801,MATCH(B8403,Returns!$B$2:$B$801,0)),"No")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IFERROR(INDEX(People!$A$2:$A$5,MATCH(M8404,People!$B$2:$B$5,0)),"No")</f>
        <v>Chuck Magee</v>
      </c>
      <c r="W8404" t="str">
        <f>IFERROR(INDEX(Returns!$A$2:$A$801,MATCH(B8404,Returns!$B$2:$B$801,0)),"No")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IFERROR(INDEX(People!$A$2:$A$5,MATCH(M8405,People!$B$2:$B$5,0)),"No")</f>
        <v>Anna Andreadi</v>
      </c>
      <c r="W8405" t="str">
        <f>IFERROR(INDEX(Returns!$A$2:$A$801,MATCH(B8405,Returns!$B$2:$B$801,0)),"No")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IFERROR(INDEX(People!$A$2:$A$5,MATCH(M8406,People!$B$2:$B$5,0)),"No")</f>
        <v>Chuck Magee</v>
      </c>
      <c r="W8406" t="str">
        <f>IFERROR(INDEX(Returns!$A$2:$A$801,MATCH(B8406,Returns!$B$2:$B$801,0)),"No")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IFERROR(INDEX(People!$A$2:$A$5,MATCH(M8407,People!$B$2:$B$5,0)),"No")</f>
        <v>Chuck Magee</v>
      </c>
      <c r="W8407" t="str">
        <f>IFERROR(INDEX(Returns!$A$2:$A$801,MATCH(B8407,Returns!$B$2:$B$801,0)),"No")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IFERROR(INDEX(People!$A$2:$A$5,MATCH(M8408,People!$B$2:$B$5,0)),"No")</f>
        <v>Chuck Magee</v>
      </c>
      <c r="W8408" t="str">
        <f>IFERROR(INDEX(Returns!$A$2:$A$801,MATCH(B8408,Returns!$B$2:$B$801,0)),"No")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IFERROR(INDEX(People!$A$2:$A$5,MATCH(M8409,People!$B$2:$B$5,0)),"No")</f>
        <v>Chuck Magee</v>
      </c>
      <c r="W8409" t="str">
        <f>IFERROR(INDEX(Returns!$A$2:$A$801,MATCH(B8409,Returns!$B$2:$B$801,0)),"No")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IFERROR(INDEX(People!$A$2:$A$5,MATCH(M8410,People!$B$2:$B$5,0)),"No")</f>
        <v>Chuck Magee</v>
      </c>
      <c r="W8410" t="str">
        <f>IFERROR(INDEX(Returns!$A$2:$A$801,MATCH(B8410,Returns!$B$2:$B$801,0)),"No")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IFERROR(INDEX(People!$A$2:$A$5,MATCH(M8411,People!$B$2:$B$5,0)),"No")</f>
        <v>Anna Andreadi</v>
      </c>
      <c r="W8411" t="str">
        <f>IFERROR(INDEX(Returns!$A$2:$A$801,MATCH(B8411,Returns!$B$2:$B$801,0)),"No")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IFERROR(INDEX(People!$A$2:$A$5,MATCH(M8412,People!$B$2:$B$5,0)),"No")</f>
        <v>Cassandra Brandow</v>
      </c>
      <c r="W8412" t="str">
        <f>IFERROR(INDEX(Returns!$A$2:$A$801,MATCH(B8412,Returns!$B$2:$B$801,0)),"No")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IFERROR(INDEX(People!$A$2:$A$5,MATCH(M8413,People!$B$2:$B$5,0)),"No")</f>
        <v>Cassandra Brandow</v>
      </c>
      <c r="W8413" t="str">
        <f>IFERROR(INDEX(Returns!$A$2:$A$801,MATCH(B8413,Returns!$B$2:$B$801,0)),"No")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IFERROR(INDEX(People!$A$2:$A$5,MATCH(M8414,People!$B$2:$B$5,0)),"No")</f>
        <v>Kelly Williams</v>
      </c>
      <c r="W8414" t="str">
        <f>IFERROR(INDEX(Returns!$A$2:$A$801,MATCH(B8414,Returns!$B$2:$B$801,0)),"No")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IFERROR(INDEX(People!$A$2:$A$5,MATCH(M8415,People!$B$2:$B$5,0)),"No")</f>
        <v>Kelly Williams</v>
      </c>
      <c r="W8415" t="str">
        <f>IFERROR(INDEX(Returns!$A$2:$A$801,MATCH(B8415,Returns!$B$2:$B$801,0)),"No")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IFERROR(INDEX(People!$A$2:$A$5,MATCH(M8416,People!$B$2:$B$5,0)),"No")</f>
        <v>Kelly Williams</v>
      </c>
      <c r="W8416" t="str">
        <f>IFERROR(INDEX(Returns!$A$2:$A$801,MATCH(B8416,Returns!$B$2:$B$801,0)),"No")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IFERROR(INDEX(People!$A$2:$A$5,MATCH(M8417,People!$B$2:$B$5,0)),"No")</f>
        <v>Kelly Williams</v>
      </c>
      <c r="W8417" t="str">
        <f>IFERROR(INDEX(Returns!$A$2:$A$801,MATCH(B8417,Returns!$B$2:$B$801,0)),"No")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IFERROR(INDEX(People!$A$2:$A$5,MATCH(M8418,People!$B$2:$B$5,0)),"No")</f>
        <v>Anna Andreadi</v>
      </c>
      <c r="W8418" t="str">
        <f>IFERROR(INDEX(Returns!$A$2:$A$801,MATCH(B8418,Returns!$B$2:$B$801,0)),"No")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IFERROR(INDEX(People!$A$2:$A$5,MATCH(M8419,People!$B$2:$B$5,0)),"No")</f>
        <v>Anna Andreadi</v>
      </c>
      <c r="W8419" t="str">
        <f>IFERROR(INDEX(Returns!$A$2:$A$801,MATCH(B8419,Returns!$B$2:$B$801,0)),"No")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IFERROR(INDEX(People!$A$2:$A$5,MATCH(M8420,People!$B$2:$B$5,0)),"No")</f>
        <v>Anna Andreadi</v>
      </c>
      <c r="W8420" t="str">
        <f>IFERROR(INDEX(Returns!$A$2:$A$801,MATCH(B8420,Returns!$B$2:$B$801,0)),"No")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IFERROR(INDEX(People!$A$2:$A$5,MATCH(M8421,People!$B$2:$B$5,0)),"No")</f>
        <v>Anna Andreadi</v>
      </c>
      <c r="W8421" t="str">
        <f>IFERROR(INDEX(Returns!$A$2:$A$801,MATCH(B8421,Returns!$B$2:$B$801,0)),"No")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IFERROR(INDEX(People!$A$2:$A$5,MATCH(M8422,People!$B$2:$B$5,0)),"No")</f>
        <v>Anna Andreadi</v>
      </c>
      <c r="W8422" t="str">
        <f>IFERROR(INDEX(Returns!$A$2:$A$801,MATCH(B8422,Returns!$B$2:$B$801,0)),"No")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IFERROR(INDEX(People!$A$2:$A$5,MATCH(M8423,People!$B$2:$B$5,0)),"No")</f>
        <v>Chuck Magee</v>
      </c>
      <c r="W8423" t="str">
        <f>IFERROR(INDEX(Returns!$A$2:$A$801,MATCH(B8423,Returns!$B$2:$B$801,0)),"No")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IFERROR(INDEX(People!$A$2:$A$5,MATCH(M8424,People!$B$2:$B$5,0)),"No")</f>
        <v>Chuck Magee</v>
      </c>
      <c r="W8424" t="str">
        <f>IFERROR(INDEX(Returns!$A$2:$A$801,MATCH(B8424,Returns!$B$2:$B$801,0)),"No")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IFERROR(INDEX(People!$A$2:$A$5,MATCH(M8425,People!$B$2:$B$5,0)),"No")</f>
        <v>Chuck Magee</v>
      </c>
      <c r="W8425" t="str">
        <f>IFERROR(INDEX(Returns!$A$2:$A$801,MATCH(B8425,Returns!$B$2:$B$801,0)),"No")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IFERROR(INDEX(People!$A$2:$A$5,MATCH(M8426,People!$B$2:$B$5,0)),"No")</f>
        <v>Chuck Magee</v>
      </c>
      <c r="W8426" t="str">
        <f>IFERROR(INDEX(Returns!$A$2:$A$801,MATCH(B8426,Returns!$B$2:$B$801,0)),"No")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IFERROR(INDEX(People!$A$2:$A$5,MATCH(M8427,People!$B$2:$B$5,0)),"No")</f>
        <v>Chuck Magee</v>
      </c>
      <c r="W8427" t="str">
        <f>IFERROR(INDEX(Returns!$A$2:$A$801,MATCH(B8427,Returns!$B$2:$B$801,0)),"No")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IFERROR(INDEX(People!$A$2:$A$5,MATCH(M8428,People!$B$2:$B$5,0)),"No")</f>
        <v>Anna Andreadi</v>
      </c>
      <c r="W8428" t="str">
        <f>IFERROR(INDEX(Returns!$A$2:$A$801,MATCH(B8428,Returns!$B$2:$B$801,0)),"No")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IFERROR(INDEX(People!$A$2:$A$5,MATCH(M8429,People!$B$2:$B$5,0)),"No")</f>
        <v>Kelly Williams</v>
      </c>
      <c r="W8429" t="str">
        <f>IFERROR(INDEX(Returns!$A$2:$A$801,MATCH(B8429,Returns!$B$2:$B$801,0)),"No")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IFERROR(INDEX(People!$A$2:$A$5,MATCH(M8430,People!$B$2:$B$5,0)),"No")</f>
        <v>Anna Andreadi</v>
      </c>
      <c r="W8430" t="str">
        <f>IFERROR(INDEX(Returns!$A$2:$A$801,MATCH(B8430,Returns!$B$2:$B$801,0)),"No")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IFERROR(INDEX(People!$A$2:$A$5,MATCH(M8431,People!$B$2:$B$5,0)),"No")</f>
        <v>Chuck Magee</v>
      </c>
      <c r="W8431" t="str">
        <f>IFERROR(INDEX(Returns!$A$2:$A$801,MATCH(B8431,Returns!$B$2:$B$801,0)),"No")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IFERROR(INDEX(People!$A$2:$A$5,MATCH(M8432,People!$B$2:$B$5,0)),"No")</f>
        <v>Kelly Williams</v>
      </c>
      <c r="W8432" t="str">
        <f>IFERROR(INDEX(Returns!$A$2:$A$801,MATCH(B8432,Returns!$B$2:$B$801,0)),"No")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IFERROR(INDEX(People!$A$2:$A$5,MATCH(M8433,People!$B$2:$B$5,0)),"No")</f>
        <v>Chuck Magee</v>
      </c>
      <c r="W8433" t="str">
        <f>IFERROR(INDEX(Returns!$A$2:$A$801,MATCH(B8433,Returns!$B$2:$B$801,0)),"No")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IFERROR(INDEX(People!$A$2:$A$5,MATCH(M8434,People!$B$2:$B$5,0)),"No")</f>
        <v>Kelly Williams</v>
      </c>
      <c r="W8434" t="str">
        <f>IFERROR(INDEX(Returns!$A$2:$A$801,MATCH(B8434,Returns!$B$2:$B$801,0)),"No")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IFERROR(INDEX(People!$A$2:$A$5,MATCH(M8435,People!$B$2:$B$5,0)),"No")</f>
        <v>Kelly Williams</v>
      </c>
      <c r="W8435" t="str">
        <f>IFERROR(INDEX(Returns!$A$2:$A$801,MATCH(B8435,Returns!$B$2:$B$801,0)),"No")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IFERROR(INDEX(People!$A$2:$A$5,MATCH(M8436,People!$B$2:$B$5,0)),"No")</f>
        <v>Kelly Williams</v>
      </c>
      <c r="W8436" t="str">
        <f>IFERROR(INDEX(Returns!$A$2:$A$801,MATCH(B8436,Returns!$B$2:$B$801,0)),"No")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IFERROR(INDEX(People!$A$2:$A$5,MATCH(M8437,People!$B$2:$B$5,0)),"No")</f>
        <v>Kelly Williams</v>
      </c>
      <c r="W8437" t="str">
        <f>IFERROR(INDEX(Returns!$A$2:$A$801,MATCH(B8437,Returns!$B$2:$B$801,0)),"No")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IFERROR(INDEX(People!$A$2:$A$5,MATCH(M8438,People!$B$2:$B$5,0)),"No")</f>
        <v>Anna Andreadi</v>
      </c>
      <c r="W8438" t="str">
        <f>IFERROR(INDEX(Returns!$A$2:$A$801,MATCH(B8438,Returns!$B$2:$B$801,0)),"No")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IFERROR(INDEX(People!$A$2:$A$5,MATCH(M8439,People!$B$2:$B$5,0)),"No")</f>
        <v>Chuck Magee</v>
      </c>
      <c r="W8439" t="str">
        <f>IFERROR(INDEX(Returns!$A$2:$A$801,MATCH(B8439,Returns!$B$2:$B$801,0)),"No")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IFERROR(INDEX(People!$A$2:$A$5,MATCH(M8440,People!$B$2:$B$5,0)),"No")</f>
        <v>Anna Andreadi</v>
      </c>
      <c r="W8440" t="str">
        <f>IFERROR(INDEX(Returns!$A$2:$A$801,MATCH(B8440,Returns!$B$2:$B$801,0)),"No")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IFERROR(INDEX(People!$A$2:$A$5,MATCH(M8441,People!$B$2:$B$5,0)),"No")</f>
        <v>Kelly Williams</v>
      </c>
      <c r="W8441" t="str">
        <f>IFERROR(INDEX(Returns!$A$2:$A$801,MATCH(B8441,Returns!$B$2:$B$801,0)),"No")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IFERROR(INDEX(People!$A$2:$A$5,MATCH(M8442,People!$B$2:$B$5,0)),"No")</f>
        <v>Chuck Magee</v>
      </c>
      <c r="W8442" t="str">
        <f>IFERROR(INDEX(Returns!$A$2:$A$801,MATCH(B8442,Returns!$B$2:$B$801,0)),"No")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IFERROR(INDEX(People!$A$2:$A$5,MATCH(M8443,People!$B$2:$B$5,0)),"No")</f>
        <v>Anna Andreadi</v>
      </c>
      <c r="W8443" t="str">
        <f>IFERROR(INDEX(Returns!$A$2:$A$801,MATCH(B8443,Returns!$B$2:$B$801,0)),"No")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IFERROR(INDEX(People!$A$2:$A$5,MATCH(M8444,People!$B$2:$B$5,0)),"No")</f>
        <v>Chuck Magee</v>
      </c>
      <c r="W8444" t="str">
        <f>IFERROR(INDEX(Returns!$A$2:$A$801,MATCH(B8444,Returns!$B$2:$B$801,0)),"No")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IFERROR(INDEX(People!$A$2:$A$5,MATCH(M8445,People!$B$2:$B$5,0)),"No")</f>
        <v>Chuck Magee</v>
      </c>
      <c r="W8445" t="str">
        <f>IFERROR(INDEX(Returns!$A$2:$A$801,MATCH(B8445,Returns!$B$2:$B$801,0)),"No")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IFERROR(INDEX(People!$A$2:$A$5,MATCH(M8446,People!$B$2:$B$5,0)),"No")</f>
        <v>Chuck Magee</v>
      </c>
      <c r="W8446" t="str">
        <f>IFERROR(INDEX(Returns!$A$2:$A$801,MATCH(B8446,Returns!$B$2:$B$801,0)),"No")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IFERROR(INDEX(People!$A$2:$A$5,MATCH(M8447,People!$B$2:$B$5,0)),"No")</f>
        <v>Chuck Magee</v>
      </c>
      <c r="W8447" t="str">
        <f>IFERROR(INDEX(Returns!$A$2:$A$801,MATCH(B8447,Returns!$B$2:$B$801,0)),"No")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IFERROR(INDEX(People!$A$2:$A$5,MATCH(M8448,People!$B$2:$B$5,0)),"No")</f>
        <v>Chuck Magee</v>
      </c>
      <c r="W8448" t="str">
        <f>IFERROR(INDEX(Returns!$A$2:$A$801,MATCH(B8448,Returns!$B$2:$B$801,0)),"No")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IFERROR(INDEX(People!$A$2:$A$5,MATCH(M8449,People!$B$2:$B$5,0)),"No")</f>
        <v>Chuck Magee</v>
      </c>
      <c r="W8449" t="str">
        <f>IFERROR(INDEX(Returns!$A$2:$A$801,MATCH(B8449,Returns!$B$2:$B$801,0)),"No")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IFERROR(INDEX(People!$A$2:$A$5,MATCH(M8450,People!$B$2:$B$5,0)),"No")</f>
        <v>Chuck Magee</v>
      </c>
      <c r="W8450" t="str">
        <f>IFERROR(INDEX(Returns!$A$2:$A$801,MATCH(B8450,Returns!$B$2:$B$801,0)),"No")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IFERROR(INDEX(People!$A$2:$A$5,MATCH(M8451,People!$B$2:$B$5,0)),"No")</f>
        <v>Chuck Magee</v>
      </c>
      <c r="W8451" t="str">
        <f>IFERROR(INDEX(Returns!$A$2:$A$801,MATCH(B8451,Returns!$B$2:$B$801,0)),"No")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IFERROR(INDEX(People!$A$2:$A$5,MATCH(M8452,People!$B$2:$B$5,0)),"No")</f>
        <v>Chuck Magee</v>
      </c>
      <c r="W8452" t="str">
        <f>IFERROR(INDEX(Returns!$A$2:$A$801,MATCH(B8452,Returns!$B$2:$B$801,0)),"No")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IFERROR(INDEX(People!$A$2:$A$5,MATCH(M8453,People!$B$2:$B$5,0)),"No")</f>
        <v>Anna Andreadi</v>
      </c>
      <c r="W8453" t="str">
        <f>IFERROR(INDEX(Returns!$A$2:$A$801,MATCH(B8453,Returns!$B$2:$B$801,0)),"No")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IFERROR(INDEX(People!$A$2:$A$5,MATCH(M8454,People!$B$2:$B$5,0)),"No")</f>
        <v>Kelly Williams</v>
      </c>
      <c r="W8454" t="str">
        <f>IFERROR(INDEX(Returns!$A$2:$A$801,MATCH(B8454,Returns!$B$2:$B$801,0)),"No")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IFERROR(INDEX(People!$A$2:$A$5,MATCH(M8455,People!$B$2:$B$5,0)),"No")</f>
        <v>Kelly Williams</v>
      </c>
      <c r="W8455" t="str">
        <f>IFERROR(INDEX(Returns!$A$2:$A$801,MATCH(B8455,Returns!$B$2:$B$801,0)),"No")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IFERROR(INDEX(People!$A$2:$A$5,MATCH(M8456,People!$B$2:$B$5,0)),"No")</f>
        <v>Kelly Williams</v>
      </c>
      <c r="W8456" t="str">
        <f>IFERROR(INDEX(Returns!$A$2:$A$801,MATCH(B8456,Returns!$B$2:$B$801,0)),"No")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IFERROR(INDEX(People!$A$2:$A$5,MATCH(M8457,People!$B$2:$B$5,0)),"No")</f>
        <v>Anna Andreadi</v>
      </c>
      <c r="W8457" t="str">
        <f>IFERROR(INDEX(Returns!$A$2:$A$801,MATCH(B8457,Returns!$B$2:$B$801,0)),"No")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IFERROR(INDEX(People!$A$2:$A$5,MATCH(M8458,People!$B$2:$B$5,0)),"No")</f>
        <v>Kelly Williams</v>
      </c>
      <c r="W8458" t="str">
        <f>IFERROR(INDEX(Returns!$A$2:$A$801,MATCH(B8458,Returns!$B$2:$B$801,0)),"No")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IFERROR(INDEX(People!$A$2:$A$5,MATCH(M8459,People!$B$2:$B$5,0)),"No")</f>
        <v>Kelly Williams</v>
      </c>
      <c r="W8459" t="str">
        <f>IFERROR(INDEX(Returns!$A$2:$A$801,MATCH(B8459,Returns!$B$2:$B$801,0)),"No")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IFERROR(INDEX(People!$A$2:$A$5,MATCH(M8460,People!$B$2:$B$5,0)),"No")</f>
        <v>Kelly Williams</v>
      </c>
      <c r="W8460" t="str">
        <f>IFERROR(INDEX(Returns!$A$2:$A$801,MATCH(B8460,Returns!$B$2:$B$801,0)),"No")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IFERROR(INDEX(People!$A$2:$A$5,MATCH(M8461,People!$B$2:$B$5,0)),"No")</f>
        <v>Kelly Williams</v>
      </c>
      <c r="W8461" t="str">
        <f>IFERROR(INDEX(Returns!$A$2:$A$801,MATCH(B8461,Returns!$B$2:$B$801,0)),"No")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IFERROR(INDEX(People!$A$2:$A$5,MATCH(M8462,People!$B$2:$B$5,0)),"No")</f>
        <v>Chuck Magee</v>
      </c>
      <c r="W8462" t="str">
        <f>IFERROR(INDEX(Returns!$A$2:$A$801,MATCH(B8462,Returns!$B$2:$B$801,0)),"No")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IFERROR(INDEX(People!$A$2:$A$5,MATCH(M8463,People!$B$2:$B$5,0)),"No")</f>
        <v>Chuck Magee</v>
      </c>
      <c r="W8463" t="str">
        <f>IFERROR(INDEX(Returns!$A$2:$A$801,MATCH(B8463,Returns!$B$2:$B$801,0)),"No")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IFERROR(INDEX(People!$A$2:$A$5,MATCH(M8464,People!$B$2:$B$5,0)),"No")</f>
        <v>Kelly Williams</v>
      </c>
      <c r="W8464" t="str">
        <f>IFERROR(INDEX(Returns!$A$2:$A$801,MATCH(B8464,Returns!$B$2:$B$801,0)),"No")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IFERROR(INDEX(People!$A$2:$A$5,MATCH(M8465,People!$B$2:$B$5,0)),"No")</f>
        <v>Anna Andreadi</v>
      </c>
      <c r="W8465" t="str">
        <f>IFERROR(INDEX(Returns!$A$2:$A$801,MATCH(B8465,Returns!$B$2:$B$801,0)),"No")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IFERROR(INDEX(People!$A$2:$A$5,MATCH(M8466,People!$B$2:$B$5,0)),"No")</f>
        <v>Anna Andreadi</v>
      </c>
      <c r="W8466" t="str">
        <f>IFERROR(INDEX(Returns!$A$2:$A$801,MATCH(B8466,Returns!$B$2:$B$801,0)),"No")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IFERROR(INDEX(People!$A$2:$A$5,MATCH(M8467,People!$B$2:$B$5,0)),"No")</f>
        <v>Chuck Magee</v>
      </c>
      <c r="W8467" t="str">
        <f>IFERROR(INDEX(Returns!$A$2:$A$801,MATCH(B8467,Returns!$B$2:$B$801,0)),"No")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IFERROR(INDEX(People!$A$2:$A$5,MATCH(M8468,People!$B$2:$B$5,0)),"No")</f>
        <v>Chuck Magee</v>
      </c>
      <c r="W8468" t="str">
        <f>IFERROR(INDEX(Returns!$A$2:$A$801,MATCH(B8468,Returns!$B$2:$B$801,0)),"No")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IFERROR(INDEX(People!$A$2:$A$5,MATCH(M8469,People!$B$2:$B$5,0)),"No")</f>
        <v>Anna Andreadi</v>
      </c>
      <c r="W8469" t="str">
        <f>IFERROR(INDEX(Returns!$A$2:$A$801,MATCH(B8469,Returns!$B$2:$B$801,0)),"No")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IFERROR(INDEX(People!$A$2:$A$5,MATCH(M8470,People!$B$2:$B$5,0)),"No")</f>
        <v>Kelly Williams</v>
      </c>
      <c r="W8470" t="str">
        <f>IFERROR(INDEX(Returns!$A$2:$A$801,MATCH(B8470,Returns!$B$2:$B$801,0)),"No")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IFERROR(INDEX(People!$A$2:$A$5,MATCH(M8471,People!$B$2:$B$5,0)),"No")</f>
        <v>Cassandra Brandow</v>
      </c>
      <c r="W8471" t="str">
        <f>IFERROR(INDEX(Returns!$A$2:$A$801,MATCH(B8471,Returns!$B$2:$B$801,0)),"No")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IFERROR(INDEX(People!$A$2:$A$5,MATCH(M8472,People!$B$2:$B$5,0)),"No")</f>
        <v>Cassandra Brandow</v>
      </c>
      <c r="W8472" t="str">
        <f>IFERROR(INDEX(Returns!$A$2:$A$801,MATCH(B8472,Returns!$B$2:$B$801,0)),"No")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IFERROR(INDEX(People!$A$2:$A$5,MATCH(M8473,People!$B$2:$B$5,0)),"No")</f>
        <v>Cassandra Brandow</v>
      </c>
      <c r="W8473" t="str">
        <f>IFERROR(INDEX(Returns!$A$2:$A$801,MATCH(B8473,Returns!$B$2:$B$801,0)),"No")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IFERROR(INDEX(People!$A$2:$A$5,MATCH(M8474,People!$B$2:$B$5,0)),"No")</f>
        <v>Cassandra Brandow</v>
      </c>
      <c r="W8474" t="str">
        <f>IFERROR(INDEX(Returns!$A$2:$A$801,MATCH(B8474,Returns!$B$2:$B$801,0)),"No")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IFERROR(INDEX(People!$A$2:$A$5,MATCH(M8475,People!$B$2:$B$5,0)),"No")</f>
        <v>Cassandra Brandow</v>
      </c>
      <c r="W8475" t="str">
        <f>IFERROR(INDEX(Returns!$A$2:$A$801,MATCH(B8475,Returns!$B$2:$B$801,0)),"No")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IFERROR(INDEX(People!$A$2:$A$5,MATCH(M8476,People!$B$2:$B$5,0)),"No")</f>
        <v>Chuck Magee</v>
      </c>
      <c r="W8476" t="str">
        <f>IFERROR(INDEX(Returns!$A$2:$A$801,MATCH(B8476,Returns!$B$2:$B$801,0)),"No")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IFERROR(INDEX(People!$A$2:$A$5,MATCH(M8477,People!$B$2:$B$5,0)),"No")</f>
        <v>Chuck Magee</v>
      </c>
      <c r="W8477" t="str">
        <f>IFERROR(INDEX(Returns!$A$2:$A$801,MATCH(B8477,Returns!$B$2:$B$801,0)),"No")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IFERROR(INDEX(People!$A$2:$A$5,MATCH(M8478,People!$B$2:$B$5,0)),"No")</f>
        <v>Anna Andreadi</v>
      </c>
      <c r="W8478" t="str">
        <f>IFERROR(INDEX(Returns!$A$2:$A$801,MATCH(B8478,Returns!$B$2:$B$801,0)),"No")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IFERROR(INDEX(People!$A$2:$A$5,MATCH(M8479,People!$B$2:$B$5,0)),"No")</f>
        <v>Chuck Magee</v>
      </c>
      <c r="W8479" t="str">
        <f>IFERROR(INDEX(Returns!$A$2:$A$801,MATCH(B8479,Returns!$B$2:$B$801,0)),"No")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IFERROR(INDEX(People!$A$2:$A$5,MATCH(M8480,People!$B$2:$B$5,0)),"No")</f>
        <v>Anna Andreadi</v>
      </c>
      <c r="W8480" t="str">
        <f>IFERROR(INDEX(Returns!$A$2:$A$801,MATCH(B8480,Returns!$B$2:$B$801,0)),"No")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IFERROR(INDEX(People!$A$2:$A$5,MATCH(M8481,People!$B$2:$B$5,0)),"No")</f>
        <v>Anna Andreadi</v>
      </c>
      <c r="W8481" t="str">
        <f>IFERROR(INDEX(Returns!$A$2:$A$801,MATCH(B8481,Returns!$B$2:$B$801,0)),"No")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IFERROR(INDEX(People!$A$2:$A$5,MATCH(M8482,People!$B$2:$B$5,0)),"No")</f>
        <v>Kelly Williams</v>
      </c>
      <c r="W8482" t="str">
        <f>IFERROR(INDEX(Returns!$A$2:$A$801,MATCH(B8482,Returns!$B$2:$B$801,0)),"No")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IFERROR(INDEX(People!$A$2:$A$5,MATCH(M8483,People!$B$2:$B$5,0)),"No")</f>
        <v>Chuck Magee</v>
      </c>
      <c r="W8483" t="str">
        <f>IFERROR(INDEX(Returns!$A$2:$A$801,MATCH(B8483,Returns!$B$2:$B$801,0)),"No")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IFERROR(INDEX(People!$A$2:$A$5,MATCH(M8484,People!$B$2:$B$5,0)),"No")</f>
        <v>Chuck Magee</v>
      </c>
      <c r="W8484" t="str">
        <f>IFERROR(INDEX(Returns!$A$2:$A$801,MATCH(B8484,Returns!$B$2:$B$801,0)),"No")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IFERROR(INDEX(People!$A$2:$A$5,MATCH(M8485,People!$B$2:$B$5,0)),"No")</f>
        <v>Kelly Williams</v>
      </c>
      <c r="W8485" t="str">
        <f>IFERROR(INDEX(Returns!$A$2:$A$801,MATCH(B8485,Returns!$B$2:$B$801,0)),"No")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IFERROR(INDEX(People!$A$2:$A$5,MATCH(M8486,People!$B$2:$B$5,0)),"No")</f>
        <v>Anna Andreadi</v>
      </c>
      <c r="W8486" t="str">
        <f>IFERROR(INDEX(Returns!$A$2:$A$801,MATCH(B8486,Returns!$B$2:$B$801,0)),"No")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IFERROR(INDEX(People!$A$2:$A$5,MATCH(M8487,People!$B$2:$B$5,0)),"No")</f>
        <v>Anna Andreadi</v>
      </c>
      <c r="W8487" t="str">
        <f>IFERROR(INDEX(Returns!$A$2:$A$801,MATCH(B8487,Returns!$B$2:$B$801,0)),"No")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IFERROR(INDEX(People!$A$2:$A$5,MATCH(M8488,People!$B$2:$B$5,0)),"No")</f>
        <v>Anna Andreadi</v>
      </c>
      <c r="W8488" t="str">
        <f>IFERROR(INDEX(Returns!$A$2:$A$801,MATCH(B8488,Returns!$B$2:$B$801,0)),"No")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IFERROR(INDEX(People!$A$2:$A$5,MATCH(M8489,People!$B$2:$B$5,0)),"No")</f>
        <v>Anna Andreadi</v>
      </c>
      <c r="W8489" t="str">
        <f>IFERROR(INDEX(Returns!$A$2:$A$801,MATCH(B8489,Returns!$B$2:$B$801,0)),"No")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IFERROR(INDEX(People!$A$2:$A$5,MATCH(M8490,People!$B$2:$B$5,0)),"No")</f>
        <v>Cassandra Brandow</v>
      </c>
      <c r="W8490" t="str">
        <f>IFERROR(INDEX(Returns!$A$2:$A$801,MATCH(B8490,Returns!$B$2:$B$801,0)),"No")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IFERROR(INDEX(People!$A$2:$A$5,MATCH(M8491,People!$B$2:$B$5,0)),"No")</f>
        <v>Cassandra Brandow</v>
      </c>
      <c r="W8491" t="str">
        <f>IFERROR(INDEX(Returns!$A$2:$A$801,MATCH(B8491,Returns!$B$2:$B$801,0)),"No")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IFERROR(INDEX(People!$A$2:$A$5,MATCH(M8492,People!$B$2:$B$5,0)),"No")</f>
        <v>Cassandra Brandow</v>
      </c>
      <c r="W8492" t="str">
        <f>IFERROR(INDEX(Returns!$A$2:$A$801,MATCH(B8492,Returns!$B$2:$B$801,0)),"No")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IFERROR(INDEX(People!$A$2:$A$5,MATCH(M8493,People!$B$2:$B$5,0)),"No")</f>
        <v>Anna Andreadi</v>
      </c>
      <c r="W8493" t="str">
        <f>IFERROR(INDEX(Returns!$A$2:$A$801,MATCH(B8493,Returns!$B$2:$B$801,0)),"No")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IFERROR(INDEX(People!$A$2:$A$5,MATCH(M8494,People!$B$2:$B$5,0)),"No")</f>
        <v>Kelly Williams</v>
      </c>
      <c r="W8494" t="str">
        <f>IFERROR(INDEX(Returns!$A$2:$A$801,MATCH(B8494,Returns!$B$2:$B$801,0)),"No")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IFERROR(INDEX(People!$A$2:$A$5,MATCH(M8495,People!$B$2:$B$5,0)),"No")</f>
        <v>Kelly Williams</v>
      </c>
      <c r="W8495" t="str">
        <f>IFERROR(INDEX(Returns!$A$2:$A$801,MATCH(B8495,Returns!$B$2:$B$801,0)),"No")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IFERROR(INDEX(People!$A$2:$A$5,MATCH(M8496,People!$B$2:$B$5,0)),"No")</f>
        <v>Kelly Williams</v>
      </c>
      <c r="W8496" t="str">
        <f>IFERROR(INDEX(Returns!$A$2:$A$801,MATCH(B8496,Returns!$B$2:$B$801,0)),"No")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IFERROR(INDEX(People!$A$2:$A$5,MATCH(M8497,People!$B$2:$B$5,0)),"No")</f>
        <v>Anna Andreadi</v>
      </c>
      <c r="W8497" t="str">
        <f>IFERROR(INDEX(Returns!$A$2:$A$801,MATCH(B8497,Returns!$B$2:$B$801,0)),"No")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IFERROR(INDEX(People!$A$2:$A$5,MATCH(M8498,People!$B$2:$B$5,0)),"No")</f>
        <v>Chuck Magee</v>
      </c>
      <c r="W8498" t="str">
        <f>IFERROR(INDEX(Returns!$A$2:$A$801,MATCH(B8498,Returns!$B$2:$B$801,0)),"No")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IFERROR(INDEX(People!$A$2:$A$5,MATCH(M8499,People!$B$2:$B$5,0)),"No")</f>
        <v>Chuck Magee</v>
      </c>
      <c r="W8499" t="str">
        <f>IFERROR(INDEX(Returns!$A$2:$A$801,MATCH(B8499,Returns!$B$2:$B$801,0)),"No")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IFERROR(INDEX(People!$A$2:$A$5,MATCH(M8500,People!$B$2:$B$5,0)),"No")</f>
        <v>Chuck Magee</v>
      </c>
      <c r="W8500" t="str">
        <f>IFERROR(INDEX(Returns!$A$2:$A$801,MATCH(B8500,Returns!$B$2:$B$801,0)),"No")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IFERROR(INDEX(People!$A$2:$A$5,MATCH(M8501,People!$B$2:$B$5,0)),"No")</f>
        <v>Chuck Magee</v>
      </c>
      <c r="W8501" t="str">
        <f>IFERROR(INDEX(Returns!$A$2:$A$801,MATCH(B8501,Returns!$B$2:$B$801,0)),"No")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IFERROR(INDEX(People!$A$2:$A$5,MATCH(M8502,People!$B$2:$B$5,0)),"No")</f>
        <v>Chuck Magee</v>
      </c>
      <c r="W8502" t="str">
        <f>IFERROR(INDEX(Returns!$A$2:$A$801,MATCH(B8502,Returns!$B$2:$B$801,0)),"No")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IFERROR(INDEX(People!$A$2:$A$5,MATCH(M8503,People!$B$2:$B$5,0)),"No")</f>
        <v>Anna Andreadi</v>
      </c>
      <c r="W8503" t="str">
        <f>IFERROR(INDEX(Returns!$A$2:$A$801,MATCH(B8503,Returns!$B$2:$B$801,0)),"No")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IFERROR(INDEX(People!$A$2:$A$5,MATCH(M8504,People!$B$2:$B$5,0)),"No")</f>
        <v>Anna Andreadi</v>
      </c>
      <c r="W8504" t="str">
        <f>IFERROR(INDEX(Returns!$A$2:$A$801,MATCH(B8504,Returns!$B$2:$B$801,0)),"No")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IFERROR(INDEX(People!$A$2:$A$5,MATCH(M8505,People!$B$2:$B$5,0)),"No")</f>
        <v>Anna Andreadi</v>
      </c>
      <c r="W8505" t="str">
        <f>IFERROR(INDEX(Returns!$A$2:$A$801,MATCH(B8505,Returns!$B$2:$B$801,0)),"No")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IFERROR(INDEX(People!$A$2:$A$5,MATCH(M8506,People!$B$2:$B$5,0)),"No")</f>
        <v>Kelly Williams</v>
      </c>
      <c r="W8506" t="str">
        <f>IFERROR(INDEX(Returns!$A$2:$A$801,MATCH(B8506,Returns!$B$2:$B$801,0)),"No")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IFERROR(INDEX(People!$A$2:$A$5,MATCH(M8507,People!$B$2:$B$5,0)),"No")</f>
        <v>Kelly Williams</v>
      </c>
      <c r="W8507" t="str">
        <f>IFERROR(INDEX(Returns!$A$2:$A$801,MATCH(B8507,Returns!$B$2:$B$801,0)),"No")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IFERROR(INDEX(People!$A$2:$A$5,MATCH(M8508,People!$B$2:$B$5,0)),"No")</f>
        <v>Kelly Williams</v>
      </c>
      <c r="W8508" t="str">
        <f>IFERROR(INDEX(Returns!$A$2:$A$801,MATCH(B8508,Returns!$B$2:$B$801,0)),"No")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IFERROR(INDEX(People!$A$2:$A$5,MATCH(M8509,People!$B$2:$B$5,0)),"No")</f>
        <v>Kelly Williams</v>
      </c>
      <c r="W8509" t="str">
        <f>IFERROR(INDEX(Returns!$A$2:$A$801,MATCH(B8509,Returns!$B$2:$B$801,0)),"No")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IFERROR(INDEX(People!$A$2:$A$5,MATCH(M8510,People!$B$2:$B$5,0)),"No")</f>
        <v>Kelly Williams</v>
      </c>
      <c r="W8510" t="str">
        <f>IFERROR(INDEX(Returns!$A$2:$A$801,MATCH(B8510,Returns!$B$2:$B$801,0)),"No")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IFERROR(INDEX(People!$A$2:$A$5,MATCH(M8511,People!$B$2:$B$5,0)),"No")</f>
        <v>Kelly Williams</v>
      </c>
      <c r="W8511" t="str">
        <f>IFERROR(INDEX(Returns!$A$2:$A$801,MATCH(B8511,Returns!$B$2:$B$801,0)),"No")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IFERROR(INDEX(People!$A$2:$A$5,MATCH(M8512,People!$B$2:$B$5,0)),"No")</f>
        <v>Kelly Williams</v>
      </c>
      <c r="W8512" t="str">
        <f>IFERROR(INDEX(Returns!$A$2:$A$801,MATCH(B8512,Returns!$B$2:$B$801,0)),"No")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IFERROR(INDEX(People!$A$2:$A$5,MATCH(M8513,People!$B$2:$B$5,0)),"No")</f>
        <v>Chuck Magee</v>
      </c>
      <c r="W8513" t="str">
        <f>IFERROR(INDEX(Returns!$A$2:$A$801,MATCH(B8513,Returns!$B$2:$B$801,0)),"No")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IFERROR(INDEX(People!$A$2:$A$5,MATCH(M8514,People!$B$2:$B$5,0)),"No")</f>
        <v>Kelly Williams</v>
      </c>
      <c r="W8514" t="str">
        <f>IFERROR(INDEX(Returns!$A$2:$A$801,MATCH(B8514,Returns!$B$2:$B$801,0)),"No")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IFERROR(INDEX(People!$A$2:$A$5,MATCH(M8515,People!$B$2:$B$5,0)),"No")</f>
        <v>Cassandra Brandow</v>
      </c>
      <c r="W8515" t="str">
        <f>IFERROR(INDEX(Returns!$A$2:$A$801,MATCH(B8515,Returns!$B$2:$B$801,0)),"No")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IFERROR(INDEX(People!$A$2:$A$5,MATCH(M8516,People!$B$2:$B$5,0)),"No")</f>
        <v>Cassandra Brandow</v>
      </c>
      <c r="W8516" t="str">
        <f>IFERROR(INDEX(Returns!$A$2:$A$801,MATCH(B8516,Returns!$B$2:$B$801,0)),"No")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IFERROR(INDEX(People!$A$2:$A$5,MATCH(M8517,People!$B$2:$B$5,0)),"No")</f>
        <v>Cassandra Brandow</v>
      </c>
      <c r="W8517" t="str">
        <f>IFERROR(INDEX(Returns!$A$2:$A$801,MATCH(B8517,Returns!$B$2:$B$801,0)),"No")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IFERROR(INDEX(People!$A$2:$A$5,MATCH(M8518,People!$B$2:$B$5,0)),"No")</f>
        <v>Chuck Magee</v>
      </c>
      <c r="W8518" t="str">
        <f>IFERROR(INDEX(Returns!$A$2:$A$801,MATCH(B8518,Returns!$B$2:$B$801,0)),"No")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IFERROR(INDEX(People!$A$2:$A$5,MATCH(M8519,People!$B$2:$B$5,0)),"No")</f>
        <v>Kelly Williams</v>
      </c>
      <c r="W8519" t="str">
        <f>IFERROR(INDEX(Returns!$A$2:$A$801,MATCH(B8519,Returns!$B$2:$B$801,0)),"No")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IFERROR(INDEX(People!$A$2:$A$5,MATCH(M8520,People!$B$2:$B$5,0)),"No")</f>
        <v>Chuck Magee</v>
      </c>
      <c r="W8520" t="str">
        <f>IFERROR(INDEX(Returns!$A$2:$A$801,MATCH(B8520,Returns!$B$2:$B$801,0)),"No")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IFERROR(INDEX(People!$A$2:$A$5,MATCH(M8521,People!$B$2:$B$5,0)),"No")</f>
        <v>Chuck Magee</v>
      </c>
      <c r="W8521" t="str">
        <f>IFERROR(INDEX(Returns!$A$2:$A$801,MATCH(B8521,Returns!$B$2:$B$801,0)),"No")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IFERROR(INDEX(People!$A$2:$A$5,MATCH(M8522,People!$B$2:$B$5,0)),"No")</f>
        <v>Chuck Magee</v>
      </c>
      <c r="W8522" t="str">
        <f>IFERROR(INDEX(Returns!$A$2:$A$801,MATCH(B8522,Returns!$B$2:$B$801,0)),"No")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IFERROR(INDEX(People!$A$2:$A$5,MATCH(M8523,People!$B$2:$B$5,0)),"No")</f>
        <v>Chuck Magee</v>
      </c>
      <c r="W8523" t="str">
        <f>IFERROR(INDEX(Returns!$A$2:$A$801,MATCH(B8523,Returns!$B$2:$B$801,0)),"No")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IFERROR(INDEX(People!$A$2:$A$5,MATCH(M8524,People!$B$2:$B$5,0)),"No")</f>
        <v>Kelly Williams</v>
      </c>
      <c r="W8524" t="str">
        <f>IFERROR(INDEX(Returns!$A$2:$A$801,MATCH(B8524,Returns!$B$2:$B$801,0)),"No")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IFERROR(INDEX(People!$A$2:$A$5,MATCH(M8525,People!$B$2:$B$5,0)),"No")</f>
        <v>Anna Andreadi</v>
      </c>
      <c r="W8525" t="str">
        <f>IFERROR(INDEX(Returns!$A$2:$A$801,MATCH(B8525,Returns!$B$2:$B$801,0)),"No")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IFERROR(INDEX(People!$A$2:$A$5,MATCH(M8526,People!$B$2:$B$5,0)),"No")</f>
        <v>Chuck Magee</v>
      </c>
      <c r="W8526" t="str">
        <f>IFERROR(INDEX(Returns!$A$2:$A$801,MATCH(B8526,Returns!$B$2:$B$801,0)),"No")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IFERROR(INDEX(People!$A$2:$A$5,MATCH(M8527,People!$B$2:$B$5,0)),"No")</f>
        <v>Chuck Magee</v>
      </c>
      <c r="W8527" t="str">
        <f>IFERROR(INDEX(Returns!$A$2:$A$801,MATCH(B8527,Returns!$B$2:$B$801,0)),"No")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IFERROR(INDEX(People!$A$2:$A$5,MATCH(M8528,People!$B$2:$B$5,0)),"No")</f>
        <v>Chuck Magee</v>
      </c>
      <c r="W8528" t="str">
        <f>IFERROR(INDEX(Returns!$A$2:$A$801,MATCH(B8528,Returns!$B$2:$B$801,0)),"No")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IFERROR(INDEX(People!$A$2:$A$5,MATCH(M8529,People!$B$2:$B$5,0)),"No")</f>
        <v>Chuck Magee</v>
      </c>
      <c r="W8529" t="str">
        <f>IFERROR(INDEX(Returns!$A$2:$A$801,MATCH(B8529,Returns!$B$2:$B$801,0)),"No")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IFERROR(INDEX(People!$A$2:$A$5,MATCH(M8530,People!$B$2:$B$5,0)),"No")</f>
        <v>Chuck Magee</v>
      </c>
      <c r="W8530" t="str">
        <f>IFERROR(INDEX(Returns!$A$2:$A$801,MATCH(B8530,Returns!$B$2:$B$801,0)),"No")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IFERROR(INDEX(People!$A$2:$A$5,MATCH(M8531,People!$B$2:$B$5,0)),"No")</f>
        <v>Anna Andreadi</v>
      </c>
      <c r="W8531" t="str">
        <f>IFERROR(INDEX(Returns!$A$2:$A$801,MATCH(B8531,Returns!$B$2:$B$801,0)),"No")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IFERROR(INDEX(People!$A$2:$A$5,MATCH(M8532,People!$B$2:$B$5,0)),"No")</f>
        <v>Kelly Williams</v>
      </c>
      <c r="W8532" t="str">
        <f>IFERROR(INDEX(Returns!$A$2:$A$801,MATCH(B8532,Returns!$B$2:$B$801,0)),"No")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IFERROR(INDEX(People!$A$2:$A$5,MATCH(M8533,People!$B$2:$B$5,0)),"No")</f>
        <v>Kelly Williams</v>
      </c>
      <c r="W8533" t="str">
        <f>IFERROR(INDEX(Returns!$A$2:$A$801,MATCH(B8533,Returns!$B$2:$B$801,0)),"No")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IFERROR(INDEX(People!$A$2:$A$5,MATCH(M8534,People!$B$2:$B$5,0)),"No")</f>
        <v>Kelly Williams</v>
      </c>
      <c r="W8534" t="str">
        <f>IFERROR(INDEX(Returns!$A$2:$A$801,MATCH(B8534,Returns!$B$2:$B$801,0)),"No")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IFERROR(INDEX(People!$A$2:$A$5,MATCH(M8535,People!$B$2:$B$5,0)),"No")</f>
        <v>Kelly Williams</v>
      </c>
      <c r="W8535" t="str">
        <f>IFERROR(INDEX(Returns!$A$2:$A$801,MATCH(B8535,Returns!$B$2:$B$801,0)),"No")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IFERROR(INDEX(People!$A$2:$A$5,MATCH(M8536,People!$B$2:$B$5,0)),"No")</f>
        <v>Cassandra Brandow</v>
      </c>
      <c r="W8536" t="str">
        <f>IFERROR(INDEX(Returns!$A$2:$A$801,MATCH(B8536,Returns!$B$2:$B$801,0)),"No")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IFERROR(INDEX(People!$A$2:$A$5,MATCH(M8537,People!$B$2:$B$5,0)),"No")</f>
        <v>Anna Andreadi</v>
      </c>
      <c r="W8537" t="str">
        <f>IFERROR(INDEX(Returns!$A$2:$A$801,MATCH(B8537,Returns!$B$2:$B$801,0)),"No")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IFERROR(INDEX(People!$A$2:$A$5,MATCH(M8538,People!$B$2:$B$5,0)),"No")</f>
        <v>Chuck Magee</v>
      </c>
      <c r="W8538" t="str">
        <f>IFERROR(INDEX(Returns!$A$2:$A$801,MATCH(B8538,Returns!$B$2:$B$801,0)),"No")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IFERROR(INDEX(People!$A$2:$A$5,MATCH(M8539,People!$B$2:$B$5,0)),"No")</f>
        <v>Chuck Magee</v>
      </c>
      <c r="W8539" t="str">
        <f>IFERROR(INDEX(Returns!$A$2:$A$801,MATCH(B8539,Returns!$B$2:$B$801,0)),"No")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IFERROR(INDEX(People!$A$2:$A$5,MATCH(M8540,People!$B$2:$B$5,0)),"No")</f>
        <v>Chuck Magee</v>
      </c>
      <c r="W8540" t="str">
        <f>IFERROR(INDEX(Returns!$A$2:$A$801,MATCH(B8540,Returns!$B$2:$B$801,0)),"No")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IFERROR(INDEX(People!$A$2:$A$5,MATCH(M8541,People!$B$2:$B$5,0)),"No")</f>
        <v>Anna Andreadi</v>
      </c>
      <c r="W8541" t="str">
        <f>IFERROR(INDEX(Returns!$A$2:$A$801,MATCH(B8541,Returns!$B$2:$B$801,0)),"No")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IFERROR(INDEX(People!$A$2:$A$5,MATCH(M8542,People!$B$2:$B$5,0)),"No")</f>
        <v>Anna Andreadi</v>
      </c>
      <c r="W8542" t="str">
        <f>IFERROR(INDEX(Returns!$A$2:$A$801,MATCH(B8542,Returns!$B$2:$B$801,0)),"No")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IFERROR(INDEX(People!$A$2:$A$5,MATCH(M8543,People!$B$2:$B$5,0)),"No")</f>
        <v>Chuck Magee</v>
      </c>
      <c r="W8543" t="str">
        <f>IFERROR(INDEX(Returns!$A$2:$A$801,MATCH(B8543,Returns!$B$2:$B$801,0)),"No")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IFERROR(INDEX(People!$A$2:$A$5,MATCH(M8544,People!$B$2:$B$5,0)),"No")</f>
        <v>Chuck Magee</v>
      </c>
      <c r="W8544" t="str">
        <f>IFERROR(INDEX(Returns!$A$2:$A$801,MATCH(B8544,Returns!$B$2:$B$801,0)),"No")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IFERROR(INDEX(People!$A$2:$A$5,MATCH(M8545,People!$B$2:$B$5,0)),"No")</f>
        <v>Chuck Magee</v>
      </c>
      <c r="W8545" t="str">
        <f>IFERROR(INDEX(Returns!$A$2:$A$801,MATCH(B8545,Returns!$B$2:$B$801,0)),"No")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IFERROR(INDEX(People!$A$2:$A$5,MATCH(M8546,People!$B$2:$B$5,0)),"No")</f>
        <v>Cassandra Brandow</v>
      </c>
      <c r="W8546" t="str">
        <f>IFERROR(INDEX(Returns!$A$2:$A$801,MATCH(B8546,Returns!$B$2:$B$801,0)),"No")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IFERROR(INDEX(People!$A$2:$A$5,MATCH(M8547,People!$B$2:$B$5,0)),"No")</f>
        <v>Cassandra Brandow</v>
      </c>
      <c r="W8547" t="str">
        <f>IFERROR(INDEX(Returns!$A$2:$A$801,MATCH(B8547,Returns!$B$2:$B$801,0)),"No")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IFERROR(INDEX(People!$A$2:$A$5,MATCH(M8548,People!$B$2:$B$5,0)),"No")</f>
        <v>Cassandra Brandow</v>
      </c>
      <c r="W8548" t="str">
        <f>IFERROR(INDEX(Returns!$A$2:$A$801,MATCH(B8548,Returns!$B$2:$B$801,0)),"No")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IFERROR(INDEX(People!$A$2:$A$5,MATCH(M8549,People!$B$2:$B$5,0)),"No")</f>
        <v>Anna Andreadi</v>
      </c>
      <c r="W8549" t="str">
        <f>IFERROR(INDEX(Returns!$A$2:$A$801,MATCH(B8549,Returns!$B$2:$B$801,0)),"No")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IFERROR(INDEX(People!$A$2:$A$5,MATCH(M8550,People!$B$2:$B$5,0)),"No")</f>
        <v>Anna Andreadi</v>
      </c>
      <c r="W8550" t="str">
        <f>IFERROR(INDEX(Returns!$A$2:$A$801,MATCH(B8550,Returns!$B$2:$B$801,0)),"No")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IFERROR(INDEX(People!$A$2:$A$5,MATCH(M8551,People!$B$2:$B$5,0)),"No")</f>
        <v>Anna Andreadi</v>
      </c>
      <c r="W8551" t="str">
        <f>IFERROR(INDEX(Returns!$A$2:$A$801,MATCH(B8551,Returns!$B$2:$B$801,0)),"No")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IFERROR(INDEX(People!$A$2:$A$5,MATCH(M8552,People!$B$2:$B$5,0)),"No")</f>
        <v>Kelly Williams</v>
      </c>
      <c r="W8552" t="str">
        <f>IFERROR(INDEX(Returns!$A$2:$A$801,MATCH(B8552,Returns!$B$2:$B$801,0)),"No")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IFERROR(INDEX(People!$A$2:$A$5,MATCH(M8553,People!$B$2:$B$5,0)),"No")</f>
        <v>Kelly Williams</v>
      </c>
      <c r="W8553" t="str">
        <f>IFERROR(INDEX(Returns!$A$2:$A$801,MATCH(B8553,Returns!$B$2:$B$801,0)),"No")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IFERROR(INDEX(People!$A$2:$A$5,MATCH(M8554,People!$B$2:$B$5,0)),"No")</f>
        <v>Kelly Williams</v>
      </c>
      <c r="W8554" t="str">
        <f>IFERROR(INDEX(Returns!$A$2:$A$801,MATCH(B8554,Returns!$B$2:$B$801,0)),"No")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IFERROR(INDEX(People!$A$2:$A$5,MATCH(M8555,People!$B$2:$B$5,0)),"No")</f>
        <v>Cassandra Brandow</v>
      </c>
      <c r="W8555" t="str">
        <f>IFERROR(INDEX(Returns!$A$2:$A$801,MATCH(B8555,Returns!$B$2:$B$801,0)),"No")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IFERROR(INDEX(People!$A$2:$A$5,MATCH(M8556,People!$B$2:$B$5,0)),"No")</f>
        <v>Cassandra Brandow</v>
      </c>
      <c r="W8556" t="str">
        <f>IFERROR(INDEX(Returns!$A$2:$A$801,MATCH(B8556,Returns!$B$2:$B$801,0)),"No")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IFERROR(INDEX(People!$A$2:$A$5,MATCH(M8557,People!$B$2:$B$5,0)),"No")</f>
        <v>Cassandra Brandow</v>
      </c>
      <c r="W8557" t="str">
        <f>IFERROR(INDEX(Returns!$A$2:$A$801,MATCH(B8557,Returns!$B$2:$B$801,0)),"No")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IFERROR(INDEX(People!$A$2:$A$5,MATCH(M8558,People!$B$2:$B$5,0)),"No")</f>
        <v>Cassandra Brandow</v>
      </c>
      <c r="W8558" t="str">
        <f>IFERROR(INDEX(Returns!$A$2:$A$801,MATCH(B8558,Returns!$B$2:$B$801,0)),"No")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IFERROR(INDEX(People!$A$2:$A$5,MATCH(M8559,People!$B$2:$B$5,0)),"No")</f>
        <v>Kelly Williams</v>
      </c>
      <c r="W8559" t="str">
        <f>IFERROR(INDEX(Returns!$A$2:$A$801,MATCH(B8559,Returns!$B$2:$B$801,0)),"No")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IFERROR(INDEX(People!$A$2:$A$5,MATCH(M8560,People!$B$2:$B$5,0)),"No")</f>
        <v>Kelly Williams</v>
      </c>
      <c r="W8560" t="str">
        <f>IFERROR(INDEX(Returns!$A$2:$A$801,MATCH(B8560,Returns!$B$2:$B$801,0)),"No")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IFERROR(INDEX(People!$A$2:$A$5,MATCH(M8561,People!$B$2:$B$5,0)),"No")</f>
        <v>Kelly Williams</v>
      </c>
      <c r="W8561" t="str">
        <f>IFERROR(INDEX(Returns!$A$2:$A$801,MATCH(B8561,Returns!$B$2:$B$801,0)),"No")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IFERROR(INDEX(People!$A$2:$A$5,MATCH(M8562,People!$B$2:$B$5,0)),"No")</f>
        <v>Kelly Williams</v>
      </c>
      <c r="W8562" t="str">
        <f>IFERROR(INDEX(Returns!$A$2:$A$801,MATCH(B8562,Returns!$B$2:$B$801,0)),"No")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IFERROR(INDEX(People!$A$2:$A$5,MATCH(M8563,People!$B$2:$B$5,0)),"No")</f>
        <v>Kelly Williams</v>
      </c>
      <c r="W8563" t="str">
        <f>IFERROR(INDEX(Returns!$A$2:$A$801,MATCH(B8563,Returns!$B$2:$B$801,0)),"No")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IFERROR(INDEX(People!$A$2:$A$5,MATCH(M8564,People!$B$2:$B$5,0)),"No")</f>
        <v>Kelly Williams</v>
      </c>
      <c r="W8564" t="str">
        <f>IFERROR(INDEX(Returns!$A$2:$A$801,MATCH(B8564,Returns!$B$2:$B$801,0)),"No")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IFERROR(INDEX(People!$A$2:$A$5,MATCH(M8565,People!$B$2:$B$5,0)),"No")</f>
        <v>Cassandra Brandow</v>
      </c>
      <c r="W8565" t="str">
        <f>IFERROR(INDEX(Returns!$A$2:$A$801,MATCH(B8565,Returns!$B$2:$B$801,0)),"No")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IFERROR(INDEX(People!$A$2:$A$5,MATCH(M8566,People!$B$2:$B$5,0)),"No")</f>
        <v>Cassandra Brandow</v>
      </c>
      <c r="W8566" t="str">
        <f>IFERROR(INDEX(Returns!$A$2:$A$801,MATCH(B8566,Returns!$B$2:$B$801,0)),"No")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IFERROR(INDEX(People!$A$2:$A$5,MATCH(M8567,People!$B$2:$B$5,0)),"No")</f>
        <v>Kelly Williams</v>
      </c>
      <c r="W8567" t="str">
        <f>IFERROR(INDEX(Returns!$A$2:$A$801,MATCH(B8567,Returns!$B$2:$B$801,0)),"No")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IFERROR(INDEX(People!$A$2:$A$5,MATCH(M8568,People!$B$2:$B$5,0)),"No")</f>
        <v>Kelly Williams</v>
      </c>
      <c r="W8568" t="str">
        <f>IFERROR(INDEX(Returns!$A$2:$A$801,MATCH(B8568,Returns!$B$2:$B$801,0)),"No")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IFERROR(INDEX(People!$A$2:$A$5,MATCH(M8569,People!$B$2:$B$5,0)),"No")</f>
        <v>Chuck Magee</v>
      </c>
      <c r="W8569" t="str">
        <f>IFERROR(INDEX(Returns!$A$2:$A$801,MATCH(B8569,Returns!$B$2:$B$801,0)),"No")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IFERROR(INDEX(People!$A$2:$A$5,MATCH(M8570,People!$B$2:$B$5,0)),"No")</f>
        <v>Chuck Magee</v>
      </c>
      <c r="W8570" t="str">
        <f>IFERROR(INDEX(Returns!$A$2:$A$801,MATCH(B8570,Returns!$B$2:$B$801,0)),"No")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IFERROR(INDEX(People!$A$2:$A$5,MATCH(M8571,People!$B$2:$B$5,0)),"No")</f>
        <v>Chuck Magee</v>
      </c>
      <c r="W8571" t="str">
        <f>IFERROR(INDEX(Returns!$A$2:$A$801,MATCH(B8571,Returns!$B$2:$B$801,0)),"No")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IFERROR(INDEX(People!$A$2:$A$5,MATCH(M8572,People!$B$2:$B$5,0)),"No")</f>
        <v>Chuck Magee</v>
      </c>
      <c r="W8572" t="str">
        <f>IFERROR(INDEX(Returns!$A$2:$A$801,MATCH(B8572,Returns!$B$2:$B$801,0)),"No")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IFERROR(INDEX(People!$A$2:$A$5,MATCH(M8573,People!$B$2:$B$5,0)),"No")</f>
        <v>Kelly Williams</v>
      </c>
      <c r="W8573" t="str">
        <f>IFERROR(INDEX(Returns!$A$2:$A$801,MATCH(B8573,Returns!$B$2:$B$801,0)),"No")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IFERROR(INDEX(People!$A$2:$A$5,MATCH(M8574,People!$B$2:$B$5,0)),"No")</f>
        <v>Kelly Williams</v>
      </c>
      <c r="W8574" t="str">
        <f>IFERROR(INDEX(Returns!$A$2:$A$801,MATCH(B8574,Returns!$B$2:$B$801,0)),"No")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IFERROR(INDEX(People!$A$2:$A$5,MATCH(M8575,People!$B$2:$B$5,0)),"No")</f>
        <v>Chuck Magee</v>
      </c>
      <c r="W8575" t="str">
        <f>IFERROR(INDEX(Returns!$A$2:$A$801,MATCH(B8575,Returns!$B$2:$B$801,0)),"No")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IFERROR(INDEX(People!$A$2:$A$5,MATCH(M8576,People!$B$2:$B$5,0)),"No")</f>
        <v>Anna Andreadi</v>
      </c>
      <c r="W8576" t="str">
        <f>IFERROR(INDEX(Returns!$A$2:$A$801,MATCH(B8576,Returns!$B$2:$B$801,0)),"No")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IFERROR(INDEX(People!$A$2:$A$5,MATCH(M8577,People!$B$2:$B$5,0)),"No")</f>
        <v>Cassandra Brandow</v>
      </c>
      <c r="W8577" t="str">
        <f>IFERROR(INDEX(Returns!$A$2:$A$801,MATCH(B8577,Returns!$B$2:$B$801,0)),"No")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IFERROR(INDEX(People!$A$2:$A$5,MATCH(M8578,People!$B$2:$B$5,0)),"No")</f>
        <v>Chuck Magee</v>
      </c>
      <c r="W8578" t="str">
        <f>IFERROR(INDEX(Returns!$A$2:$A$801,MATCH(B8578,Returns!$B$2:$B$801,0)),"No")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IFERROR(INDEX(People!$A$2:$A$5,MATCH(M8579,People!$B$2:$B$5,0)),"No")</f>
        <v>Kelly Williams</v>
      </c>
      <c r="W8579" t="str">
        <f>IFERROR(INDEX(Returns!$A$2:$A$801,MATCH(B8579,Returns!$B$2:$B$801,0)),"No")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IFERROR(INDEX(People!$A$2:$A$5,MATCH(M8580,People!$B$2:$B$5,0)),"No")</f>
        <v>Kelly Williams</v>
      </c>
      <c r="W8580" t="str">
        <f>IFERROR(INDEX(Returns!$A$2:$A$801,MATCH(B8580,Returns!$B$2:$B$801,0)),"No")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IFERROR(INDEX(People!$A$2:$A$5,MATCH(M8581,People!$B$2:$B$5,0)),"No")</f>
        <v>Cassandra Brandow</v>
      </c>
      <c r="W8581" t="str">
        <f>IFERROR(INDEX(Returns!$A$2:$A$801,MATCH(B8581,Returns!$B$2:$B$801,0)),"No")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IFERROR(INDEX(People!$A$2:$A$5,MATCH(M8582,People!$B$2:$B$5,0)),"No")</f>
        <v>Kelly Williams</v>
      </c>
      <c r="W8582" t="str">
        <f>IFERROR(INDEX(Returns!$A$2:$A$801,MATCH(B8582,Returns!$B$2:$B$801,0)),"No")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IFERROR(INDEX(People!$A$2:$A$5,MATCH(M8583,People!$B$2:$B$5,0)),"No")</f>
        <v>Kelly Williams</v>
      </c>
      <c r="W8583" t="str">
        <f>IFERROR(INDEX(Returns!$A$2:$A$801,MATCH(B8583,Returns!$B$2:$B$801,0)),"No")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IFERROR(INDEX(People!$A$2:$A$5,MATCH(M8584,People!$B$2:$B$5,0)),"No")</f>
        <v>Kelly Williams</v>
      </c>
      <c r="W8584" t="str">
        <f>IFERROR(INDEX(Returns!$A$2:$A$801,MATCH(B8584,Returns!$B$2:$B$801,0)),"No")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IFERROR(INDEX(People!$A$2:$A$5,MATCH(M8585,People!$B$2:$B$5,0)),"No")</f>
        <v>Kelly Williams</v>
      </c>
      <c r="W8585" t="str">
        <f>IFERROR(INDEX(Returns!$A$2:$A$801,MATCH(B8585,Returns!$B$2:$B$801,0)),"No")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IFERROR(INDEX(People!$A$2:$A$5,MATCH(M8586,People!$B$2:$B$5,0)),"No")</f>
        <v>Anna Andreadi</v>
      </c>
      <c r="W8586" t="str">
        <f>IFERROR(INDEX(Returns!$A$2:$A$801,MATCH(B8586,Returns!$B$2:$B$801,0)),"No")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IFERROR(INDEX(People!$A$2:$A$5,MATCH(M8587,People!$B$2:$B$5,0)),"No")</f>
        <v>Chuck Magee</v>
      </c>
      <c r="W8587" t="str">
        <f>IFERROR(INDEX(Returns!$A$2:$A$801,MATCH(B8587,Returns!$B$2:$B$801,0)),"No")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IFERROR(INDEX(People!$A$2:$A$5,MATCH(M8588,People!$B$2:$B$5,0)),"No")</f>
        <v>Anna Andreadi</v>
      </c>
      <c r="W8588" t="str">
        <f>IFERROR(INDEX(Returns!$A$2:$A$801,MATCH(B8588,Returns!$B$2:$B$801,0)),"No")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IFERROR(INDEX(People!$A$2:$A$5,MATCH(M8589,People!$B$2:$B$5,0)),"No")</f>
        <v>Anna Andreadi</v>
      </c>
      <c r="W8589" t="str">
        <f>IFERROR(INDEX(Returns!$A$2:$A$801,MATCH(B8589,Returns!$B$2:$B$801,0)),"No")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IFERROR(INDEX(People!$A$2:$A$5,MATCH(M8590,People!$B$2:$B$5,0)),"No")</f>
        <v>Chuck Magee</v>
      </c>
      <c r="W8590" t="str">
        <f>IFERROR(INDEX(Returns!$A$2:$A$801,MATCH(B8590,Returns!$B$2:$B$801,0)),"No")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IFERROR(INDEX(People!$A$2:$A$5,MATCH(M8591,People!$B$2:$B$5,0)),"No")</f>
        <v>Chuck Magee</v>
      </c>
      <c r="W8591" t="str">
        <f>IFERROR(INDEX(Returns!$A$2:$A$801,MATCH(B8591,Returns!$B$2:$B$801,0)),"No")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IFERROR(INDEX(People!$A$2:$A$5,MATCH(M8592,People!$B$2:$B$5,0)),"No")</f>
        <v>Chuck Magee</v>
      </c>
      <c r="W8592" t="str">
        <f>IFERROR(INDEX(Returns!$A$2:$A$801,MATCH(B8592,Returns!$B$2:$B$801,0)),"No")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IFERROR(INDEX(People!$A$2:$A$5,MATCH(M8593,People!$B$2:$B$5,0)),"No")</f>
        <v>Anna Andreadi</v>
      </c>
      <c r="W8593" t="str">
        <f>IFERROR(INDEX(Returns!$A$2:$A$801,MATCH(B8593,Returns!$B$2:$B$801,0)),"No")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IFERROR(INDEX(People!$A$2:$A$5,MATCH(M8594,People!$B$2:$B$5,0)),"No")</f>
        <v>Anna Andreadi</v>
      </c>
      <c r="W8594" t="str">
        <f>IFERROR(INDEX(Returns!$A$2:$A$801,MATCH(B8594,Returns!$B$2:$B$801,0)),"No")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IFERROR(INDEX(People!$A$2:$A$5,MATCH(M8595,People!$B$2:$B$5,0)),"No")</f>
        <v>Cassandra Brandow</v>
      </c>
      <c r="W8595" t="str">
        <f>IFERROR(INDEX(Returns!$A$2:$A$801,MATCH(B8595,Returns!$B$2:$B$801,0)),"No")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IFERROR(INDEX(People!$A$2:$A$5,MATCH(M8596,People!$B$2:$B$5,0)),"No")</f>
        <v>Cassandra Brandow</v>
      </c>
      <c r="W8596" t="str">
        <f>IFERROR(INDEX(Returns!$A$2:$A$801,MATCH(B8596,Returns!$B$2:$B$801,0)),"No")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IFERROR(INDEX(People!$A$2:$A$5,MATCH(M8597,People!$B$2:$B$5,0)),"No")</f>
        <v>Cassandra Brandow</v>
      </c>
      <c r="W8597" t="str">
        <f>IFERROR(INDEX(Returns!$A$2:$A$801,MATCH(B8597,Returns!$B$2:$B$801,0)),"No")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IFERROR(INDEX(People!$A$2:$A$5,MATCH(M8598,People!$B$2:$B$5,0)),"No")</f>
        <v>Cassandra Brandow</v>
      </c>
      <c r="W8598" t="str">
        <f>IFERROR(INDEX(Returns!$A$2:$A$801,MATCH(B8598,Returns!$B$2:$B$801,0)),"No")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IFERROR(INDEX(People!$A$2:$A$5,MATCH(M8599,People!$B$2:$B$5,0)),"No")</f>
        <v>Anna Andreadi</v>
      </c>
      <c r="W8599" t="str">
        <f>IFERROR(INDEX(Returns!$A$2:$A$801,MATCH(B8599,Returns!$B$2:$B$801,0)),"No")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IFERROR(INDEX(People!$A$2:$A$5,MATCH(M8600,People!$B$2:$B$5,0)),"No")</f>
        <v>Anna Andreadi</v>
      </c>
      <c r="W8600" t="str">
        <f>IFERROR(INDEX(Returns!$A$2:$A$801,MATCH(B8600,Returns!$B$2:$B$801,0)),"No")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IFERROR(INDEX(People!$A$2:$A$5,MATCH(M8601,People!$B$2:$B$5,0)),"No")</f>
        <v>Anna Andreadi</v>
      </c>
      <c r="W8601" t="str">
        <f>IFERROR(INDEX(Returns!$A$2:$A$801,MATCH(B8601,Returns!$B$2:$B$801,0)),"No")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IFERROR(INDEX(People!$A$2:$A$5,MATCH(M8602,People!$B$2:$B$5,0)),"No")</f>
        <v>Anna Andreadi</v>
      </c>
      <c r="W8602" t="str">
        <f>IFERROR(INDEX(Returns!$A$2:$A$801,MATCH(B8602,Returns!$B$2:$B$801,0)),"No")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IFERROR(INDEX(People!$A$2:$A$5,MATCH(M8603,People!$B$2:$B$5,0)),"No")</f>
        <v>Anna Andreadi</v>
      </c>
      <c r="W8603" t="str">
        <f>IFERROR(INDEX(Returns!$A$2:$A$801,MATCH(B8603,Returns!$B$2:$B$801,0)),"No")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IFERROR(INDEX(People!$A$2:$A$5,MATCH(M8604,People!$B$2:$B$5,0)),"No")</f>
        <v>Anna Andreadi</v>
      </c>
      <c r="W8604" t="str">
        <f>IFERROR(INDEX(Returns!$A$2:$A$801,MATCH(B8604,Returns!$B$2:$B$801,0)),"No")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IFERROR(INDEX(People!$A$2:$A$5,MATCH(M8605,People!$B$2:$B$5,0)),"No")</f>
        <v>Kelly Williams</v>
      </c>
      <c r="W8605" t="str">
        <f>IFERROR(INDEX(Returns!$A$2:$A$801,MATCH(B8605,Returns!$B$2:$B$801,0)),"No")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IFERROR(INDEX(People!$A$2:$A$5,MATCH(M8606,People!$B$2:$B$5,0)),"No")</f>
        <v>Kelly Williams</v>
      </c>
      <c r="W8606" t="str">
        <f>IFERROR(INDEX(Returns!$A$2:$A$801,MATCH(B8606,Returns!$B$2:$B$801,0)),"No")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IFERROR(INDEX(People!$A$2:$A$5,MATCH(M8607,People!$B$2:$B$5,0)),"No")</f>
        <v>Kelly Williams</v>
      </c>
      <c r="W8607" t="str">
        <f>IFERROR(INDEX(Returns!$A$2:$A$801,MATCH(B8607,Returns!$B$2:$B$801,0)),"No")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IFERROR(INDEX(People!$A$2:$A$5,MATCH(M8608,People!$B$2:$B$5,0)),"No")</f>
        <v>Chuck Magee</v>
      </c>
      <c r="W8608" t="str">
        <f>IFERROR(INDEX(Returns!$A$2:$A$801,MATCH(B8608,Returns!$B$2:$B$801,0)),"No")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IFERROR(INDEX(People!$A$2:$A$5,MATCH(M8609,People!$B$2:$B$5,0)),"No")</f>
        <v>Chuck Magee</v>
      </c>
      <c r="W8609" t="str">
        <f>IFERROR(INDEX(Returns!$A$2:$A$801,MATCH(B8609,Returns!$B$2:$B$801,0)),"No")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IFERROR(INDEX(People!$A$2:$A$5,MATCH(M8610,People!$B$2:$B$5,0)),"No")</f>
        <v>Chuck Magee</v>
      </c>
      <c r="W8610" t="str">
        <f>IFERROR(INDEX(Returns!$A$2:$A$801,MATCH(B8610,Returns!$B$2:$B$801,0)),"No")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IFERROR(INDEX(People!$A$2:$A$5,MATCH(M8611,People!$B$2:$B$5,0)),"No")</f>
        <v>Chuck Magee</v>
      </c>
      <c r="W8611" t="str">
        <f>IFERROR(INDEX(Returns!$A$2:$A$801,MATCH(B8611,Returns!$B$2:$B$801,0)),"No")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IFERROR(INDEX(People!$A$2:$A$5,MATCH(M8612,People!$B$2:$B$5,0)),"No")</f>
        <v>Chuck Magee</v>
      </c>
      <c r="W8612" t="str">
        <f>IFERROR(INDEX(Returns!$A$2:$A$801,MATCH(B8612,Returns!$B$2:$B$801,0)),"No")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IFERROR(INDEX(People!$A$2:$A$5,MATCH(M8613,People!$B$2:$B$5,0)),"No")</f>
        <v>Anna Andreadi</v>
      </c>
      <c r="W8613" t="str">
        <f>IFERROR(INDEX(Returns!$A$2:$A$801,MATCH(B8613,Returns!$B$2:$B$801,0)),"No")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IFERROR(INDEX(People!$A$2:$A$5,MATCH(M8614,People!$B$2:$B$5,0)),"No")</f>
        <v>Anna Andreadi</v>
      </c>
      <c r="W8614" t="str">
        <f>IFERROR(INDEX(Returns!$A$2:$A$801,MATCH(B8614,Returns!$B$2:$B$801,0)),"No")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IFERROR(INDEX(People!$A$2:$A$5,MATCH(M8615,People!$B$2:$B$5,0)),"No")</f>
        <v>Anna Andreadi</v>
      </c>
      <c r="W8615" t="str">
        <f>IFERROR(INDEX(Returns!$A$2:$A$801,MATCH(B8615,Returns!$B$2:$B$801,0)),"No")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IFERROR(INDEX(People!$A$2:$A$5,MATCH(M8616,People!$B$2:$B$5,0)),"No")</f>
        <v>Anna Andreadi</v>
      </c>
      <c r="W8616" t="str">
        <f>IFERROR(INDEX(Returns!$A$2:$A$801,MATCH(B8616,Returns!$B$2:$B$801,0)),"No")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IFERROR(INDEX(People!$A$2:$A$5,MATCH(M8617,People!$B$2:$B$5,0)),"No")</f>
        <v>Anna Andreadi</v>
      </c>
      <c r="W8617" t="str">
        <f>IFERROR(INDEX(Returns!$A$2:$A$801,MATCH(B8617,Returns!$B$2:$B$801,0)),"No")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IFERROR(INDEX(People!$A$2:$A$5,MATCH(M8618,People!$B$2:$B$5,0)),"No")</f>
        <v>Anna Andreadi</v>
      </c>
      <c r="W8618" t="str">
        <f>IFERROR(INDEX(Returns!$A$2:$A$801,MATCH(B8618,Returns!$B$2:$B$801,0)),"No")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IFERROR(INDEX(People!$A$2:$A$5,MATCH(M8619,People!$B$2:$B$5,0)),"No")</f>
        <v>Anna Andreadi</v>
      </c>
      <c r="W8619" t="str">
        <f>IFERROR(INDEX(Returns!$A$2:$A$801,MATCH(B8619,Returns!$B$2:$B$801,0)),"No")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IFERROR(INDEX(People!$A$2:$A$5,MATCH(M8620,People!$B$2:$B$5,0)),"No")</f>
        <v>Anna Andreadi</v>
      </c>
      <c r="W8620" t="str">
        <f>IFERROR(INDEX(Returns!$A$2:$A$801,MATCH(B8620,Returns!$B$2:$B$801,0)),"No")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IFERROR(INDEX(People!$A$2:$A$5,MATCH(M8621,People!$B$2:$B$5,0)),"No")</f>
        <v>Chuck Magee</v>
      </c>
      <c r="W8621" t="str">
        <f>IFERROR(INDEX(Returns!$A$2:$A$801,MATCH(B8621,Returns!$B$2:$B$801,0)),"No")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IFERROR(INDEX(People!$A$2:$A$5,MATCH(M8622,People!$B$2:$B$5,0)),"No")</f>
        <v>Kelly Williams</v>
      </c>
      <c r="W8622" t="str">
        <f>IFERROR(INDEX(Returns!$A$2:$A$801,MATCH(B8622,Returns!$B$2:$B$801,0)),"No")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IFERROR(INDEX(People!$A$2:$A$5,MATCH(M8623,People!$B$2:$B$5,0)),"No")</f>
        <v>Cassandra Brandow</v>
      </c>
      <c r="W8623" t="str">
        <f>IFERROR(INDEX(Returns!$A$2:$A$801,MATCH(B8623,Returns!$B$2:$B$801,0)),"No")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IFERROR(INDEX(People!$A$2:$A$5,MATCH(M8624,People!$B$2:$B$5,0)),"No")</f>
        <v>Anna Andreadi</v>
      </c>
      <c r="W8624" t="str">
        <f>IFERROR(INDEX(Returns!$A$2:$A$801,MATCH(B8624,Returns!$B$2:$B$801,0)),"No")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IFERROR(INDEX(People!$A$2:$A$5,MATCH(M8625,People!$B$2:$B$5,0)),"No")</f>
        <v>Cassandra Brandow</v>
      </c>
      <c r="W8625" t="str">
        <f>IFERROR(INDEX(Returns!$A$2:$A$801,MATCH(B8625,Returns!$B$2:$B$801,0)),"No")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IFERROR(INDEX(People!$A$2:$A$5,MATCH(M8626,People!$B$2:$B$5,0)),"No")</f>
        <v>Cassandra Brandow</v>
      </c>
      <c r="W8626" t="str">
        <f>IFERROR(INDEX(Returns!$A$2:$A$801,MATCH(B8626,Returns!$B$2:$B$801,0)),"No")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IFERROR(INDEX(People!$A$2:$A$5,MATCH(M8627,People!$B$2:$B$5,0)),"No")</f>
        <v>Anna Andreadi</v>
      </c>
      <c r="W8627" t="str">
        <f>IFERROR(INDEX(Returns!$A$2:$A$801,MATCH(B8627,Returns!$B$2:$B$801,0)),"No")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IFERROR(INDEX(People!$A$2:$A$5,MATCH(M8628,People!$B$2:$B$5,0)),"No")</f>
        <v>Chuck Magee</v>
      </c>
      <c r="W8628" t="str">
        <f>IFERROR(INDEX(Returns!$A$2:$A$801,MATCH(B8628,Returns!$B$2:$B$801,0)),"No")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IFERROR(INDEX(People!$A$2:$A$5,MATCH(M8629,People!$B$2:$B$5,0)),"No")</f>
        <v>Chuck Magee</v>
      </c>
      <c r="W8629" t="str">
        <f>IFERROR(INDEX(Returns!$A$2:$A$801,MATCH(B8629,Returns!$B$2:$B$801,0)),"No")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IFERROR(INDEX(People!$A$2:$A$5,MATCH(M8630,People!$B$2:$B$5,0)),"No")</f>
        <v>Chuck Magee</v>
      </c>
      <c r="W8630" t="str">
        <f>IFERROR(INDEX(Returns!$A$2:$A$801,MATCH(B8630,Returns!$B$2:$B$801,0)),"No")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IFERROR(INDEX(People!$A$2:$A$5,MATCH(M8631,People!$B$2:$B$5,0)),"No")</f>
        <v>Chuck Magee</v>
      </c>
      <c r="W8631" t="str">
        <f>IFERROR(INDEX(Returns!$A$2:$A$801,MATCH(B8631,Returns!$B$2:$B$801,0)),"No")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IFERROR(INDEX(People!$A$2:$A$5,MATCH(M8632,People!$B$2:$B$5,0)),"No")</f>
        <v>Chuck Magee</v>
      </c>
      <c r="W8632" t="str">
        <f>IFERROR(INDEX(Returns!$A$2:$A$801,MATCH(B8632,Returns!$B$2:$B$801,0)),"No")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IFERROR(INDEX(People!$A$2:$A$5,MATCH(M8633,People!$B$2:$B$5,0)),"No")</f>
        <v>Chuck Magee</v>
      </c>
      <c r="W8633" t="str">
        <f>IFERROR(INDEX(Returns!$A$2:$A$801,MATCH(B8633,Returns!$B$2:$B$801,0)),"No")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IFERROR(INDEX(People!$A$2:$A$5,MATCH(M8634,People!$B$2:$B$5,0)),"No")</f>
        <v>Chuck Magee</v>
      </c>
      <c r="W8634" t="str">
        <f>IFERROR(INDEX(Returns!$A$2:$A$801,MATCH(B8634,Returns!$B$2:$B$801,0)),"No")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IFERROR(INDEX(People!$A$2:$A$5,MATCH(M8635,People!$B$2:$B$5,0)),"No")</f>
        <v>Chuck Magee</v>
      </c>
      <c r="W8635" t="str">
        <f>IFERROR(INDEX(Returns!$A$2:$A$801,MATCH(B8635,Returns!$B$2:$B$801,0)),"No")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IFERROR(INDEX(People!$A$2:$A$5,MATCH(M8636,People!$B$2:$B$5,0)),"No")</f>
        <v>Chuck Magee</v>
      </c>
      <c r="W8636" t="str">
        <f>IFERROR(INDEX(Returns!$A$2:$A$801,MATCH(B8636,Returns!$B$2:$B$801,0)),"No")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IFERROR(INDEX(People!$A$2:$A$5,MATCH(M8637,People!$B$2:$B$5,0)),"No")</f>
        <v>Cassandra Brandow</v>
      </c>
      <c r="W8637" t="str">
        <f>IFERROR(INDEX(Returns!$A$2:$A$801,MATCH(B8637,Returns!$B$2:$B$801,0)),"No")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IFERROR(INDEX(People!$A$2:$A$5,MATCH(M8638,People!$B$2:$B$5,0)),"No")</f>
        <v>Cassandra Brandow</v>
      </c>
      <c r="W8638" t="str">
        <f>IFERROR(INDEX(Returns!$A$2:$A$801,MATCH(B8638,Returns!$B$2:$B$801,0)),"No")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IFERROR(INDEX(People!$A$2:$A$5,MATCH(M8639,People!$B$2:$B$5,0)),"No")</f>
        <v>Anna Andreadi</v>
      </c>
      <c r="W8639" t="str">
        <f>IFERROR(INDEX(Returns!$A$2:$A$801,MATCH(B8639,Returns!$B$2:$B$801,0)),"No")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IFERROR(INDEX(People!$A$2:$A$5,MATCH(M8640,People!$B$2:$B$5,0)),"No")</f>
        <v>Kelly Williams</v>
      </c>
      <c r="W8640" t="str">
        <f>IFERROR(INDEX(Returns!$A$2:$A$801,MATCH(B8640,Returns!$B$2:$B$801,0)),"No")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IFERROR(INDEX(People!$A$2:$A$5,MATCH(M8641,People!$B$2:$B$5,0)),"No")</f>
        <v>Cassandra Brandow</v>
      </c>
      <c r="W8641" t="str">
        <f>IFERROR(INDEX(Returns!$A$2:$A$801,MATCH(B8641,Returns!$B$2:$B$801,0)),"No")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IFERROR(INDEX(People!$A$2:$A$5,MATCH(M8642,People!$B$2:$B$5,0)),"No")</f>
        <v>Kelly Williams</v>
      </c>
      <c r="W8642" t="str">
        <f>IFERROR(INDEX(Returns!$A$2:$A$801,MATCH(B8642,Returns!$B$2:$B$801,0)),"No")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IFERROR(INDEX(People!$A$2:$A$5,MATCH(M8643,People!$B$2:$B$5,0)),"No")</f>
        <v>Anna Andreadi</v>
      </c>
      <c r="W8643" t="str">
        <f>IFERROR(INDEX(Returns!$A$2:$A$801,MATCH(B8643,Returns!$B$2:$B$801,0)),"No")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IFERROR(INDEX(People!$A$2:$A$5,MATCH(M8644,People!$B$2:$B$5,0)),"No")</f>
        <v>Cassandra Brandow</v>
      </c>
      <c r="W8644" t="str">
        <f>IFERROR(INDEX(Returns!$A$2:$A$801,MATCH(B8644,Returns!$B$2:$B$801,0)),"No")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IFERROR(INDEX(People!$A$2:$A$5,MATCH(M8645,People!$B$2:$B$5,0)),"No")</f>
        <v>Cassandra Brandow</v>
      </c>
      <c r="W8645" t="str">
        <f>IFERROR(INDEX(Returns!$A$2:$A$801,MATCH(B8645,Returns!$B$2:$B$801,0)),"No")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IFERROR(INDEX(People!$A$2:$A$5,MATCH(M8646,People!$B$2:$B$5,0)),"No")</f>
        <v>Cassandra Brandow</v>
      </c>
      <c r="W8646" t="str">
        <f>IFERROR(INDEX(Returns!$A$2:$A$801,MATCH(B8646,Returns!$B$2:$B$801,0)),"No")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IFERROR(INDEX(People!$A$2:$A$5,MATCH(M8647,People!$B$2:$B$5,0)),"No")</f>
        <v>Cassandra Brandow</v>
      </c>
      <c r="W8647" t="str">
        <f>IFERROR(INDEX(Returns!$A$2:$A$801,MATCH(B8647,Returns!$B$2:$B$801,0)),"No")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IFERROR(INDEX(People!$A$2:$A$5,MATCH(M8648,People!$B$2:$B$5,0)),"No")</f>
        <v>Anna Andreadi</v>
      </c>
      <c r="W8648" t="str">
        <f>IFERROR(INDEX(Returns!$A$2:$A$801,MATCH(B8648,Returns!$B$2:$B$801,0)),"No")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IFERROR(INDEX(People!$A$2:$A$5,MATCH(M8649,People!$B$2:$B$5,0)),"No")</f>
        <v>Cassandra Brandow</v>
      </c>
      <c r="W8649" t="str">
        <f>IFERROR(INDEX(Returns!$A$2:$A$801,MATCH(B8649,Returns!$B$2:$B$801,0)),"No")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IFERROR(INDEX(People!$A$2:$A$5,MATCH(M8650,People!$B$2:$B$5,0)),"No")</f>
        <v>Cassandra Brandow</v>
      </c>
      <c r="W8650" t="str">
        <f>IFERROR(INDEX(Returns!$A$2:$A$801,MATCH(B8650,Returns!$B$2:$B$801,0)),"No")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IFERROR(INDEX(People!$A$2:$A$5,MATCH(M8651,People!$B$2:$B$5,0)),"No")</f>
        <v>Cassandra Brandow</v>
      </c>
      <c r="W8651" t="str">
        <f>IFERROR(INDEX(Returns!$A$2:$A$801,MATCH(B8651,Returns!$B$2:$B$801,0)),"No")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IFERROR(INDEX(People!$A$2:$A$5,MATCH(M8652,People!$B$2:$B$5,0)),"No")</f>
        <v>Anna Andreadi</v>
      </c>
      <c r="W8652" t="str">
        <f>IFERROR(INDEX(Returns!$A$2:$A$801,MATCH(B8652,Returns!$B$2:$B$801,0)),"No")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IFERROR(INDEX(People!$A$2:$A$5,MATCH(M8653,People!$B$2:$B$5,0)),"No")</f>
        <v>Anna Andreadi</v>
      </c>
      <c r="W8653" t="str">
        <f>IFERROR(INDEX(Returns!$A$2:$A$801,MATCH(B8653,Returns!$B$2:$B$801,0)),"No")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IFERROR(INDEX(People!$A$2:$A$5,MATCH(M8654,People!$B$2:$B$5,0)),"No")</f>
        <v>Anna Andreadi</v>
      </c>
      <c r="W8654" t="str">
        <f>IFERROR(INDEX(Returns!$A$2:$A$801,MATCH(B8654,Returns!$B$2:$B$801,0)),"No")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IFERROR(INDEX(People!$A$2:$A$5,MATCH(M8655,People!$B$2:$B$5,0)),"No")</f>
        <v>Anna Andreadi</v>
      </c>
      <c r="W8655" t="str">
        <f>IFERROR(INDEX(Returns!$A$2:$A$801,MATCH(B8655,Returns!$B$2:$B$801,0)),"No")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IFERROR(INDEX(People!$A$2:$A$5,MATCH(M8656,People!$B$2:$B$5,0)),"No")</f>
        <v>Anna Andreadi</v>
      </c>
      <c r="W8656" t="str">
        <f>IFERROR(INDEX(Returns!$A$2:$A$801,MATCH(B8656,Returns!$B$2:$B$801,0)),"No")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IFERROR(INDEX(People!$A$2:$A$5,MATCH(M8657,People!$B$2:$B$5,0)),"No")</f>
        <v>Anna Andreadi</v>
      </c>
      <c r="W8657" t="str">
        <f>IFERROR(INDEX(Returns!$A$2:$A$801,MATCH(B8657,Returns!$B$2:$B$801,0)),"No")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IFERROR(INDEX(People!$A$2:$A$5,MATCH(M8658,People!$B$2:$B$5,0)),"No")</f>
        <v>Anna Andreadi</v>
      </c>
      <c r="W8658" t="str">
        <f>IFERROR(INDEX(Returns!$A$2:$A$801,MATCH(B8658,Returns!$B$2:$B$801,0)),"No")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IFERROR(INDEX(People!$A$2:$A$5,MATCH(M8659,People!$B$2:$B$5,0)),"No")</f>
        <v>Anna Andreadi</v>
      </c>
      <c r="W8659" t="str">
        <f>IFERROR(INDEX(Returns!$A$2:$A$801,MATCH(B8659,Returns!$B$2:$B$801,0)),"No")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IFERROR(INDEX(People!$A$2:$A$5,MATCH(M8660,People!$B$2:$B$5,0)),"No")</f>
        <v>Kelly Williams</v>
      </c>
      <c r="W8660" t="str">
        <f>IFERROR(INDEX(Returns!$A$2:$A$801,MATCH(B8660,Returns!$B$2:$B$801,0)),"No")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IFERROR(INDEX(People!$A$2:$A$5,MATCH(M8661,People!$B$2:$B$5,0)),"No")</f>
        <v>Chuck Magee</v>
      </c>
      <c r="W8661" t="str">
        <f>IFERROR(INDEX(Returns!$A$2:$A$801,MATCH(B8661,Returns!$B$2:$B$801,0)),"No")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IFERROR(INDEX(People!$A$2:$A$5,MATCH(M8662,People!$B$2:$B$5,0)),"No")</f>
        <v>Cassandra Brandow</v>
      </c>
      <c r="W8662" t="str">
        <f>IFERROR(INDEX(Returns!$A$2:$A$801,MATCH(B8662,Returns!$B$2:$B$801,0)),"No")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IFERROR(INDEX(People!$A$2:$A$5,MATCH(M8663,People!$B$2:$B$5,0)),"No")</f>
        <v>Kelly Williams</v>
      </c>
      <c r="W8663" t="str">
        <f>IFERROR(INDEX(Returns!$A$2:$A$801,MATCH(B8663,Returns!$B$2:$B$801,0)),"No")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IFERROR(INDEX(People!$A$2:$A$5,MATCH(M8664,People!$B$2:$B$5,0)),"No")</f>
        <v>Kelly Williams</v>
      </c>
      <c r="W8664" t="str">
        <f>IFERROR(INDEX(Returns!$A$2:$A$801,MATCH(B8664,Returns!$B$2:$B$801,0)),"No")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IFERROR(INDEX(People!$A$2:$A$5,MATCH(M8665,People!$B$2:$B$5,0)),"No")</f>
        <v>Kelly Williams</v>
      </c>
      <c r="W8665" t="str">
        <f>IFERROR(INDEX(Returns!$A$2:$A$801,MATCH(B8665,Returns!$B$2:$B$801,0)),"No")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IFERROR(INDEX(People!$A$2:$A$5,MATCH(M8666,People!$B$2:$B$5,0)),"No")</f>
        <v>Anna Andreadi</v>
      </c>
      <c r="W8666" t="str">
        <f>IFERROR(INDEX(Returns!$A$2:$A$801,MATCH(B8666,Returns!$B$2:$B$801,0)),"No")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IFERROR(INDEX(People!$A$2:$A$5,MATCH(M8667,People!$B$2:$B$5,0)),"No")</f>
        <v>Anna Andreadi</v>
      </c>
      <c r="W8667" t="str">
        <f>IFERROR(INDEX(Returns!$A$2:$A$801,MATCH(B8667,Returns!$B$2:$B$801,0)),"No")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IFERROR(INDEX(People!$A$2:$A$5,MATCH(M8668,People!$B$2:$B$5,0)),"No")</f>
        <v>Chuck Magee</v>
      </c>
      <c r="W8668" t="str">
        <f>IFERROR(INDEX(Returns!$A$2:$A$801,MATCH(B8668,Returns!$B$2:$B$801,0)),"No")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IFERROR(INDEX(People!$A$2:$A$5,MATCH(M8669,People!$B$2:$B$5,0)),"No")</f>
        <v>Anna Andreadi</v>
      </c>
      <c r="W8669" t="str">
        <f>IFERROR(INDEX(Returns!$A$2:$A$801,MATCH(B8669,Returns!$B$2:$B$801,0)),"No")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IFERROR(INDEX(People!$A$2:$A$5,MATCH(M8670,People!$B$2:$B$5,0)),"No")</f>
        <v>Anna Andreadi</v>
      </c>
      <c r="W8670" t="str">
        <f>IFERROR(INDEX(Returns!$A$2:$A$801,MATCH(B8670,Returns!$B$2:$B$801,0)),"No")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IFERROR(INDEX(People!$A$2:$A$5,MATCH(M8671,People!$B$2:$B$5,0)),"No")</f>
        <v>Anna Andreadi</v>
      </c>
      <c r="W8671" t="str">
        <f>IFERROR(INDEX(Returns!$A$2:$A$801,MATCH(B8671,Returns!$B$2:$B$801,0)),"No")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IFERROR(INDEX(People!$A$2:$A$5,MATCH(M8672,People!$B$2:$B$5,0)),"No")</f>
        <v>Chuck Magee</v>
      </c>
      <c r="W8672" t="str">
        <f>IFERROR(INDEX(Returns!$A$2:$A$801,MATCH(B8672,Returns!$B$2:$B$801,0)),"No")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IFERROR(INDEX(People!$A$2:$A$5,MATCH(M8673,People!$B$2:$B$5,0)),"No")</f>
        <v>Chuck Magee</v>
      </c>
      <c r="W8673" t="str">
        <f>IFERROR(INDEX(Returns!$A$2:$A$801,MATCH(B8673,Returns!$B$2:$B$801,0)),"No")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IFERROR(INDEX(People!$A$2:$A$5,MATCH(M8674,People!$B$2:$B$5,0)),"No")</f>
        <v>Kelly Williams</v>
      </c>
      <c r="W8674" t="str">
        <f>IFERROR(INDEX(Returns!$A$2:$A$801,MATCH(B8674,Returns!$B$2:$B$801,0)),"No")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IFERROR(INDEX(People!$A$2:$A$5,MATCH(M8675,People!$B$2:$B$5,0)),"No")</f>
        <v>Kelly Williams</v>
      </c>
      <c r="W8675" t="str">
        <f>IFERROR(INDEX(Returns!$A$2:$A$801,MATCH(B8675,Returns!$B$2:$B$801,0)),"No")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IFERROR(INDEX(People!$A$2:$A$5,MATCH(M8676,People!$B$2:$B$5,0)),"No")</f>
        <v>Kelly Williams</v>
      </c>
      <c r="W8676" t="str">
        <f>IFERROR(INDEX(Returns!$A$2:$A$801,MATCH(B8676,Returns!$B$2:$B$801,0)),"No")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IFERROR(INDEX(People!$A$2:$A$5,MATCH(M8677,People!$B$2:$B$5,0)),"No")</f>
        <v>Kelly Williams</v>
      </c>
      <c r="W8677" t="str">
        <f>IFERROR(INDEX(Returns!$A$2:$A$801,MATCH(B8677,Returns!$B$2:$B$801,0)),"No")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IFERROR(INDEX(People!$A$2:$A$5,MATCH(M8678,People!$B$2:$B$5,0)),"No")</f>
        <v>Kelly Williams</v>
      </c>
      <c r="W8678" t="str">
        <f>IFERROR(INDEX(Returns!$A$2:$A$801,MATCH(B8678,Returns!$B$2:$B$801,0)),"No")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IFERROR(INDEX(People!$A$2:$A$5,MATCH(M8679,People!$B$2:$B$5,0)),"No")</f>
        <v>Kelly Williams</v>
      </c>
      <c r="W8679" t="str">
        <f>IFERROR(INDEX(Returns!$A$2:$A$801,MATCH(B8679,Returns!$B$2:$B$801,0)),"No")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IFERROR(INDEX(People!$A$2:$A$5,MATCH(M8680,People!$B$2:$B$5,0)),"No")</f>
        <v>Kelly Williams</v>
      </c>
      <c r="W8680" t="str">
        <f>IFERROR(INDEX(Returns!$A$2:$A$801,MATCH(B8680,Returns!$B$2:$B$801,0)),"No")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IFERROR(INDEX(People!$A$2:$A$5,MATCH(M8681,People!$B$2:$B$5,0)),"No")</f>
        <v>Kelly Williams</v>
      </c>
      <c r="W8681" t="str">
        <f>IFERROR(INDEX(Returns!$A$2:$A$801,MATCH(B8681,Returns!$B$2:$B$801,0)),"No")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IFERROR(INDEX(People!$A$2:$A$5,MATCH(M8682,People!$B$2:$B$5,0)),"No")</f>
        <v>Cassandra Brandow</v>
      </c>
      <c r="W8682" t="str">
        <f>IFERROR(INDEX(Returns!$A$2:$A$801,MATCH(B8682,Returns!$B$2:$B$801,0)),"No")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IFERROR(INDEX(People!$A$2:$A$5,MATCH(M8683,People!$B$2:$B$5,0)),"No")</f>
        <v>Cassandra Brandow</v>
      </c>
      <c r="W8683" t="str">
        <f>IFERROR(INDEX(Returns!$A$2:$A$801,MATCH(B8683,Returns!$B$2:$B$801,0)),"No")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IFERROR(INDEX(People!$A$2:$A$5,MATCH(M8684,People!$B$2:$B$5,0)),"No")</f>
        <v>Cassandra Brandow</v>
      </c>
      <c r="W8684" t="str">
        <f>IFERROR(INDEX(Returns!$A$2:$A$801,MATCH(B8684,Returns!$B$2:$B$801,0)),"No")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IFERROR(INDEX(People!$A$2:$A$5,MATCH(M8685,People!$B$2:$B$5,0)),"No")</f>
        <v>Anna Andreadi</v>
      </c>
      <c r="W8685" t="str">
        <f>IFERROR(INDEX(Returns!$A$2:$A$801,MATCH(B8685,Returns!$B$2:$B$801,0)),"No")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IFERROR(INDEX(People!$A$2:$A$5,MATCH(M8686,People!$B$2:$B$5,0)),"No")</f>
        <v>Anna Andreadi</v>
      </c>
      <c r="W8686" t="str">
        <f>IFERROR(INDEX(Returns!$A$2:$A$801,MATCH(B8686,Returns!$B$2:$B$801,0)),"No")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IFERROR(INDEX(People!$A$2:$A$5,MATCH(M8687,People!$B$2:$B$5,0)),"No")</f>
        <v>Chuck Magee</v>
      </c>
      <c r="W8687" t="str">
        <f>IFERROR(INDEX(Returns!$A$2:$A$801,MATCH(B8687,Returns!$B$2:$B$801,0)),"No")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IFERROR(INDEX(People!$A$2:$A$5,MATCH(M8688,People!$B$2:$B$5,0)),"No")</f>
        <v>Anna Andreadi</v>
      </c>
      <c r="W8688" t="str">
        <f>IFERROR(INDEX(Returns!$A$2:$A$801,MATCH(B8688,Returns!$B$2:$B$801,0)),"No")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IFERROR(INDEX(People!$A$2:$A$5,MATCH(M8689,People!$B$2:$B$5,0)),"No")</f>
        <v>Anna Andreadi</v>
      </c>
      <c r="W8689" t="str">
        <f>IFERROR(INDEX(Returns!$A$2:$A$801,MATCH(B8689,Returns!$B$2:$B$801,0)),"No")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IFERROR(INDEX(People!$A$2:$A$5,MATCH(M8690,People!$B$2:$B$5,0)),"No")</f>
        <v>Anna Andreadi</v>
      </c>
      <c r="W8690" t="str">
        <f>IFERROR(INDEX(Returns!$A$2:$A$801,MATCH(B8690,Returns!$B$2:$B$801,0)),"No")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IFERROR(INDEX(People!$A$2:$A$5,MATCH(M8691,People!$B$2:$B$5,0)),"No")</f>
        <v>Chuck Magee</v>
      </c>
      <c r="W8691" t="str">
        <f>IFERROR(INDEX(Returns!$A$2:$A$801,MATCH(B8691,Returns!$B$2:$B$801,0)),"No")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IFERROR(INDEX(People!$A$2:$A$5,MATCH(M8692,People!$B$2:$B$5,0)),"No")</f>
        <v>Chuck Magee</v>
      </c>
      <c r="W8692" t="str">
        <f>IFERROR(INDEX(Returns!$A$2:$A$801,MATCH(B8692,Returns!$B$2:$B$801,0)),"No")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IFERROR(INDEX(People!$A$2:$A$5,MATCH(M8693,People!$B$2:$B$5,0)),"No")</f>
        <v>Chuck Magee</v>
      </c>
      <c r="W8693" t="str">
        <f>IFERROR(INDEX(Returns!$A$2:$A$801,MATCH(B8693,Returns!$B$2:$B$801,0)),"No")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IFERROR(INDEX(People!$A$2:$A$5,MATCH(M8694,People!$B$2:$B$5,0)),"No")</f>
        <v>Chuck Magee</v>
      </c>
      <c r="W8694" t="str">
        <f>IFERROR(INDEX(Returns!$A$2:$A$801,MATCH(B8694,Returns!$B$2:$B$801,0)),"No")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IFERROR(INDEX(People!$A$2:$A$5,MATCH(M8695,People!$B$2:$B$5,0)),"No")</f>
        <v>Anna Andreadi</v>
      </c>
      <c r="W8695" t="str">
        <f>IFERROR(INDEX(Returns!$A$2:$A$801,MATCH(B8695,Returns!$B$2:$B$801,0)),"No")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IFERROR(INDEX(People!$A$2:$A$5,MATCH(M8696,People!$B$2:$B$5,0)),"No")</f>
        <v>Kelly Williams</v>
      </c>
      <c r="W8696" t="str">
        <f>IFERROR(INDEX(Returns!$A$2:$A$801,MATCH(B8696,Returns!$B$2:$B$801,0)),"No")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IFERROR(INDEX(People!$A$2:$A$5,MATCH(M8697,People!$B$2:$B$5,0)),"No")</f>
        <v>Anna Andreadi</v>
      </c>
      <c r="W8697" t="str">
        <f>IFERROR(INDEX(Returns!$A$2:$A$801,MATCH(B8697,Returns!$B$2:$B$801,0)),"No")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IFERROR(INDEX(People!$A$2:$A$5,MATCH(M8698,People!$B$2:$B$5,0)),"No")</f>
        <v>Cassandra Brandow</v>
      </c>
      <c r="W8698" t="str">
        <f>IFERROR(INDEX(Returns!$A$2:$A$801,MATCH(B8698,Returns!$B$2:$B$801,0)),"No")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IFERROR(INDEX(People!$A$2:$A$5,MATCH(M8699,People!$B$2:$B$5,0)),"No")</f>
        <v>Cassandra Brandow</v>
      </c>
      <c r="W8699" t="str">
        <f>IFERROR(INDEX(Returns!$A$2:$A$801,MATCH(B8699,Returns!$B$2:$B$801,0)),"No")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IFERROR(INDEX(People!$A$2:$A$5,MATCH(M8700,People!$B$2:$B$5,0)),"No")</f>
        <v>Cassandra Brandow</v>
      </c>
      <c r="W8700" t="str">
        <f>IFERROR(INDEX(Returns!$A$2:$A$801,MATCH(B8700,Returns!$B$2:$B$801,0)),"No")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IFERROR(INDEX(People!$A$2:$A$5,MATCH(M8701,People!$B$2:$B$5,0)),"No")</f>
        <v>Cassandra Brandow</v>
      </c>
      <c r="W8701" t="str">
        <f>IFERROR(INDEX(Returns!$A$2:$A$801,MATCH(B8701,Returns!$B$2:$B$801,0)),"No")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IFERROR(INDEX(People!$A$2:$A$5,MATCH(M8702,People!$B$2:$B$5,0)),"No")</f>
        <v>Cassandra Brandow</v>
      </c>
      <c r="W8702" t="str">
        <f>IFERROR(INDEX(Returns!$A$2:$A$801,MATCH(B8702,Returns!$B$2:$B$801,0)),"No")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IFERROR(INDEX(People!$A$2:$A$5,MATCH(M8703,People!$B$2:$B$5,0)),"No")</f>
        <v>Cassandra Brandow</v>
      </c>
      <c r="W8703" t="str">
        <f>IFERROR(INDEX(Returns!$A$2:$A$801,MATCH(B8703,Returns!$B$2:$B$801,0)),"No")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IFERROR(INDEX(People!$A$2:$A$5,MATCH(M8704,People!$B$2:$B$5,0)),"No")</f>
        <v>Cassandra Brandow</v>
      </c>
      <c r="W8704" t="str">
        <f>IFERROR(INDEX(Returns!$A$2:$A$801,MATCH(B8704,Returns!$B$2:$B$801,0)),"No")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IFERROR(INDEX(People!$A$2:$A$5,MATCH(M8705,People!$B$2:$B$5,0)),"No")</f>
        <v>Chuck Magee</v>
      </c>
      <c r="W8705" t="str">
        <f>IFERROR(INDEX(Returns!$A$2:$A$801,MATCH(B8705,Returns!$B$2:$B$801,0)),"No")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IFERROR(INDEX(People!$A$2:$A$5,MATCH(M8706,People!$B$2:$B$5,0)),"No")</f>
        <v>Kelly Williams</v>
      </c>
      <c r="W8706" t="str">
        <f>IFERROR(INDEX(Returns!$A$2:$A$801,MATCH(B8706,Returns!$B$2:$B$801,0)),"No")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IFERROR(INDEX(People!$A$2:$A$5,MATCH(M8707,People!$B$2:$B$5,0)),"No")</f>
        <v>Anna Andreadi</v>
      </c>
      <c r="W8707" t="str">
        <f>IFERROR(INDEX(Returns!$A$2:$A$801,MATCH(B8707,Returns!$B$2:$B$801,0)),"No")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IFERROR(INDEX(People!$A$2:$A$5,MATCH(M8708,People!$B$2:$B$5,0)),"No")</f>
        <v>Chuck Magee</v>
      </c>
      <c r="W8708" t="str">
        <f>IFERROR(INDEX(Returns!$A$2:$A$801,MATCH(B8708,Returns!$B$2:$B$801,0)),"No")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IFERROR(INDEX(People!$A$2:$A$5,MATCH(M8709,People!$B$2:$B$5,0)),"No")</f>
        <v>Chuck Magee</v>
      </c>
      <c r="W8709" t="str">
        <f>IFERROR(INDEX(Returns!$A$2:$A$801,MATCH(B8709,Returns!$B$2:$B$801,0)),"No")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IFERROR(INDEX(People!$A$2:$A$5,MATCH(M8710,People!$B$2:$B$5,0)),"No")</f>
        <v>Anna Andreadi</v>
      </c>
      <c r="W8710" t="str">
        <f>IFERROR(INDEX(Returns!$A$2:$A$801,MATCH(B8710,Returns!$B$2:$B$801,0)),"No")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IFERROR(INDEX(People!$A$2:$A$5,MATCH(M8711,People!$B$2:$B$5,0)),"No")</f>
        <v>Anna Andreadi</v>
      </c>
      <c r="W8711" t="str">
        <f>IFERROR(INDEX(Returns!$A$2:$A$801,MATCH(B8711,Returns!$B$2:$B$801,0)),"No")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IFERROR(INDEX(People!$A$2:$A$5,MATCH(M8712,People!$B$2:$B$5,0)),"No")</f>
        <v>Anna Andreadi</v>
      </c>
      <c r="W8712" t="str">
        <f>IFERROR(INDEX(Returns!$A$2:$A$801,MATCH(B8712,Returns!$B$2:$B$801,0)),"No")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IFERROR(INDEX(People!$A$2:$A$5,MATCH(M8713,People!$B$2:$B$5,0)),"No")</f>
        <v>Anna Andreadi</v>
      </c>
      <c r="W8713" t="str">
        <f>IFERROR(INDEX(Returns!$A$2:$A$801,MATCH(B8713,Returns!$B$2:$B$801,0)),"No")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IFERROR(INDEX(People!$A$2:$A$5,MATCH(M8714,People!$B$2:$B$5,0)),"No")</f>
        <v>Anna Andreadi</v>
      </c>
      <c r="W8714" t="str">
        <f>IFERROR(INDEX(Returns!$A$2:$A$801,MATCH(B8714,Returns!$B$2:$B$801,0)),"No")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IFERROR(INDEX(People!$A$2:$A$5,MATCH(M8715,People!$B$2:$B$5,0)),"No")</f>
        <v>Anna Andreadi</v>
      </c>
      <c r="W8715" t="str">
        <f>IFERROR(INDEX(Returns!$A$2:$A$801,MATCH(B8715,Returns!$B$2:$B$801,0)),"No")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IFERROR(INDEX(People!$A$2:$A$5,MATCH(M8716,People!$B$2:$B$5,0)),"No")</f>
        <v>Anna Andreadi</v>
      </c>
      <c r="W8716" t="str">
        <f>IFERROR(INDEX(Returns!$A$2:$A$801,MATCH(B8716,Returns!$B$2:$B$801,0)),"No")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IFERROR(INDEX(People!$A$2:$A$5,MATCH(M8717,People!$B$2:$B$5,0)),"No")</f>
        <v>Chuck Magee</v>
      </c>
      <c r="W8717" t="str">
        <f>IFERROR(INDEX(Returns!$A$2:$A$801,MATCH(B8717,Returns!$B$2:$B$801,0)),"No")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IFERROR(INDEX(People!$A$2:$A$5,MATCH(M8718,People!$B$2:$B$5,0)),"No")</f>
        <v>Kelly Williams</v>
      </c>
      <c r="W8718" t="str">
        <f>IFERROR(INDEX(Returns!$A$2:$A$801,MATCH(B8718,Returns!$B$2:$B$801,0)),"No")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IFERROR(INDEX(People!$A$2:$A$5,MATCH(M8719,People!$B$2:$B$5,0)),"No")</f>
        <v>Kelly Williams</v>
      </c>
      <c r="W8719" t="str">
        <f>IFERROR(INDEX(Returns!$A$2:$A$801,MATCH(B8719,Returns!$B$2:$B$801,0)),"No")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IFERROR(INDEX(People!$A$2:$A$5,MATCH(M8720,People!$B$2:$B$5,0)),"No")</f>
        <v>Kelly Williams</v>
      </c>
      <c r="W8720" t="str">
        <f>IFERROR(INDEX(Returns!$A$2:$A$801,MATCH(B8720,Returns!$B$2:$B$801,0)),"No")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IFERROR(INDEX(People!$A$2:$A$5,MATCH(M8721,People!$B$2:$B$5,0)),"No")</f>
        <v>Kelly Williams</v>
      </c>
      <c r="W8721" t="str">
        <f>IFERROR(INDEX(Returns!$A$2:$A$801,MATCH(B8721,Returns!$B$2:$B$801,0)),"No")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IFERROR(INDEX(People!$A$2:$A$5,MATCH(M8722,People!$B$2:$B$5,0)),"No")</f>
        <v>Kelly Williams</v>
      </c>
      <c r="W8722" t="str">
        <f>IFERROR(INDEX(Returns!$A$2:$A$801,MATCH(B8722,Returns!$B$2:$B$801,0)),"No")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IFERROR(INDEX(People!$A$2:$A$5,MATCH(M8723,People!$B$2:$B$5,0)),"No")</f>
        <v>Kelly Williams</v>
      </c>
      <c r="W8723" t="str">
        <f>IFERROR(INDEX(Returns!$A$2:$A$801,MATCH(B8723,Returns!$B$2:$B$801,0)),"No")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IFERROR(INDEX(People!$A$2:$A$5,MATCH(M8724,People!$B$2:$B$5,0)),"No")</f>
        <v>Kelly Williams</v>
      </c>
      <c r="W8724" t="str">
        <f>IFERROR(INDEX(Returns!$A$2:$A$801,MATCH(B8724,Returns!$B$2:$B$801,0)),"No")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IFERROR(INDEX(People!$A$2:$A$5,MATCH(M8725,People!$B$2:$B$5,0)),"No")</f>
        <v>Cassandra Brandow</v>
      </c>
      <c r="W8725" t="str">
        <f>IFERROR(INDEX(Returns!$A$2:$A$801,MATCH(B8725,Returns!$B$2:$B$801,0)),"No")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IFERROR(INDEX(People!$A$2:$A$5,MATCH(M8726,People!$B$2:$B$5,0)),"No")</f>
        <v>Cassandra Brandow</v>
      </c>
      <c r="W8726" t="str">
        <f>IFERROR(INDEX(Returns!$A$2:$A$801,MATCH(B8726,Returns!$B$2:$B$801,0)),"No")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IFERROR(INDEX(People!$A$2:$A$5,MATCH(M8727,People!$B$2:$B$5,0)),"No")</f>
        <v>Anna Andreadi</v>
      </c>
      <c r="W8727" t="str">
        <f>IFERROR(INDEX(Returns!$A$2:$A$801,MATCH(B8727,Returns!$B$2:$B$801,0)),"No")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IFERROR(INDEX(People!$A$2:$A$5,MATCH(M8728,People!$B$2:$B$5,0)),"No")</f>
        <v>Cassandra Brandow</v>
      </c>
      <c r="W8728" t="str">
        <f>IFERROR(INDEX(Returns!$A$2:$A$801,MATCH(B8728,Returns!$B$2:$B$801,0)),"No")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IFERROR(INDEX(People!$A$2:$A$5,MATCH(M8729,People!$B$2:$B$5,0)),"No")</f>
        <v>Cassandra Brandow</v>
      </c>
      <c r="W8729" t="str">
        <f>IFERROR(INDEX(Returns!$A$2:$A$801,MATCH(B8729,Returns!$B$2:$B$801,0)),"No")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IFERROR(INDEX(People!$A$2:$A$5,MATCH(M8730,People!$B$2:$B$5,0)),"No")</f>
        <v>Cassandra Brandow</v>
      </c>
      <c r="W8730" t="str">
        <f>IFERROR(INDEX(Returns!$A$2:$A$801,MATCH(B8730,Returns!$B$2:$B$801,0)),"No")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IFERROR(INDEX(People!$A$2:$A$5,MATCH(M8731,People!$B$2:$B$5,0)),"No")</f>
        <v>Cassandra Brandow</v>
      </c>
      <c r="W8731" t="str">
        <f>IFERROR(INDEX(Returns!$A$2:$A$801,MATCH(B8731,Returns!$B$2:$B$801,0)),"No")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IFERROR(INDEX(People!$A$2:$A$5,MATCH(M8732,People!$B$2:$B$5,0)),"No")</f>
        <v>Cassandra Brandow</v>
      </c>
      <c r="W8732" t="str">
        <f>IFERROR(INDEX(Returns!$A$2:$A$801,MATCH(B8732,Returns!$B$2:$B$801,0)),"No")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IFERROR(INDEX(People!$A$2:$A$5,MATCH(M8733,People!$B$2:$B$5,0)),"No")</f>
        <v>Kelly Williams</v>
      </c>
      <c r="W8733" t="str">
        <f>IFERROR(INDEX(Returns!$A$2:$A$801,MATCH(B8733,Returns!$B$2:$B$801,0)),"No")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IFERROR(INDEX(People!$A$2:$A$5,MATCH(M8734,People!$B$2:$B$5,0)),"No")</f>
        <v>Anna Andreadi</v>
      </c>
      <c r="W8734" t="str">
        <f>IFERROR(INDEX(Returns!$A$2:$A$801,MATCH(B8734,Returns!$B$2:$B$801,0)),"No")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IFERROR(INDEX(People!$A$2:$A$5,MATCH(M8735,People!$B$2:$B$5,0)),"No")</f>
        <v>Anna Andreadi</v>
      </c>
      <c r="W8735" t="str">
        <f>IFERROR(INDEX(Returns!$A$2:$A$801,MATCH(B8735,Returns!$B$2:$B$801,0)),"No")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IFERROR(INDEX(People!$A$2:$A$5,MATCH(M8736,People!$B$2:$B$5,0)),"No")</f>
        <v>Anna Andreadi</v>
      </c>
      <c r="W8736" t="str">
        <f>IFERROR(INDEX(Returns!$A$2:$A$801,MATCH(B8736,Returns!$B$2:$B$801,0)),"No")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IFERROR(INDEX(People!$A$2:$A$5,MATCH(M8737,People!$B$2:$B$5,0)),"No")</f>
        <v>Chuck Magee</v>
      </c>
      <c r="W8737" t="str">
        <f>IFERROR(INDEX(Returns!$A$2:$A$801,MATCH(B8737,Returns!$B$2:$B$801,0)),"No")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IFERROR(INDEX(People!$A$2:$A$5,MATCH(M8738,People!$B$2:$B$5,0)),"No")</f>
        <v>Kelly Williams</v>
      </c>
      <c r="W8738" t="str">
        <f>IFERROR(INDEX(Returns!$A$2:$A$801,MATCH(B8738,Returns!$B$2:$B$801,0)),"No")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IFERROR(INDEX(People!$A$2:$A$5,MATCH(M8739,People!$B$2:$B$5,0)),"No")</f>
        <v>Cassandra Brandow</v>
      </c>
      <c r="W8739" t="str">
        <f>IFERROR(INDEX(Returns!$A$2:$A$801,MATCH(B8739,Returns!$B$2:$B$801,0)),"No")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IFERROR(INDEX(People!$A$2:$A$5,MATCH(M8740,People!$B$2:$B$5,0)),"No")</f>
        <v>Chuck Magee</v>
      </c>
      <c r="W8740" t="str">
        <f>IFERROR(INDEX(Returns!$A$2:$A$801,MATCH(B8740,Returns!$B$2:$B$801,0)),"No")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IFERROR(INDEX(People!$A$2:$A$5,MATCH(M8741,People!$B$2:$B$5,0)),"No")</f>
        <v>Chuck Magee</v>
      </c>
      <c r="W8741" t="str">
        <f>IFERROR(INDEX(Returns!$A$2:$A$801,MATCH(B8741,Returns!$B$2:$B$801,0)),"No")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IFERROR(INDEX(People!$A$2:$A$5,MATCH(M8742,People!$B$2:$B$5,0)),"No")</f>
        <v>Cassandra Brandow</v>
      </c>
      <c r="W8742" t="str">
        <f>IFERROR(INDEX(Returns!$A$2:$A$801,MATCH(B8742,Returns!$B$2:$B$801,0)),"No")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IFERROR(INDEX(People!$A$2:$A$5,MATCH(M8743,People!$B$2:$B$5,0)),"No")</f>
        <v>Kelly Williams</v>
      </c>
      <c r="W8743" t="str">
        <f>IFERROR(INDEX(Returns!$A$2:$A$801,MATCH(B8743,Returns!$B$2:$B$801,0)),"No")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IFERROR(INDEX(People!$A$2:$A$5,MATCH(M8744,People!$B$2:$B$5,0)),"No")</f>
        <v>Anna Andreadi</v>
      </c>
      <c r="W8744" t="str">
        <f>IFERROR(INDEX(Returns!$A$2:$A$801,MATCH(B8744,Returns!$B$2:$B$801,0)),"No")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IFERROR(INDEX(People!$A$2:$A$5,MATCH(M8745,People!$B$2:$B$5,0)),"No")</f>
        <v>Anna Andreadi</v>
      </c>
      <c r="W8745" t="str">
        <f>IFERROR(INDEX(Returns!$A$2:$A$801,MATCH(B8745,Returns!$B$2:$B$801,0)),"No")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IFERROR(INDEX(People!$A$2:$A$5,MATCH(M8746,People!$B$2:$B$5,0)),"No")</f>
        <v>Chuck Magee</v>
      </c>
      <c r="W8746" t="str">
        <f>IFERROR(INDEX(Returns!$A$2:$A$801,MATCH(B8746,Returns!$B$2:$B$801,0)),"No")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IFERROR(INDEX(People!$A$2:$A$5,MATCH(M8747,People!$B$2:$B$5,0)),"No")</f>
        <v>Chuck Magee</v>
      </c>
      <c r="W8747" t="str">
        <f>IFERROR(INDEX(Returns!$A$2:$A$801,MATCH(B8747,Returns!$B$2:$B$801,0)),"No")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IFERROR(INDEX(People!$A$2:$A$5,MATCH(M8748,People!$B$2:$B$5,0)),"No")</f>
        <v>Anna Andreadi</v>
      </c>
      <c r="W8748" t="str">
        <f>IFERROR(INDEX(Returns!$A$2:$A$801,MATCH(B8748,Returns!$B$2:$B$801,0)),"No")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IFERROR(INDEX(People!$A$2:$A$5,MATCH(M8749,People!$B$2:$B$5,0)),"No")</f>
        <v>Anna Andreadi</v>
      </c>
      <c r="W8749" t="str">
        <f>IFERROR(INDEX(Returns!$A$2:$A$801,MATCH(B8749,Returns!$B$2:$B$801,0)),"No")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IFERROR(INDEX(People!$A$2:$A$5,MATCH(M8750,People!$B$2:$B$5,0)),"No")</f>
        <v>Anna Andreadi</v>
      </c>
      <c r="W8750" t="str">
        <f>IFERROR(INDEX(Returns!$A$2:$A$801,MATCH(B8750,Returns!$B$2:$B$801,0)),"No")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IFERROR(INDEX(People!$A$2:$A$5,MATCH(M8751,People!$B$2:$B$5,0)),"No")</f>
        <v>Chuck Magee</v>
      </c>
      <c r="W8751" t="str">
        <f>IFERROR(INDEX(Returns!$A$2:$A$801,MATCH(B8751,Returns!$B$2:$B$801,0)),"No")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IFERROR(INDEX(People!$A$2:$A$5,MATCH(M8752,People!$B$2:$B$5,0)),"No")</f>
        <v>Chuck Magee</v>
      </c>
      <c r="W8752" t="str">
        <f>IFERROR(INDEX(Returns!$A$2:$A$801,MATCH(B8752,Returns!$B$2:$B$801,0)),"No")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IFERROR(INDEX(People!$A$2:$A$5,MATCH(M8753,People!$B$2:$B$5,0)),"No")</f>
        <v>Cassandra Brandow</v>
      </c>
      <c r="W8753" t="str">
        <f>IFERROR(INDEX(Returns!$A$2:$A$801,MATCH(B8753,Returns!$B$2:$B$801,0)),"No")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IFERROR(INDEX(People!$A$2:$A$5,MATCH(M8754,People!$B$2:$B$5,0)),"No")</f>
        <v>Cassandra Brandow</v>
      </c>
      <c r="W8754" t="str">
        <f>IFERROR(INDEX(Returns!$A$2:$A$801,MATCH(B8754,Returns!$B$2:$B$801,0)),"No")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IFERROR(INDEX(People!$A$2:$A$5,MATCH(M8755,People!$B$2:$B$5,0)),"No")</f>
        <v>Chuck Magee</v>
      </c>
      <c r="W8755" t="str">
        <f>IFERROR(INDEX(Returns!$A$2:$A$801,MATCH(B8755,Returns!$B$2:$B$801,0)),"No")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IFERROR(INDEX(People!$A$2:$A$5,MATCH(M8756,People!$B$2:$B$5,0)),"No")</f>
        <v>Chuck Magee</v>
      </c>
      <c r="W8756" t="str">
        <f>IFERROR(INDEX(Returns!$A$2:$A$801,MATCH(B8756,Returns!$B$2:$B$801,0)),"No")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IFERROR(INDEX(People!$A$2:$A$5,MATCH(M8757,People!$B$2:$B$5,0)),"No")</f>
        <v>Chuck Magee</v>
      </c>
      <c r="W8757" t="str">
        <f>IFERROR(INDEX(Returns!$A$2:$A$801,MATCH(B8757,Returns!$B$2:$B$801,0)),"No")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IFERROR(INDEX(People!$A$2:$A$5,MATCH(M8758,People!$B$2:$B$5,0)),"No")</f>
        <v>Chuck Magee</v>
      </c>
      <c r="W8758" t="str">
        <f>IFERROR(INDEX(Returns!$A$2:$A$801,MATCH(B8758,Returns!$B$2:$B$801,0)),"No")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IFERROR(INDEX(People!$A$2:$A$5,MATCH(M8759,People!$B$2:$B$5,0)),"No")</f>
        <v>Chuck Magee</v>
      </c>
      <c r="W8759" t="str">
        <f>IFERROR(INDEX(Returns!$A$2:$A$801,MATCH(B8759,Returns!$B$2:$B$801,0)),"No")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IFERROR(INDEX(People!$A$2:$A$5,MATCH(M8760,People!$B$2:$B$5,0)),"No")</f>
        <v>Chuck Magee</v>
      </c>
      <c r="W8760" t="str">
        <f>IFERROR(INDEX(Returns!$A$2:$A$801,MATCH(B8760,Returns!$B$2:$B$801,0)),"No")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IFERROR(INDEX(People!$A$2:$A$5,MATCH(M8761,People!$B$2:$B$5,0)),"No")</f>
        <v>Chuck Magee</v>
      </c>
      <c r="W8761" t="str">
        <f>IFERROR(INDEX(Returns!$A$2:$A$801,MATCH(B8761,Returns!$B$2:$B$801,0)),"No")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IFERROR(INDEX(People!$A$2:$A$5,MATCH(M8762,People!$B$2:$B$5,0)),"No")</f>
        <v>Cassandra Brandow</v>
      </c>
      <c r="W8762" t="str">
        <f>IFERROR(INDEX(Returns!$A$2:$A$801,MATCH(B8762,Returns!$B$2:$B$801,0)),"No")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IFERROR(INDEX(People!$A$2:$A$5,MATCH(M8763,People!$B$2:$B$5,0)),"No")</f>
        <v>Cassandra Brandow</v>
      </c>
      <c r="W8763" t="str">
        <f>IFERROR(INDEX(Returns!$A$2:$A$801,MATCH(B8763,Returns!$B$2:$B$801,0)),"No")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IFERROR(INDEX(People!$A$2:$A$5,MATCH(M8764,People!$B$2:$B$5,0)),"No")</f>
        <v>Anna Andreadi</v>
      </c>
      <c r="W8764" t="str">
        <f>IFERROR(INDEX(Returns!$A$2:$A$801,MATCH(B8764,Returns!$B$2:$B$801,0)),"No")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IFERROR(INDEX(People!$A$2:$A$5,MATCH(M8765,People!$B$2:$B$5,0)),"No")</f>
        <v>Anna Andreadi</v>
      </c>
      <c r="W8765" t="str">
        <f>IFERROR(INDEX(Returns!$A$2:$A$801,MATCH(B8765,Returns!$B$2:$B$801,0)),"No")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IFERROR(INDEX(People!$A$2:$A$5,MATCH(M8766,People!$B$2:$B$5,0)),"No")</f>
        <v>Kelly Williams</v>
      </c>
      <c r="W8766" t="str">
        <f>IFERROR(INDEX(Returns!$A$2:$A$801,MATCH(B8766,Returns!$B$2:$B$801,0)),"No")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IFERROR(INDEX(People!$A$2:$A$5,MATCH(M8767,People!$B$2:$B$5,0)),"No")</f>
        <v>Kelly Williams</v>
      </c>
      <c r="W8767" t="str">
        <f>IFERROR(INDEX(Returns!$A$2:$A$801,MATCH(B8767,Returns!$B$2:$B$801,0)),"No")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IFERROR(INDEX(People!$A$2:$A$5,MATCH(M8768,People!$B$2:$B$5,0)),"No")</f>
        <v>Kelly Williams</v>
      </c>
      <c r="W8768" t="str">
        <f>IFERROR(INDEX(Returns!$A$2:$A$801,MATCH(B8768,Returns!$B$2:$B$801,0)),"No")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IFERROR(INDEX(People!$A$2:$A$5,MATCH(M8769,People!$B$2:$B$5,0)),"No")</f>
        <v>Kelly Williams</v>
      </c>
      <c r="W8769" t="str">
        <f>IFERROR(INDEX(Returns!$A$2:$A$801,MATCH(B8769,Returns!$B$2:$B$801,0)),"No")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IFERROR(INDEX(People!$A$2:$A$5,MATCH(M8770,People!$B$2:$B$5,0)),"No")</f>
        <v>Chuck Magee</v>
      </c>
      <c r="W8770" t="str">
        <f>IFERROR(INDEX(Returns!$A$2:$A$801,MATCH(B8770,Returns!$B$2:$B$801,0)),"No")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IFERROR(INDEX(People!$A$2:$A$5,MATCH(M8771,People!$B$2:$B$5,0)),"No")</f>
        <v>Anna Andreadi</v>
      </c>
      <c r="W8771" t="str">
        <f>IFERROR(INDEX(Returns!$A$2:$A$801,MATCH(B8771,Returns!$B$2:$B$801,0)),"No")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IFERROR(INDEX(People!$A$2:$A$5,MATCH(M8772,People!$B$2:$B$5,0)),"No")</f>
        <v>Anna Andreadi</v>
      </c>
      <c r="W8772" t="str">
        <f>IFERROR(INDEX(Returns!$A$2:$A$801,MATCH(B8772,Returns!$B$2:$B$801,0)),"No")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IFERROR(INDEX(People!$A$2:$A$5,MATCH(M8773,People!$B$2:$B$5,0)),"No")</f>
        <v>Cassandra Brandow</v>
      </c>
      <c r="W8773" t="str">
        <f>IFERROR(INDEX(Returns!$A$2:$A$801,MATCH(B8773,Returns!$B$2:$B$801,0)),"No")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IFERROR(INDEX(People!$A$2:$A$5,MATCH(M8774,People!$B$2:$B$5,0)),"No")</f>
        <v>Cassandra Brandow</v>
      </c>
      <c r="W8774" t="str">
        <f>IFERROR(INDEX(Returns!$A$2:$A$801,MATCH(B8774,Returns!$B$2:$B$801,0)),"No")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IFERROR(INDEX(People!$A$2:$A$5,MATCH(M8775,People!$B$2:$B$5,0)),"No")</f>
        <v>Chuck Magee</v>
      </c>
      <c r="W8775" t="str">
        <f>IFERROR(INDEX(Returns!$A$2:$A$801,MATCH(B8775,Returns!$B$2:$B$801,0)),"No")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IFERROR(INDEX(People!$A$2:$A$5,MATCH(M8776,People!$B$2:$B$5,0)),"No")</f>
        <v>Chuck Magee</v>
      </c>
      <c r="W8776" t="str">
        <f>IFERROR(INDEX(Returns!$A$2:$A$801,MATCH(B8776,Returns!$B$2:$B$801,0)),"No")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IFERROR(INDEX(People!$A$2:$A$5,MATCH(M8777,People!$B$2:$B$5,0)),"No")</f>
        <v>Kelly Williams</v>
      </c>
      <c r="W8777" t="str">
        <f>IFERROR(INDEX(Returns!$A$2:$A$801,MATCH(B8777,Returns!$B$2:$B$801,0)),"No")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IFERROR(INDEX(People!$A$2:$A$5,MATCH(M8778,People!$B$2:$B$5,0)),"No")</f>
        <v>Kelly Williams</v>
      </c>
      <c r="W8778" t="str">
        <f>IFERROR(INDEX(Returns!$A$2:$A$801,MATCH(B8778,Returns!$B$2:$B$801,0)),"No")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IFERROR(INDEX(People!$A$2:$A$5,MATCH(M8779,People!$B$2:$B$5,0)),"No")</f>
        <v>Kelly Williams</v>
      </c>
      <c r="W8779" t="str">
        <f>IFERROR(INDEX(Returns!$A$2:$A$801,MATCH(B8779,Returns!$B$2:$B$801,0)),"No")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IFERROR(INDEX(People!$A$2:$A$5,MATCH(M8780,People!$B$2:$B$5,0)),"No")</f>
        <v>Chuck Magee</v>
      </c>
      <c r="W8780" t="str">
        <f>IFERROR(INDEX(Returns!$A$2:$A$801,MATCH(B8780,Returns!$B$2:$B$801,0)),"No")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IFERROR(INDEX(People!$A$2:$A$5,MATCH(M8781,People!$B$2:$B$5,0)),"No")</f>
        <v>Anna Andreadi</v>
      </c>
      <c r="W8781" t="str">
        <f>IFERROR(INDEX(Returns!$A$2:$A$801,MATCH(B8781,Returns!$B$2:$B$801,0)),"No")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IFERROR(INDEX(People!$A$2:$A$5,MATCH(M8782,People!$B$2:$B$5,0)),"No")</f>
        <v>Kelly Williams</v>
      </c>
      <c r="W8782" t="str">
        <f>IFERROR(INDEX(Returns!$A$2:$A$801,MATCH(B8782,Returns!$B$2:$B$801,0)),"No")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IFERROR(INDEX(People!$A$2:$A$5,MATCH(M8783,People!$B$2:$B$5,0)),"No")</f>
        <v>Kelly Williams</v>
      </c>
      <c r="W8783" t="str">
        <f>IFERROR(INDEX(Returns!$A$2:$A$801,MATCH(B8783,Returns!$B$2:$B$801,0)),"No")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IFERROR(INDEX(People!$A$2:$A$5,MATCH(M8784,People!$B$2:$B$5,0)),"No")</f>
        <v>Anna Andreadi</v>
      </c>
      <c r="W8784" t="str">
        <f>IFERROR(INDEX(Returns!$A$2:$A$801,MATCH(B8784,Returns!$B$2:$B$801,0)),"No")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IFERROR(INDEX(People!$A$2:$A$5,MATCH(M8785,People!$B$2:$B$5,0)),"No")</f>
        <v>Anna Andreadi</v>
      </c>
      <c r="W8785" t="str">
        <f>IFERROR(INDEX(Returns!$A$2:$A$801,MATCH(B8785,Returns!$B$2:$B$801,0)),"No")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IFERROR(INDEX(People!$A$2:$A$5,MATCH(M8786,People!$B$2:$B$5,0)),"No")</f>
        <v>Cassandra Brandow</v>
      </c>
      <c r="W8786" t="str">
        <f>IFERROR(INDEX(Returns!$A$2:$A$801,MATCH(B8786,Returns!$B$2:$B$801,0)),"No")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IFERROR(INDEX(People!$A$2:$A$5,MATCH(M8787,People!$B$2:$B$5,0)),"No")</f>
        <v>Anna Andreadi</v>
      </c>
      <c r="W8787" t="str">
        <f>IFERROR(INDEX(Returns!$A$2:$A$801,MATCH(B8787,Returns!$B$2:$B$801,0)),"No")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IFERROR(INDEX(People!$A$2:$A$5,MATCH(M8788,People!$B$2:$B$5,0)),"No")</f>
        <v>Anna Andreadi</v>
      </c>
      <c r="W8788" t="str">
        <f>IFERROR(INDEX(Returns!$A$2:$A$801,MATCH(B8788,Returns!$B$2:$B$801,0)),"No")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IFERROR(INDEX(People!$A$2:$A$5,MATCH(M8789,People!$B$2:$B$5,0)),"No")</f>
        <v>Anna Andreadi</v>
      </c>
      <c r="W8789" t="str">
        <f>IFERROR(INDEX(Returns!$A$2:$A$801,MATCH(B8789,Returns!$B$2:$B$801,0)),"No")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IFERROR(INDEX(People!$A$2:$A$5,MATCH(M8790,People!$B$2:$B$5,0)),"No")</f>
        <v>Cassandra Brandow</v>
      </c>
      <c r="W8790" t="str">
        <f>IFERROR(INDEX(Returns!$A$2:$A$801,MATCH(B8790,Returns!$B$2:$B$801,0)),"No")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IFERROR(INDEX(People!$A$2:$A$5,MATCH(M8791,People!$B$2:$B$5,0)),"No")</f>
        <v>Cassandra Brandow</v>
      </c>
      <c r="W8791" t="str">
        <f>IFERROR(INDEX(Returns!$A$2:$A$801,MATCH(B8791,Returns!$B$2:$B$801,0)),"No")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IFERROR(INDEX(People!$A$2:$A$5,MATCH(M8792,People!$B$2:$B$5,0)),"No")</f>
        <v>Cassandra Brandow</v>
      </c>
      <c r="W8792" t="str">
        <f>IFERROR(INDEX(Returns!$A$2:$A$801,MATCH(B8792,Returns!$B$2:$B$801,0)),"No")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IFERROR(INDEX(People!$A$2:$A$5,MATCH(M8793,People!$B$2:$B$5,0)),"No")</f>
        <v>Kelly Williams</v>
      </c>
      <c r="W8793" t="str">
        <f>IFERROR(INDEX(Returns!$A$2:$A$801,MATCH(B8793,Returns!$B$2:$B$801,0)),"No")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IFERROR(INDEX(People!$A$2:$A$5,MATCH(M8794,People!$B$2:$B$5,0)),"No")</f>
        <v>Anna Andreadi</v>
      </c>
      <c r="W8794" t="str">
        <f>IFERROR(INDEX(Returns!$A$2:$A$801,MATCH(B8794,Returns!$B$2:$B$801,0)),"No")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IFERROR(INDEX(People!$A$2:$A$5,MATCH(M8795,People!$B$2:$B$5,0)),"No")</f>
        <v>Anna Andreadi</v>
      </c>
      <c r="W8795" t="str">
        <f>IFERROR(INDEX(Returns!$A$2:$A$801,MATCH(B8795,Returns!$B$2:$B$801,0)),"No")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IFERROR(INDEX(People!$A$2:$A$5,MATCH(M8796,People!$B$2:$B$5,0)),"No")</f>
        <v>Anna Andreadi</v>
      </c>
      <c r="W8796" t="str">
        <f>IFERROR(INDEX(Returns!$A$2:$A$801,MATCH(B8796,Returns!$B$2:$B$801,0)),"No")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IFERROR(INDEX(People!$A$2:$A$5,MATCH(M8797,People!$B$2:$B$5,0)),"No")</f>
        <v>Anna Andreadi</v>
      </c>
      <c r="W8797" t="str">
        <f>IFERROR(INDEX(Returns!$A$2:$A$801,MATCH(B8797,Returns!$B$2:$B$801,0)),"No")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IFERROR(INDEX(People!$A$2:$A$5,MATCH(M8798,People!$B$2:$B$5,0)),"No")</f>
        <v>Anna Andreadi</v>
      </c>
      <c r="W8798" t="str">
        <f>IFERROR(INDEX(Returns!$A$2:$A$801,MATCH(B8798,Returns!$B$2:$B$801,0)),"No")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IFERROR(INDEX(People!$A$2:$A$5,MATCH(M8799,People!$B$2:$B$5,0)),"No")</f>
        <v>Anna Andreadi</v>
      </c>
      <c r="W8799" t="str">
        <f>IFERROR(INDEX(Returns!$A$2:$A$801,MATCH(B8799,Returns!$B$2:$B$801,0)),"No")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IFERROR(INDEX(People!$A$2:$A$5,MATCH(M8800,People!$B$2:$B$5,0)),"No")</f>
        <v>Chuck Magee</v>
      </c>
      <c r="W8800" t="str">
        <f>IFERROR(INDEX(Returns!$A$2:$A$801,MATCH(B8800,Returns!$B$2:$B$801,0)),"No")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IFERROR(INDEX(People!$A$2:$A$5,MATCH(M8801,People!$B$2:$B$5,0)),"No")</f>
        <v>Chuck Magee</v>
      </c>
      <c r="W8801" t="str">
        <f>IFERROR(INDEX(Returns!$A$2:$A$801,MATCH(B8801,Returns!$B$2:$B$801,0)),"No")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IFERROR(INDEX(People!$A$2:$A$5,MATCH(M8802,People!$B$2:$B$5,0)),"No")</f>
        <v>Kelly Williams</v>
      </c>
      <c r="W8802" t="str">
        <f>IFERROR(INDEX(Returns!$A$2:$A$801,MATCH(B8802,Returns!$B$2:$B$801,0)),"No")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IFERROR(INDEX(People!$A$2:$A$5,MATCH(M8803,People!$B$2:$B$5,0)),"No")</f>
        <v>Kelly Williams</v>
      </c>
      <c r="W8803" t="str">
        <f>IFERROR(INDEX(Returns!$A$2:$A$801,MATCH(B8803,Returns!$B$2:$B$801,0)),"No")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IFERROR(INDEX(People!$A$2:$A$5,MATCH(M8804,People!$B$2:$B$5,0)),"No")</f>
        <v>Kelly Williams</v>
      </c>
      <c r="W8804" t="str">
        <f>IFERROR(INDEX(Returns!$A$2:$A$801,MATCH(B8804,Returns!$B$2:$B$801,0)),"No")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IFERROR(INDEX(People!$A$2:$A$5,MATCH(M8805,People!$B$2:$B$5,0)),"No")</f>
        <v>Chuck Magee</v>
      </c>
      <c r="W8805" t="str">
        <f>IFERROR(INDEX(Returns!$A$2:$A$801,MATCH(B8805,Returns!$B$2:$B$801,0)),"No")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IFERROR(INDEX(People!$A$2:$A$5,MATCH(M8806,People!$B$2:$B$5,0)),"No")</f>
        <v>Chuck Magee</v>
      </c>
      <c r="W8806" t="str">
        <f>IFERROR(INDEX(Returns!$A$2:$A$801,MATCH(B8806,Returns!$B$2:$B$801,0)),"No")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IFERROR(INDEX(People!$A$2:$A$5,MATCH(M8807,People!$B$2:$B$5,0)),"No")</f>
        <v>Anna Andreadi</v>
      </c>
      <c r="W8807" t="str">
        <f>IFERROR(INDEX(Returns!$A$2:$A$801,MATCH(B8807,Returns!$B$2:$B$801,0)),"No")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IFERROR(INDEX(People!$A$2:$A$5,MATCH(M8808,People!$B$2:$B$5,0)),"No")</f>
        <v>Chuck Magee</v>
      </c>
      <c r="W8808" t="str">
        <f>IFERROR(INDEX(Returns!$A$2:$A$801,MATCH(B8808,Returns!$B$2:$B$801,0)),"No")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IFERROR(INDEX(People!$A$2:$A$5,MATCH(M8809,People!$B$2:$B$5,0)),"No")</f>
        <v>Chuck Magee</v>
      </c>
      <c r="W8809" t="str">
        <f>IFERROR(INDEX(Returns!$A$2:$A$801,MATCH(B8809,Returns!$B$2:$B$801,0)),"No")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IFERROR(INDEX(People!$A$2:$A$5,MATCH(M8810,People!$B$2:$B$5,0)),"No")</f>
        <v>Chuck Magee</v>
      </c>
      <c r="W8810" t="str">
        <f>IFERROR(INDEX(Returns!$A$2:$A$801,MATCH(B8810,Returns!$B$2:$B$801,0)),"No")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IFERROR(INDEX(People!$A$2:$A$5,MATCH(M8811,People!$B$2:$B$5,0)),"No")</f>
        <v>Chuck Magee</v>
      </c>
      <c r="W8811" t="str">
        <f>IFERROR(INDEX(Returns!$A$2:$A$801,MATCH(B8811,Returns!$B$2:$B$801,0)),"No")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IFERROR(INDEX(People!$A$2:$A$5,MATCH(M8812,People!$B$2:$B$5,0)),"No")</f>
        <v>Anna Andreadi</v>
      </c>
      <c r="W8812" t="str">
        <f>IFERROR(INDEX(Returns!$A$2:$A$801,MATCH(B8812,Returns!$B$2:$B$801,0)),"No")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IFERROR(INDEX(People!$A$2:$A$5,MATCH(M8813,People!$B$2:$B$5,0)),"No")</f>
        <v>Kelly Williams</v>
      </c>
      <c r="W8813" t="str">
        <f>IFERROR(INDEX(Returns!$A$2:$A$801,MATCH(B8813,Returns!$B$2:$B$801,0)),"No")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IFERROR(INDEX(People!$A$2:$A$5,MATCH(M8814,People!$B$2:$B$5,0)),"No")</f>
        <v>Kelly Williams</v>
      </c>
      <c r="W8814" t="str">
        <f>IFERROR(INDEX(Returns!$A$2:$A$801,MATCH(B8814,Returns!$B$2:$B$801,0)),"No")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IFERROR(INDEX(People!$A$2:$A$5,MATCH(M8815,People!$B$2:$B$5,0)),"No")</f>
        <v>Anna Andreadi</v>
      </c>
      <c r="W8815" t="str">
        <f>IFERROR(INDEX(Returns!$A$2:$A$801,MATCH(B8815,Returns!$B$2:$B$801,0)),"No")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IFERROR(INDEX(People!$A$2:$A$5,MATCH(M8816,People!$B$2:$B$5,0)),"No")</f>
        <v>Chuck Magee</v>
      </c>
      <c r="W8816" t="str">
        <f>IFERROR(INDEX(Returns!$A$2:$A$801,MATCH(B8816,Returns!$B$2:$B$801,0)),"No")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IFERROR(INDEX(People!$A$2:$A$5,MATCH(M8817,People!$B$2:$B$5,0)),"No")</f>
        <v>Chuck Magee</v>
      </c>
      <c r="W8817" t="str">
        <f>IFERROR(INDEX(Returns!$A$2:$A$801,MATCH(B8817,Returns!$B$2:$B$801,0)),"No")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IFERROR(INDEX(People!$A$2:$A$5,MATCH(M8818,People!$B$2:$B$5,0)),"No")</f>
        <v>Chuck Magee</v>
      </c>
      <c r="W8818" t="str">
        <f>IFERROR(INDEX(Returns!$A$2:$A$801,MATCH(B8818,Returns!$B$2:$B$801,0)),"No")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IFERROR(INDEX(People!$A$2:$A$5,MATCH(M8819,People!$B$2:$B$5,0)),"No")</f>
        <v>Chuck Magee</v>
      </c>
      <c r="W8819" t="str">
        <f>IFERROR(INDEX(Returns!$A$2:$A$801,MATCH(B8819,Returns!$B$2:$B$801,0)),"No")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IFERROR(INDEX(People!$A$2:$A$5,MATCH(M8820,People!$B$2:$B$5,0)),"No")</f>
        <v>Chuck Magee</v>
      </c>
      <c r="W8820" t="str">
        <f>IFERROR(INDEX(Returns!$A$2:$A$801,MATCH(B8820,Returns!$B$2:$B$801,0)),"No")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IFERROR(INDEX(People!$A$2:$A$5,MATCH(M8821,People!$B$2:$B$5,0)),"No")</f>
        <v>Kelly Williams</v>
      </c>
      <c r="W8821" t="str">
        <f>IFERROR(INDEX(Returns!$A$2:$A$801,MATCH(B8821,Returns!$B$2:$B$801,0)),"No")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IFERROR(INDEX(People!$A$2:$A$5,MATCH(M8822,People!$B$2:$B$5,0)),"No")</f>
        <v>Cassandra Brandow</v>
      </c>
      <c r="W8822" t="str">
        <f>IFERROR(INDEX(Returns!$A$2:$A$801,MATCH(B8822,Returns!$B$2:$B$801,0)),"No")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IFERROR(INDEX(People!$A$2:$A$5,MATCH(M8823,People!$B$2:$B$5,0)),"No")</f>
        <v>Cassandra Brandow</v>
      </c>
      <c r="W8823" t="str">
        <f>IFERROR(INDEX(Returns!$A$2:$A$801,MATCH(B8823,Returns!$B$2:$B$801,0)),"No")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IFERROR(INDEX(People!$A$2:$A$5,MATCH(M8824,People!$B$2:$B$5,0)),"No")</f>
        <v>Cassandra Brandow</v>
      </c>
      <c r="W8824" t="str">
        <f>IFERROR(INDEX(Returns!$A$2:$A$801,MATCH(B8824,Returns!$B$2:$B$801,0)),"No")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IFERROR(INDEX(People!$A$2:$A$5,MATCH(M8825,People!$B$2:$B$5,0)),"No")</f>
        <v>Cassandra Brandow</v>
      </c>
      <c r="W8825" t="str">
        <f>IFERROR(INDEX(Returns!$A$2:$A$801,MATCH(B8825,Returns!$B$2:$B$801,0)),"No")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IFERROR(INDEX(People!$A$2:$A$5,MATCH(M8826,People!$B$2:$B$5,0)),"No")</f>
        <v>Chuck Magee</v>
      </c>
      <c r="W8826" t="str">
        <f>IFERROR(INDEX(Returns!$A$2:$A$801,MATCH(B8826,Returns!$B$2:$B$801,0)),"No")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IFERROR(INDEX(People!$A$2:$A$5,MATCH(M8827,People!$B$2:$B$5,0)),"No")</f>
        <v>Chuck Magee</v>
      </c>
      <c r="W8827" t="str">
        <f>IFERROR(INDEX(Returns!$A$2:$A$801,MATCH(B8827,Returns!$B$2:$B$801,0)),"No")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IFERROR(INDEX(People!$A$2:$A$5,MATCH(M8828,People!$B$2:$B$5,0)),"No")</f>
        <v>Kelly Williams</v>
      </c>
      <c r="W8828" t="str">
        <f>IFERROR(INDEX(Returns!$A$2:$A$801,MATCH(B8828,Returns!$B$2:$B$801,0)),"No")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IFERROR(INDEX(People!$A$2:$A$5,MATCH(M8829,People!$B$2:$B$5,0)),"No")</f>
        <v>Kelly Williams</v>
      </c>
      <c r="W8829" t="str">
        <f>IFERROR(INDEX(Returns!$A$2:$A$801,MATCH(B8829,Returns!$B$2:$B$801,0)),"No")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IFERROR(INDEX(People!$A$2:$A$5,MATCH(M8830,People!$B$2:$B$5,0)),"No")</f>
        <v>Kelly Williams</v>
      </c>
      <c r="W8830" t="str">
        <f>IFERROR(INDEX(Returns!$A$2:$A$801,MATCH(B8830,Returns!$B$2:$B$801,0)),"No")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IFERROR(INDEX(People!$A$2:$A$5,MATCH(M8831,People!$B$2:$B$5,0)),"No")</f>
        <v>Kelly Williams</v>
      </c>
      <c r="W8831" t="str">
        <f>IFERROR(INDEX(Returns!$A$2:$A$801,MATCH(B8831,Returns!$B$2:$B$801,0)),"No")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IFERROR(INDEX(People!$A$2:$A$5,MATCH(M8832,People!$B$2:$B$5,0)),"No")</f>
        <v>Anna Andreadi</v>
      </c>
      <c r="W8832" t="str">
        <f>IFERROR(INDEX(Returns!$A$2:$A$801,MATCH(B8832,Returns!$B$2:$B$801,0)),"No")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IFERROR(INDEX(People!$A$2:$A$5,MATCH(M8833,People!$B$2:$B$5,0)),"No")</f>
        <v>Cassandra Brandow</v>
      </c>
      <c r="W8833" t="str">
        <f>IFERROR(INDEX(Returns!$A$2:$A$801,MATCH(B8833,Returns!$B$2:$B$801,0)),"No")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IFERROR(INDEX(People!$A$2:$A$5,MATCH(M8834,People!$B$2:$B$5,0)),"No")</f>
        <v>Chuck Magee</v>
      </c>
      <c r="W8834" t="str">
        <f>IFERROR(INDEX(Returns!$A$2:$A$801,MATCH(B8834,Returns!$B$2:$B$801,0)),"No")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IFERROR(INDEX(People!$A$2:$A$5,MATCH(M8835,People!$B$2:$B$5,0)),"No")</f>
        <v>Cassandra Brandow</v>
      </c>
      <c r="W8835" t="str">
        <f>IFERROR(INDEX(Returns!$A$2:$A$801,MATCH(B8835,Returns!$B$2:$B$801,0)),"No")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IFERROR(INDEX(People!$A$2:$A$5,MATCH(M8836,People!$B$2:$B$5,0)),"No")</f>
        <v>Cassandra Brandow</v>
      </c>
      <c r="W8836" t="str">
        <f>IFERROR(INDEX(Returns!$A$2:$A$801,MATCH(B8836,Returns!$B$2:$B$801,0)),"No")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IFERROR(INDEX(People!$A$2:$A$5,MATCH(M8837,People!$B$2:$B$5,0)),"No")</f>
        <v>Cassandra Brandow</v>
      </c>
      <c r="W8837" t="str">
        <f>IFERROR(INDEX(Returns!$A$2:$A$801,MATCH(B8837,Returns!$B$2:$B$801,0)),"No")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IFERROR(INDEX(People!$A$2:$A$5,MATCH(M8838,People!$B$2:$B$5,0)),"No")</f>
        <v>Cassandra Brandow</v>
      </c>
      <c r="W8838" t="str">
        <f>IFERROR(INDEX(Returns!$A$2:$A$801,MATCH(B8838,Returns!$B$2:$B$801,0)),"No")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IFERROR(INDEX(People!$A$2:$A$5,MATCH(M8839,People!$B$2:$B$5,0)),"No")</f>
        <v>Cassandra Brandow</v>
      </c>
      <c r="W8839" t="str">
        <f>IFERROR(INDEX(Returns!$A$2:$A$801,MATCH(B8839,Returns!$B$2:$B$801,0)),"No")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IFERROR(INDEX(People!$A$2:$A$5,MATCH(M8840,People!$B$2:$B$5,0)),"No")</f>
        <v>Anna Andreadi</v>
      </c>
      <c r="W8840" t="str">
        <f>IFERROR(INDEX(Returns!$A$2:$A$801,MATCH(B8840,Returns!$B$2:$B$801,0)),"No")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IFERROR(INDEX(People!$A$2:$A$5,MATCH(M8841,People!$B$2:$B$5,0)),"No")</f>
        <v>Anna Andreadi</v>
      </c>
      <c r="W8841" t="str">
        <f>IFERROR(INDEX(Returns!$A$2:$A$801,MATCH(B8841,Returns!$B$2:$B$801,0)),"No")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IFERROR(INDEX(People!$A$2:$A$5,MATCH(M8842,People!$B$2:$B$5,0)),"No")</f>
        <v>Anna Andreadi</v>
      </c>
      <c r="W8842" t="str">
        <f>IFERROR(INDEX(Returns!$A$2:$A$801,MATCH(B8842,Returns!$B$2:$B$801,0)),"No")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IFERROR(INDEX(People!$A$2:$A$5,MATCH(M8843,People!$B$2:$B$5,0)),"No")</f>
        <v>Anna Andreadi</v>
      </c>
      <c r="W8843" t="str">
        <f>IFERROR(INDEX(Returns!$A$2:$A$801,MATCH(B8843,Returns!$B$2:$B$801,0)),"No")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IFERROR(INDEX(People!$A$2:$A$5,MATCH(M8844,People!$B$2:$B$5,0)),"No")</f>
        <v>Anna Andreadi</v>
      </c>
      <c r="W8844" t="str">
        <f>IFERROR(INDEX(Returns!$A$2:$A$801,MATCH(B8844,Returns!$B$2:$B$801,0)),"No")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IFERROR(INDEX(People!$A$2:$A$5,MATCH(M8845,People!$B$2:$B$5,0)),"No")</f>
        <v>Kelly Williams</v>
      </c>
      <c r="W8845" t="str">
        <f>IFERROR(INDEX(Returns!$A$2:$A$801,MATCH(B8845,Returns!$B$2:$B$801,0)),"No")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IFERROR(INDEX(People!$A$2:$A$5,MATCH(M8846,People!$B$2:$B$5,0)),"No")</f>
        <v>Chuck Magee</v>
      </c>
      <c r="W8846" t="str">
        <f>IFERROR(INDEX(Returns!$A$2:$A$801,MATCH(B8846,Returns!$B$2:$B$801,0)),"No")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IFERROR(INDEX(People!$A$2:$A$5,MATCH(M8847,People!$B$2:$B$5,0)),"No")</f>
        <v>Chuck Magee</v>
      </c>
      <c r="W8847" t="str">
        <f>IFERROR(INDEX(Returns!$A$2:$A$801,MATCH(B8847,Returns!$B$2:$B$801,0)),"No")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IFERROR(INDEX(People!$A$2:$A$5,MATCH(M8848,People!$B$2:$B$5,0)),"No")</f>
        <v>Chuck Magee</v>
      </c>
      <c r="W8848" t="str">
        <f>IFERROR(INDEX(Returns!$A$2:$A$801,MATCH(B8848,Returns!$B$2:$B$801,0)),"No")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IFERROR(INDEX(People!$A$2:$A$5,MATCH(M8849,People!$B$2:$B$5,0)),"No")</f>
        <v>Chuck Magee</v>
      </c>
      <c r="W8849" t="str">
        <f>IFERROR(INDEX(Returns!$A$2:$A$801,MATCH(B8849,Returns!$B$2:$B$801,0)),"No")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IFERROR(INDEX(People!$A$2:$A$5,MATCH(M8850,People!$B$2:$B$5,0)),"No")</f>
        <v>Cassandra Brandow</v>
      </c>
      <c r="W8850" t="str">
        <f>IFERROR(INDEX(Returns!$A$2:$A$801,MATCH(B8850,Returns!$B$2:$B$801,0)),"No")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IFERROR(INDEX(People!$A$2:$A$5,MATCH(M8851,People!$B$2:$B$5,0)),"No")</f>
        <v>Cassandra Brandow</v>
      </c>
      <c r="W8851" t="str">
        <f>IFERROR(INDEX(Returns!$A$2:$A$801,MATCH(B8851,Returns!$B$2:$B$801,0)),"No")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IFERROR(INDEX(People!$A$2:$A$5,MATCH(M8852,People!$B$2:$B$5,0)),"No")</f>
        <v>Cassandra Brandow</v>
      </c>
      <c r="W8852" t="str">
        <f>IFERROR(INDEX(Returns!$A$2:$A$801,MATCH(B8852,Returns!$B$2:$B$801,0)),"No")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IFERROR(INDEX(People!$A$2:$A$5,MATCH(M8853,People!$B$2:$B$5,0)),"No")</f>
        <v>Cassandra Brandow</v>
      </c>
      <c r="W8853" t="str">
        <f>IFERROR(INDEX(Returns!$A$2:$A$801,MATCH(B8853,Returns!$B$2:$B$801,0)),"No")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IFERROR(INDEX(People!$A$2:$A$5,MATCH(M8854,People!$B$2:$B$5,0)),"No")</f>
        <v>Chuck Magee</v>
      </c>
      <c r="W8854" t="str">
        <f>IFERROR(INDEX(Returns!$A$2:$A$801,MATCH(B8854,Returns!$B$2:$B$801,0)),"No")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IFERROR(INDEX(People!$A$2:$A$5,MATCH(M8855,People!$B$2:$B$5,0)),"No")</f>
        <v>Chuck Magee</v>
      </c>
      <c r="W8855" t="str">
        <f>IFERROR(INDEX(Returns!$A$2:$A$801,MATCH(B8855,Returns!$B$2:$B$801,0)),"No")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IFERROR(INDEX(People!$A$2:$A$5,MATCH(M8856,People!$B$2:$B$5,0)),"No")</f>
        <v>Chuck Magee</v>
      </c>
      <c r="W8856" t="str">
        <f>IFERROR(INDEX(Returns!$A$2:$A$801,MATCH(B8856,Returns!$B$2:$B$801,0)),"No")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IFERROR(INDEX(People!$A$2:$A$5,MATCH(M8857,People!$B$2:$B$5,0)),"No")</f>
        <v>Anna Andreadi</v>
      </c>
      <c r="W8857" t="str">
        <f>IFERROR(INDEX(Returns!$A$2:$A$801,MATCH(B8857,Returns!$B$2:$B$801,0)),"No")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IFERROR(INDEX(People!$A$2:$A$5,MATCH(M8858,People!$B$2:$B$5,0)),"No")</f>
        <v>Anna Andreadi</v>
      </c>
      <c r="W8858" t="str">
        <f>IFERROR(INDEX(Returns!$A$2:$A$801,MATCH(B8858,Returns!$B$2:$B$801,0)),"No")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IFERROR(INDEX(People!$A$2:$A$5,MATCH(M8859,People!$B$2:$B$5,0)),"No")</f>
        <v>Anna Andreadi</v>
      </c>
      <c r="W8859" t="str">
        <f>IFERROR(INDEX(Returns!$A$2:$A$801,MATCH(B8859,Returns!$B$2:$B$801,0)),"No")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IFERROR(INDEX(People!$A$2:$A$5,MATCH(M8860,People!$B$2:$B$5,0)),"No")</f>
        <v>Anna Andreadi</v>
      </c>
      <c r="W8860" t="str">
        <f>IFERROR(INDEX(Returns!$A$2:$A$801,MATCH(B8860,Returns!$B$2:$B$801,0)),"No")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IFERROR(INDEX(People!$A$2:$A$5,MATCH(M8861,People!$B$2:$B$5,0)),"No")</f>
        <v>Cassandra Brandow</v>
      </c>
      <c r="W8861" t="str">
        <f>IFERROR(INDEX(Returns!$A$2:$A$801,MATCH(B8861,Returns!$B$2:$B$801,0)),"No")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IFERROR(INDEX(People!$A$2:$A$5,MATCH(M8862,People!$B$2:$B$5,0)),"No")</f>
        <v>Chuck Magee</v>
      </c>
      <c r="W8862" t="str">
        <f>IFERROR(INDEX(Returns!$A$2:$A$801,MATCH(B8862,Returns!$B$2:$B$801,0)),"No")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IFERROR(INDEX(People!$A$2:$A$5,MATCH(M8863,People!$B$2:$B$5,0)),"No")</f>
        <v>Chuck Magee</v>
      </c>
      <c r="W8863" t="str">
        <f>IFERROR(INDEX(Returns!$A$2:$A$801,MATCH(B8863,Returns!$B$2:$B$801,0)),"No")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IFERROR(INDEX(People!$A$2:$A$5,MATCH(M8864,People!$B$2:$B$5,0)),"No")</f>
        <v>Chuck Magee</v>
      </c>
      <c r="W8864" t="str">
        <f>IFERROR(INDEX(Returns!$A$2:$A$801,MATCH(B8864,Returns!$B$2:$B$801,0)),"No")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IFERROR(INDEX(People!$A$2:$A$5,MATCH(M8865,People!$B$2:$B$5,0)),"No")</f>
        <v>Chuck Magee</v>
      </c>
      <c r="W8865" t="str">
        <f>IFERROR(INDEX(Returns!$A$2:$A$801,MATCH(B8865,Returns!$B$2:$B$801,0)),"No")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IFERROR(INDEX(People!$A$2:$A$5,MATCH(M8866,People!$B$2:$B$5,0)),"No")</f>
        <v>Chuck Magee</v>
      </c>
      <c r="W8866" t="str">
        <f>IFERROR(INDEX(Returns!$A$2:$A$801,MATCH(B8866,Returns!$B$2:$B$801,0)),"No")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IFERROR(INDEX(People!$A$2:$A$5,MATCH(M8867,People!$B$2:$B$5,0)),"No")</f>
        <v>Cassandra Brandow</v>
      </c>
      <c r="W8867" t="str">
        <f>IFERROR(INDEX(Returns!$A$2:$A$801,MATCH(B8867,Returns!$B$2:$B$801,0)),"No")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IFERROR(INDEX(People!$A$2:$A$5,MATCH(M8868,People!$B$2:$B$5,0)),"No")</f>
        <v>Kelly Williams</v>
      </c>
      <c r="W8868" t="str">
        <f>IFERROR(INDEX(Returns!$A$2:$A$801,MATCH(B8868,Returns!$B$2:$B$801,0)),"No")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IFERROR(INDEX(People!$A$2:$A$5,MATCH(M8869,People!$B$2:$B$5,0)),"No")</f>
        <v>Kelly Williams</v>
      </c>
      <c r="W8869" t="str">
        <f>IFERROR(INDEX(Returns!$A$2:$A$801,MATCH(B8869,Returns!$B$2:$B$801,0)),"No")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IFERROR(INDEX(People!$A$2:$A$5,MATCH(M8870,People!$B$2:$B$5,0)),"No")</f>
        <v>Anna Andreadi</v>
      </c>
      <c r="W8870" t="str">
        <f>IFERROR(INDEX(Returns!$A$2:$A$801,MATCH(B8870,Returns!$B$2:$B$801,0)),"No")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IFERROR(INDEX(People!$A$2:$A$5,MATCH(M8871,People!$B$2:$B$5,0)),"No")</f>
        <v>Anna Andreadi</v>
      </c>
      <c r="W8871" t="str">
        <f>IFERROR(INDEX(Returns!$A$2:$A$801,MATCH(B8871,Returns!$B$2:$B$801,0)),"No")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IFERROR(INDEX(People!$A$2:$A$5,MATCH(M8872,People!$B$2:$B$5,0)),"No")</f>
        <v>Anna Andreadi</v>
      </c>
      <c r="W8872" t="str">
        <f>IFERROR(INDEX(Returns!$A$2:$A$801,MATCH(B8872,Returns!$B$2:$B$801,0)),"No")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IFERROR(INDEX(People!$A$2:$A$5,MATCH(M8873,People!$B$2:$B$5,0)),"No")</f>
        <v>Anna Andreadi</v>
      </c>
      <c r="W8873" t="str">
        <f>IFERROR(INDEX(Returns!$A$2:$A$801,MATCH(B8873,Returns!$B$2:$B$801,0)),"No")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IFERROR(INDEX(People!$A$2:$A$5,MATCH(M8874,People!$B$2:$B$5,0)),"No")</f>
        <v>Chuck Magee</v>
      </c>
      <c r="W8874" t="str">
        <f>IFERROR(INDEX(Returns!$A$2:$A$801,MATCH(B8874,Returns!$B$2:$B$801,0)),"No")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IFERROR(INDEX(People!$A$2:$A$5,MATCH(M8875,People!$B$2:$B$5,0)),"No")</f>
        <v>Chuck Magee</v>
      </c>
      <c r="W8875" t="str">
        <f>IFERROR(INDEX(Returns!$A$2:$A$801,MATCH(B8875,Returns!$B$2:$B$801,0)),"No")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IFERROR(INDEX(People!$A$2:$A$5,MATCH(M8876,People!$B$2:$B$5,0)),"No")</f>
        <v>Kelly Williams</v>
      </c>
      <c r="W8876" t="str">
        <f>IFERROR(INDEX(Returns!$A$2:$A$801,MATCH(B8876,Returns!$B$2:$B$801,0)),"No")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IFERROR(INDEX(People!$A$2:$A$5,MATCH(M8877,People!$B$2:$B$5,0)),"No")</f>
        <v>Kelly Williams</v>
      </c>
      <c r="W8877" t="str">
        <f>IFERROR(INDEX(Returns!$A$2:$A$801,MATCH(B8877,Returns!$B$2:$B$801,0)),"No")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IFERROR(INDEX(People!$A$2:$A$5,MATCH(M8878,People!$B$2:$B$5,0)),"No")</f>
        <v>Kelly Williams</v>
      </c>
      <c r="W8878" t="str">
        <f>IFERROR(INDEX(Returns!$A$2:$A$801,MATCH(B8878,Returns!$B$2:$B$801,0)),"No")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IFERROR(INDEX(People!$A$2:$A$5,MATCH(M8879,People!$B$2:$B$5,0)),"No")</f>
        <v>Chuck Magee</v>
      </c>
      <c r="W8879" t="str">
        <f>IFERROR(INDEX(Returns!$A$2:$A$801,MATCH(B8879,Returns!$B$2:$B$801,0)),"No")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IFERROR(INDEX(People!$A$2:$A$5,MATCH(M8880,People!$B$2:$B$5,0)),"No")</f>
        <v>Chuck Magee</v>
      </c>
      <c r="W8880" t="str">
        <f>IFERROR(INDEX(Returns!$A$2:$A$801,MATCH(B8880,Returns!$B$2:$B$801,0)),"No")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IFERROR(INDEX(People!$A$2:$A$5,MATCH(M8881,People!$B$2:$B$5,0)),"No")</f>
        <v>Anna Andreadi</v>
      </c>
      <c r="W8881" t="str">
        <f>IFERROR(INDEX(Returns!$A$2:$A$801,MATCH(B8881,Returns!$B$2:$B$801,0)),"No")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IFERROR(INDEX(People!$A$2:$A$5,MATCH(M8882,People!$B$2:$B$5,0)),"No")</f>
        <v>Anna Andreadi</v>
      </c>
      <c r="W8882" t="str">
        <f>IFERROR(INDEX(Returns!$A$2:$A$801,MATCH(B8882,Returns!$B$2:$B$801,0)),"No")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IFERROR(INDEX(People!$A$2:$A$5,MATCH(M8883,People!$B$2:$B$5,0)),"No")</f>
        <v>Kelly Williams</v>
      </c>
      <c r="W8883" t="str">
        <f>IFERROR(INDEX(Returns!$A$2:$A$801,MATCH(B8883,Returns!$B$2:$B$801,0)),"No")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IFERROR(INDEX(People!$A$2:$A$5,MATCH(M8884,People!$B$2:$B$5,0)),"No")</f>
        <v>Cassandra Brandow</v>
      </c>
      <c r="W8884" t="str">
        <f>IFERROR(INDEX(Returns!$A$2:$A$801,MATCH(B8884,Returns!$B$2:$B$801,0)),"No")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IFERROR(INDEX(People!$A$2:$A$5,MATCH(M8885,People!$B$2:$B$5,0)),"No")</f>
        <v>Cassandra Brandow</v>
      </c>
      <c r="W8885" t="str">
        <f>IFERROR(INDEX(Returns!$A$2:$A$801,MATCH(B8885,Returns!$B$2:$B$801,0)),"No")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IFERROR(INDEX(People!$A$2:$A$5,MATCH(M8886,People!$B$2:$B$5,0)),"No")</f>
        <v>Chuck Magee</v>
      </c>
      <c r="W8886" t="str">
        <f>IFERROR(INDEX(Returns!$A$2:$A$801,MATCH(B8886,Returns!$B$2:$B$801,0)),"No")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IFERROR(INDEX(People!$A$2:$A$5,MATCH(M8887,People!$B$2:$B$5,0)),"No")</f>
        <v>Chuck Magee</v>
      </c>
      <c r="W8887" t="str">
        <f>IFERROR(INDEX(Returns!$A$2:$A$801,MATCH(B8887,Returns!$B$2:$B$801,0)),"No")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IFERROR(INDEX(People!$A$2:$A$5,MATCH(M8888,People!$B$2:$B$5,0)),"No")</f>
        <v>Chuck Magee</v>
      </c>
      <c r="W8888" t="str">
        <f>IFERROR(INDEX(Returns!$A$2:$A$801,MATCH(B8888,Returns!$B$2:$B$801,0)),"No")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IFERROR(INDEX(People!$A$2:$A$5,MATCH(M8889,People!$B$2:$B$5,0)),"No")</f>
        <v>Anna Andreadi</v>
      </c>
      <c r="W8889" t="str">
        <f>IFERROR(INDEX(Returns!$A$2:$A$801,MATCH(B8889,Returns!$B$2:$B$801,0)),"No")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IFERROR(INDEX(People!$A$2:$A$5,MATCH(M8890,People!$B$2:$B$5,0)),"No")</f>
        <v>Anna Andreadi</v>
      </c>
      <c r="W8890" t="str">
        <f>IFERROR(INDEX(Returns!$A$2:$A$801,MATCH(B8890,Returns!$B$2:$B$801,0)),"No")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IFERROR(INDEX(People!$A$2:$A$5,MATCH(M8891,People!$B$2:$B$5,0)),"No")</f>
        <v>Kelly Williams</v>
      </c>
      <c r="W8891" t="str">
        <f>IFERROR(INDEX(Returns!$A$2:$A$801,MATCH(B8891,Returns!$B$2:$B$801,0)),"No")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IFERROR(INDEX(People!$A$2:$A$5,MATCH(M8892,People!$B$2:$B$5,0)),"No")</f>
        <v>Kelly Williams</v>
      </c>
      <c r="W8892" t="str">
        <f>IFERROR(INDEX(Returns!$A$2:$A$801,MATCH(B8892,Returns!$B$2:$B$801,0)),"No")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IFERROR(INDEX(People!$A$2:$A$5,MATCH(M8893,People!$B$2:$B$5,0)),"No")</f>
        <v>Cassandra Brandow</v>
      </c>
      <c r="W8893" t="str">
        <f>IFERROR(INDEX(Returns!$A$2:$A$801,MATCH(B8893,Returns!$B$2:$B$801,0)),"No")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IFERROR(INDEX(People!$A$2:$A$5,MATCH(M8894,People!$B$2:$B$5,0)),"No")</f>
        <v>Anna Andreadi</v>
      </c>
      <c r="W8894" t="str">
        <f>IFERROR(INDEX(Returns!$A$2:$A$801,MATCH(B8894,Returns!$B$2:$B$801,0)),"No")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IFERROR(INDEX(People!$A$2:$A$5,MATCH(M8895,People!$B$2:$B$5,0)),"No")</f>
        <v>Kelly Williams</v>
      </c>
      <c r="W8895" t="str">
        <f>IFERROR(INDEX(Returns!$A$2:$A$801,MATCH(B8895,Returns!$B$2:$B$801,0)),"No")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IFERROR(INDEX(People!$A$2:$A$5,MATCH(M8896,People!$B$2:$B$5,0)),"No")</f>
        <v>Anna Andreadi</v>
      </c>
      <c r="W8896" t="str">
        <f>IFERROR(INDEX(Returns!$A$2:$A$801,MATCH(B8896,Returns!$B$2:$B$801,0)),"No")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IFERROR(INDEX(People!$A$2:$A$5,MATCH(M8897,People!$B$2:$B$5,0)),"No")</f>
        <v>Anna Andreadi</v>
      </c>
      <c r="W8897" t="str">
        <f>IFERROR(INDEX(Returns!$A$2:$A$801,MATCH(B8897,Returns!$B$2:$B$801,0)),"No")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IFERROR(INDEX(People!$A$2:$A$5,MATCH(M8898,People!$B$2:$B$5,0)),"No")</f>
        <v>Anna Andreadi</v>
      </c>
      <c r="W8898" t="str">
        <f>IFERROR(INDEX(Returns!$A$2:$A$801,MATCH(B8898,Returns!$B$2:$B$801,0)),"No")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IFERROR(INDEX(People!$A$2:$A$5,MATCH(M8899,People!$B$2:$B$5,0)),"No")</f>
        <v>Anna Andreadi</v>
      </c>
      <c r="W8899" t="str">
        <f>IFERROR(INDEX(Returns!$A$2:$A$801,MATCH(B8899,Returns!$B$2:$B$801,0)),"No")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IFERROR(INDEX(People!$A$2:$A$5,MATCH(M8900,People!$B$2:$B$5,0)),"No")</f>
        <v>Cassandra Brandow</v>
      </c>
      <c r="W8900" t="str">
        <f>IFERROR(INDEX(Returns!$A$2:$A$801,MATCH(B8900,Returns!$B$2:$B$801,0)),"No")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IFERROR(INDEX(People!$A$2:$A$5,MATCH(M8901,People!$B$2:$B$5,0)),"No")</f>
        <v>Cassandra Brandow</v>
      </c>
      <c r="W8901" t="str">
        <f>IFERROR(INDEX(Returns!$A$2:$A$801,MATCH(B8901,Returns!$B$2:$B$801,0)),"No")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IFERROR(INDEX(People!$A$2:$A$5,MATCH(M8902,People!$B$2:$B$5,0)),"No")</f>
        <v>Kelly Williams</v>
      </c>
      <c r="W8902" t="str">
        <f>IFERROR(INDEX(Returns!$A$2:$A$801,MATCH(B8902,Returns!$B$2:$B$801,0)),"No")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IFERROR(INDEX(People!$A$2:$A$5,MATCH(M8903,People!$B$2:$B$5,0)),"No")</f>
        <v>Kelly Williams</v>
      </c>
      <c r="W8903" t="str">
        <f>IFERROR(INDEX(Returns!$A$2:$A$801,MATCH(B8903,Returns!$B$2:$B$801,0)),"No")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IFERROR(INDEX(People!$A$2:$A$5,MATCH(M8904,People!$B$2:$B$5,0)),"No")</f>
        <v>Kelly Williams</v>
      </c>
      <c r="W8904" t="str">
        <f>IFERROR(INDEX(Returns!$A$2:$A$801,MATCH(B8904,Returns!$B$2:$B$801,0)),"No")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IFERROR(INDEX(People!$A$2:$A$5,MATCH(M8905,People!$B$2:$B$5,0)),"No")</f>
        <v>Kelly Williams</v>
      </c>
      <c r="W8905" t="str">
        <f>IFERROR(INDEX(Returns!$A$2:$A$801,MATCH(B8905,Returns!$B$2:$B$801,0)),"No")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IFERROR(INDEX(People!$A$2:$A$5,MATCH(M8906,People!$B$2:$B$5,0)),"No")</f>
        <v>Chuck Magee</v>
      </c>
      <c r="W8906" t="str">
        <f>IFERROR(INDEX(Returns!$A$2:$A$801,MATCH(B8906,Returns!$B$2:$B$801,0)),"No")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IFERROR(INDEX(People!$A$2:$A$5,MATCH(M8907,People!$B$2:$B$5,0)),"No")</f>
        <v>Chuck Magee</v>
      </c>
      <c r="W8907" t="str">
        <f>IFERROR(INDEX(Returns!$A$2:$A$801,MATCH(B8907,Returns!$B$2:$B$801,0)),"No")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IFERROR(INDEX(People!$A$2:$A$5,MATCH(M8908,People!$B$2:$B$5,0)),"No")</f>
        <v>Chuck Magee</v>
      </c>
      <c r="W8908" t="str">
        <f>IFERROR(INDEX(Returns!$A$2:$A$801,MATCH(B8908,Returns!$B$2:$B$801,0)),"No")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IFERROR(INDEX(People!$A$2:$A$5,MATCH(M8909,People!$B$2:$B$5,0)),"No")</f>
        <v>Anna Andreadi</v>
      </c>
      <c r="W8909" t="str">
        <f>IFERROR(INDEX(Returns!$A$2:$A$801,MATCH(B8909,Returns!$B$2:$B$801,0)),"No")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IFERROR(INDEX(People!$A$2:$A$5,MATCH(M8910,People!$B$2:$B$5,0)),"No")</f>
        <v>Anna Andreadi</v>
      </c>
      <c r="W8910" t="str">
        <f>IFERROR(INDEX(Returns!$A$2:$A$801,MATCH(B8910,Returns!$B$2:$B$801,0)),"No")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IFERROR(INDEX(People!$A$2:$A$5,MATCH(M8911,People!$B$2:$B$5,0)),"No")</f>
        <v>Chuck Magee</v>
      </c>
      <c r="W8911" t="str">
        <f>IFERROR(INDEX(Returns!$A$2:$A$801,MATCH(B8911,Returns!$B$2:$B$801,0)),"No")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IFERROR(INDEX(People!$A$2:$A$5,MATCH(M8912,People!$B$2:$B$5,0)),"No")</f>
        <v>Cassandra Brandow</v>
      </c>
      <c r="W8912" t="str">
        <f>IFERROR(INDEX(Returns!$A$2:$A$801,MATCH(B8912,Returns!$B$2:$B$801,0)),"No")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IFERROR(INDEX(People!$A$2:$A$5,MATCH(M8913,People!$B$2:$B$5,0)),"No")</f>
        <v>Cassandra Brandow</v>
      </c>
      <c r="W8913" t="str">
        <f>IFERROR(INDEX(Returns!$A$2:$A$801,MATCH(B8913,Returns!$B$2:$B$801,0)),"No")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IFERROR(INDEX(People!$A$2:$A$5,MATCH(M8914,People!$B$2:$B$5,0)),"No")</f>
        <v>Cassandra Brandow</v>
      </c>
      <c r="W8914" t="str">
        <f>IFERROR(INDEX(Returns!$A$2:$A$801,MATCH(B8914,Returns!$B$2:$B$801,0)),"No")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IFERROR(INDEX(People!$A$2:$A$5,MATCH(M8915,People!$B$2:$B$5,0)),"No")</f>
        <v>Cassandra Brandow</v>
      </c>
      <c r="W8915" t="str">
        <f>IFERROR(INDEX(Returns!$A$2:$A$801,MATCH(B8915,Returns!$B$2:$B$801,0)),"No")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IFERROR(INDEX(People!$A$2:$A$5,MATCH(M8916,People!$B$2:$B$5,0)),"No")</f>
        <v>Kelly Williams</v>
      </c>
      <c r="W8916" t="str">
        <f>IFERROR(INDEX(Returns!$A$2:$A$801,MATCH(B8916,Returns!$B$2:$B$801,0)),"No")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IFERROR(INDEX(People!$A$2:$A$5,MATCH(M8917,People!$B$2:$B$5,0)),"No")</f>
        <v>Kelly Williams</v>
      </c>
      <c r="W8917" t="str">
        <f>IFERROR(INDEX(Returns!$A$2:$A$801,MATCH(B8917,Returns!$B$2:$B$801,0)),"No")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IFERROR(INDEX(People!$A$2:$A$5,MATCH(M8918,People!$B$2:$B$5,0)),"No")</f>
        <v>Kelly Williams</v>
      </c>
      <c r="W8918" t="str">
        <f>IFERROR(INDEX(Returns!$A$2:$A$801,MATCH(B8918,Returns!$B$2:$B$801,0)),"No")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IFERROR(INDEX(People!$A$2:$A$5,MATCH(M8919,People!$B$2:$B$5,0)),"No")</f>
        <v>Kelly Williams</v>
      </c>
      <c r="W8919" t="str">
        <f>IFERROR(INDEX(Returns!$A$2:$A$801,MATCH(B8919,Returns!$B$2:$B$801,0)),"No")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IFERROR(INDEX(People!$A$2:$A$5,MATCH(M8920,People!$B$2:$B$5,0)),"No")</f>
        <v>Kelly Williams</v>
      </c>
      <c r="W8920" t="str">
        <f>IFERROR(INDEX(Returns!$A$2:$A$801,MATCH(B8920,Returns!$B$2:$B$801,0)),"No")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IFERROR(INDEX(People!$A$2:$A$5,MATCH(M8921,People!$B$2:$B$5,0)),"No")</f>
        <v>Cassandra Brandow</v>
      </c>
      <c r="W8921" t="str">
        <f>IFERROR(INDEX(Returns!$A$2:$A$801,MATCH(B8921,Returns!$B$2:$B$801,0)),"No")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IFERROR(INDEX(People!$A$2:$A$5,MATCH(M8922,People!$B$2:$B$5,0)),"No")</f>
        <v>Chuck Magee</v>
      </c>
      <c r="W8922" t="str">
        <f>IFERROR(INDEX(Returns!$A$2:$A$801,MATCH(B8922,Returns!$B$2:$B$801,0)),"No")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IFERROR(INDEX(People!$A$2:$A$5,MATCH(M8923,People!$B$2:$B$5,0)),"No")</f>
        <v>Cassandra Brandow</v>
      </c>
      <c r="W8923" t="str">
        <f>IFERROR(INDEX(Returns!$A$2:$A$801,MATCH(B8923,Returns!$B$2:$B$801,0)),"No")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IFERROR(INDEX(People!$A$2:$A$5,MATCH(M8924,People!$B$2:$B$5,0)),"No")</f>
        <v>Cassandra Brandow</v>
      </c>
      <c r="W8924" t="str">
        <f>IFERROR(INDEX(Returns!$A$2:$A$801,MATCH(B8924,Returns!$B$2:$B$801,0)),"No")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IFERROR(INDEX(People!$A$2:$A$5,MATCH(M8925,People!$B$2:$B$5,0)),"No")</f>
        <v>Cassandra Brandow</v>
      </c>
      <c r="W8925" t="str">
        <f>IFERROR(INDEX(Returns!$A$2:$A$801,MATCH(B8925,Returns!$B$2:$B$801,0)),"No")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IFERROR(INDEX(People!$A$2:$A$5,MATCH(M8926,People!$B$2:$B$5,0)),"No")</f>
        <v>Kelly Williams</v>
      </c>
      <c r="W8926" t="str">
        <f>IFERROR(INDEX(Returns!$A$2:$A$801,MATCH(B8926,Returns!$B$2:$B$801,0)),"No")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IFERROR(INDEX(People!$A$2:$A$5,MATCH(M8927,People!$B$2:$B$5,0)),"No")</f>
        <v>Kelly Williams</v>
      </c>
      <c r="W8927" t="str">
        <f>IFERROR(INDEX(Returns!$A$2:$A$801,MATCH(B8927,Returns!$B$2:$B$801,0)),"No")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IFERROR(INDEX(People!$A$2:$A$5,MATCH(M8928,People!$B$2:$B$5,0)),"No")</f>
        <v>Kelly Williams</v>
      </c>
      <c r="W8928" t="str">
        <f>IFERROR(INDEX(Returns!$A$2:$A$801,MATCH(B8928,Returns!$B$2:$B$801,0)),"No")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IFERROR(INDEX(People!$A$2:$A$5,MATCH(M8929,People!$B$2:$B$5,0)),"No")</f>
        <v>Anna Andreadi</v>
      </c>
      <c r="W8929" t="str">
        <f>IFERROR(INDEX(Returns!$A$2:$A$801,MATCH(B8929,Returns!$B$2:$B$801,0)),"No")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IFERROR(INDEX(People!$A$2:$A$5,MATCH(M8930,People!$B$2:$B$5,0)),"No")</f>
        <v>Kelly Williams</v>
      </c>
      <c r="W8930" t="str">
        <f>IFERROR(INDEX(Returns!$A$2:$A$801,MATCH(B8930,Returns!$B$2:$B$801,0)),"No")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IFERROR(INDEX(People!$A$2:$A$5,MATCH(M8931,People!$B$2:$B$5,0)),"No")</f>
        <v>Kelly Williams</v>
      </c>
      <c r="W8931" t="str">
        <f>IFERROR(INDEX(Returns!$A$2:$A$801,MATCH(B8931,Returns!$B$2:$B$801,0)),"No")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IFERROR(INDEX(People!$A$2:$A$5,MATCH(M8932,People!$B$2:$B$5,0)),"No")</f>
        <v>Kelly Williams</v>
      </c>
      <c r="W8932" t="str">
        <f>IFERROR(INDEX(Returns!$A$2:$A$801,MATCH(B8932,Returns!$B$2:$B$801,0)),"No")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IFERROR(INDEX(People!$A$2:$A$5,MATCH(M8933,People!$B$2:$B$5,0)),"No")</f>
        <v>Kelly Williams</v>
      </c>
      <c r="W8933" t="str">
        <f>IFERROR(INDEX(Returns!$A$2:$A$801,MATCH(B8933,Returns!$B$2:$B$801,0)),"No")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IFERROR(INDEX(People!$A$2:$A$5,MATCH(M8934,People!$B$2:$B$5,0)),"No")</f>
        <v>Kelly Williams</v>
      </c>
      <c r="W8934" t="str">
        <f>IFERROR(INDEX(Returns!$A$2:$A$801,MATCH(B8934,Returns!$B$2:$B$801,0)),"No")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IFERROR(INDEX(People!$A$2:$A$5,MATCH(M8935,People!$B$2:$B$5,0)),"No")</f>
        <v>Kelly Williams</v>
      </c>
      <c r="W8935" t="str">
        <f>IFERROR(INDEX(Returns!$A$2:$A$801,MATCH(B8935,Returns!$B$2:$B$801,0)),"No")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IFERROR(INDEX(People!$A$2:$A$5,MATCH(M8936,People!$B$2:$B$5,0)),"No")</f>
        <v>Chuck Magee</v>
      </c>
      <c r="W8936" t="str">
        <f>IFERROR(INDEX(Returns!$A$2:$A$801,MATCH(B8936,Returns!$B$2:$B$801,0)),"No")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IFERROR(INDEX(People!$A$2:$A$5,MATCH(M8937,People!$B$2:$B$5,0)),"No")</f>
        <v>Chuck Magee</v>
      </c>
      <c r="W8937" t="str">
        <f>IFERROR(INDEX(Returns!$A$2:$A$801,MATCH(B8937,Returns!$B$2:$B$801,0)),"No")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IFERROR(INDEX(People!$A$2:$A$5,MATCH(M8938,People!$B$2:$B$5,0)),"No")</f>
        <v>Anna Andreadi</v>
      </c>
      <c r="W8938" t="str">
        <f>IFERROR(INDEX(Returns!$A$2:$A$801,MATCH(B8938,Returns!$B$2:$B$801,0)),"No")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IFERROR(INDEX(People!$A$2:$A$5,MATCH(M8939,People!$B$2:$B$5,0)),"No")</f>
        <v>Anna Andreadi</v>
      </c>
      <c r="W8939" t="str">
        <f>IFERROR(INDEX(Returns!$A$2:$A$801,MATCH(B8939,Returns!$B$2:$B$801,0)),"No")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IFERROR(INDEX(People!$A$2:$A$5,MATCH(M8940,People!$B$2:$B$5,0)),"No")</f>
        <v>Anna Andreadi</v>
      </c>
      <c r="W8940" t="str">
        <f>IFERROR(INDEX(Returns!$A$2:$A$801,MATCH(B8940,Returns!$B$2:$B$801,0)),"No")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IFERROR(INDEX(People!$A$2:$A$5,MATCH(M8941,People!$B$2:$B$5,0)),"No")</f>
        <v>Anna Andreadi</v>
      </c>
      <c r="W8941" t="str">
        <f>IFERROR(INDEX(Returns!$A$2:$A$801,MATCH(B8941,Returns!$B$2:$B$801,0)),"No")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IFERROR(INDEX(People!$A$2:$A$5,MATCH(M8942,People!$B$2:$B$5,0)),"No")</f>
        <v>Cassandra Brandow</v>
      </c>
      <c r="W8942" t="str">
        <f>IFERROR(INDEX(Returns!$A$2:$A$801,MATCH(B8942,Returns!$B$2:$B$801,0)),"No")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IFERROR(INDEX(People!$A$2:$A$5,MATCH(M8943,People!$B$2:$B$5,0)),"No")</f>
        <v>Anna Andreadi</v>
      </c>
      <c r="W8943" t="str">
        <f>IFERROR(INDEX(Returns!$A$2:$A$801,MATCH(B8943,Returns!$B$2:$B$801,0)),"No")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IFERROR(INDEX(People!$A$2:$A$5,MATCH(M8944,People!$B$2:$B$5,0)),"No")</f>
        <v>Anna Andreadi</v>
      </c>
      <c r="W8944" t="str">
        <f>IFERROR(INDEX(Returns!$A$2:$A$801,MATCH(B8944,Returns!$B$2:$B$801,0)),"No")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IFERROR(INDEX(People!$A$2:$A$5,MATCH(M8945,People!$B$2:$B$5,0)),"No")</f>
        <v>Kelly Williams</v>
      </c>
      <c r="W8945" t="str">
        <f>IFERROR(INDEX(Returns!$A$2:$A$801,MATCH(B8945,Returns!$B$2:$B$801,0)),"No")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IFERROR(INDEX(People!$A$2:$A$5,MATCH(M8946,People!$B$2:$B$5,0)),"No")</f>
        <v>Anna Andreadi</v>
      </c>
      <c r="W8946" t="str">
        <f>IFERROR(INDEX(Returns!$A$2:$A$801,MATCH(B8946,Returns!$B$2:$B$801,0)),"No")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IFERROR(INDEX(People!$A$2:$A$5,MATCH(M8947,People!$B$2:$B$5,0)),"No")</f>
        <v>Anna Andreadi</v>
      </c>
      <c r="W8947" t="str">
        <f>IFERROR(INDEX(Returns!$A$2:$A$801,MATCH(B8947,Returns!$B$2:$B$801,0)),"No")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IFERROR(INDEX(People!$A$2:$A$5,MATCH(M8948,People!$B$2:$B$5,0)),"No")</f>
        <v>Chuck Magee</v>
      </c>
      <c r="W8948" t="str">
        <f>IFERROR(INDEX(Returns!$A$2:$A$801,MATCH(B8948,Returns!$B$2:$B$801,0)),"No")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IFERROR(INDEX(People!$A$2:$A$5,MATCH(M8949,People!$B$2:$B$5,0)),"No")</f>
        <v>Chuck Magee</v>
      </c>
      <c r="W8949" t="str">
        <f>IFERROR(INDEX(Returns!$A$2:$A$801,MATCH(B8949,Returns!$B$2:$B$801,0)),"No")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IFERROR(INDEX(People!$A$2:$A$5,MATCH(M8950,People!$B$2:$B$5,0)),"No")</f>
        <v>Anna Andreadi</v>
      </c>
      <c r="W8950" t="str">
        <f>IFERROR(INDEX(Returns!$A$2:$A$801,MATCH(B8950,Returns!$B$2:$B$801,0)),"No")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IFERROR(INDEX(People!$A$2:$A$5,MATCH(M8951,People!$B$2:$B$5,0)),"No")</f>
        <v>Cassandra Brandow</v>
      </c>
      <c r="W8951" t="str">
        <f>IFERROR(INDEX(Returns!$A$2:$A$801,MATCH(B8951,Returns!$B$2:$B$801,0)),"No")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IFERROR(INDEX(People!$A$2:$A$5,MATCH(M8952,People!$B$2:$B$5,0)),"No")</f>
        <v>Cassandra Brandow</v>
      </c>
      <c r="W8952" t="str">
        <f>IFERROR(INDEX(Returns!$A$2:$A$801,MATCH(B8952,Returns!$B$2:$B$801,0)),"No")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IFERROR(INDEX(People!$A$2:$A$5,MATCH(M8953,People!$B$2:$B$5,0)),"No")</f>
        <v>Cassandra Brandow</v>
      </c>
      <c r="W8953" t="str">
        <f>IFERROR(INDEX(Returns!$A$2:$A$801,MATCH(B8953,Returns!$B$2:$B$801,0)),"No")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IFERROR(INDEX(People!$A$2:$A$5,MATCH(M8954,People!$B$2:$B$5,0)),"No")</f>
        <v>Cassandra Brandow</v>
      </c>
      <c r="W8954" t="str">
        <f>IFERROR(INDEX(Returns!$A$2:$A$801,MATCH(B8954,Returns!$B$2:$B$801,0)),"No")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IFERROR(INDEX(People!$A$2:$A$5,MATCH(M8955,People!$B$2:$B$5,0)),"No")</f>
        <v>Cassandra Brandow</v>
      </c>
      <c r="W8955" t="str">
        <f>IFERROR(INDEX(Returns!$A$2:$A$801,MATCH(B8955,Returns!$B$2:$B$801,0)),"No")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IFERROR(INDEX(People!$A$2:$A$5,MATCH(M8956,People!$B$2:$B$5,0)),"No")</f>
        <v>Cassandra Brandow</v>
      </c>
      <c r="W8956" t="str">
        <f>IFERROR(INDEX(Returns!$A$2:$A$801,MATCH(B8956,Returns!$B$2:$B$801,0)),"No")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IFERROR(INDEX(People!$A$2:$A$5,MATCH(M8957,People!$B$2:$B$5,0)),"No")</f>
        <v>Anna Andreadi</v>
      </c>
      <c r="W8957" t="str">
        <f>IFERROR(INDEX(Returns!$A$2:$A$801,MATCH(B8957,Returns!$B$2:$B$801,0)),"No")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IFERROR(INDEX(People!$A$2:$A$5,MATCH(M8958,People!$B$2:$B$5,0)),"No")</f>
        <v>Cassandra Brandow</v>
      </c>
      <c r="W8958" t="str">
        <f>IFERROR(INDEX(Returns!$A$2:$A$801,MATCH(B8958,Returns!$B$2:$B$801,0)),"No")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IFERROR(INDEX(People!$A$2:$A$5,MATCH(M8959,People!$B$2:$B$5,0)),"No")</f>
        <v>Cassandra Brandow</v>
      </c>
      <c r="W8959" t="str">
        <f>IFERROR(INDEX(Returns!$A$2:$A$801,MATCH(B8959,Returns!$B$2:$B$801,0)),"No")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IFERROR(INDEX(People!$A$2:$A$5,MATCH(M8960,People!$B$2:$B$5,0)),"No")</f>
        <v>Kelly Williams</v>
      </c>
      <c r="W8960" t="str">
        <f>IFERROR(INDEX(Returns!$A$2:$A$801,MATCH(B8960,Returns!$B$2:$B$801,0)),"No")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IFERROR(INDEX(People!$A$2:$A$5,MATCH(M8961,People!$B$2:$B$5,0)),"No")</f>
        <v>Kelly Williams</v>
      </c>
      <c r="W8961" t="str">
        <f>IFERROR(INDEX(Returns!$A$2:$A$801,MATCH(B8961,Returns!$B$2:$B$801,0)),"No")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IFERROR(INDEX(People!$A$2:$A$5,MATCH(M8962,People!$B$2:$B$5,0)),"No")</f>
        <v>Kelly Williams</v>
      </c>
      <c r="W8962" t="str">
        <f>IFERROR(INDEX(Returns!$A$2:$A$801,MATCH(B8962,Returns!$B$2:$B$801,0)),"No")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IFERROR(INDEX(People!$A$2:$A$5,MATCH(M8963,People!$B$2:$B$5,0)),"No")</f>
        <v>Kelly Williams</v>
      </c>
      <c r="W8963" t="str">
        <f>IFERROR(INDEX(Returns!$A$2:$A$801,MATCH(B8963,Returns!$B$2:$B$801,0)),"No")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IFERROR(INDEX(People!$A$2:$A$5,MATCH(M8964,People!$B$2:$B$5,0)),"No")</f>
        <v>Cassandra Brandow</v>
      </c>
      <c r="W8964" t="str">
        <f>IFERROR(INDEX(Returns!$A$2:$A$801,MATCH(B8964,Returns!$B$2:$B$801,0)),"No")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IFERROR(INDEX(People!$A$2:$A$5,MATCH(M8965,People!$B$2:$B$5,0)),"No")</f>
        <v>Cassandra Brandow</v>
      </c>
      <c r="W8965" t="str">
        <f>IFERROR(INDEX(Returns!$A$2:$A$801,MATCH(B8965,Returns!$B$2:$B$801,0)),"No")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IFERROR(INDEX(People!$A$2:$A$5,MATCH(M8966,People!$B$2:$B$5,0)),"No")</f>
        <v>Cassandra Brandow</v>
      </c>
      <c r="W8966" t="str">
        <f>IFERROR(INDEX(Returns!$A$2:$A$801,MATCH(B8966,Returns!$B$2:$B$801,0)),"No")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IFERROR(INDEX(People!$A$2:$A$5,MATCH(M8967,People!$B$2:$B$5,0)),"No")</f>
        <v>Kelly Williams</v>
      </c>
      <c r="W8967" t="str">
        <f>IFERROR(INDEX(Returns!$A$2:$A$801,MATCH(B8967,Returns!$B$2:$B$801,0)),"No")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IFERROR(INDEX(People!$A$2:$A$5,MATCH(M8968,People!$B$2:$B$5,0)),"No")</f>
        <v>Chuck Magee</v>
      </c>
      <c r="W8968" t="str">
        <f>IFERROR(INDEX(Returns!$A$2:$A$801,MATCH(B8968,Returns!$B$2:$B$801,0)),"No")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IFERROR(INDEX(People!$A$2:$A$5,MATCH(M8969,People!$B$2:$B$5,0)),"No")</f>
        <v>Chuck Magee</v>
      </c>
      <c r="W8969" t="str">
        <f>IFERROR(INDEX(Returns!$A$2:$A$801,MATCH(B8969,Returns!$B$2:$B$801,0)),"No")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IFERROR(INDEX(People!$A$2:$A$5,MATCH(M8970,People!$B$2:$B$5,0)),"No")</f>
        <v>Cassandra Brandow</v>
      </c>
      <c r="W8970" t="str">
        <f>IFERROR(INDEX(Returns!$A$2:$A$801,MATCH(B8970,Returns!$B$2:$B$801,0)),"No")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IFERROR(INDEX(People!$A$2:$A$5,MATCH(M8971,People!$B$2:$B$5,0)),"No")</f>
        <v>Chuck Magee</v>
      </c>
      <c r="W8971" t="str">
        <f>IFERROR(INDEX(Returns!$A$2:$A$801,MATCH(B8971,Returns!$B$2:$B$801,0)),"No")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IFERROR(INDEX(People!$A$2:$A$5,MATCH(M8972,People!$B$2:$B$5,0)),"No")</f>
        <v>Chuck Magee</v>
      </c>
      <c r="W8972" t="str">
        <f>IFERROR(INDEX(Returns!$A$2:$A$801,MATCH(B8972,Returns!$B$2:$B$801,0)),"No")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IFERROR(INDEX(People!$A$2:$A$5,MATCH(M8973,People!$B$2:$B$5,0)),"No")</f>
        <v>Chuck Magee</v>
      </c>
      <c r="W8973" t="str">
        <f>IFERROR(INDEX(Returns!$A$2:$A$801,MATCH(B8973,Returns!$B$2:$B$801,0)),"No")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IFERROR(INDEX(People!$A$2:$A$5,MATCH(M8974,People!$B$2:$B$5,0)),"No")</f>
        <v>Chuck Magee</v>
      </c>
      <c r="W8974" t="str">
        <f>IFERROR(INDEX(Returns!$A$2:$A$801,MATCH(B8974,Returns!$B$2:$B$801,0)),"No")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IFERROR(INDEX(People!$A$2:$A$5,MATCH(M8975,People!$B$2:$B$5,0)),"No")</f>
        <v>Anna Andreadi</v>
      </c>
      <c r="W8975" t="str">
        <f>IFERROR(INDEX(Returns!$A$2:$A$801,MATCH(B8975,Returns!$B$2:$B$801,0)),"No")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IFERROR(INDEX(People!$A$2:$A$5,MATCH(M8976,People!$B$2:$B$5,0)),"No")</f>
        <v>Kelly Williams</v>
      </c>
      <c r="W8976" t="str">
        <f>IFERROR(INDEX(Returns!$A$2:$A$801,MATCH(B8976,Returns!$B$2:$B$801,0)),"No")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IFERROR(INDEX(People!$A$2:$A$5,MATCH(M8977,People!$B$2:$B$5,0)),"No")</f>
        <v>Kelly Williams</v>
      </c>
      <c r="W8977" t="str">
        <f>IFERROR(INDEX(Returns!$A$2:$A$801,MATCH(B8977,Returns!$B$2:$B$801,0)),"No")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IFERROR(INDEX(People!$A$2:$A$5,MATCH(M8978,People!$B$2:$B$5,0)),"No")</f>
        <v>Kelly Williams</v>
      </c>
      <c r="W8978" t="str">
        <f>IFERROR(INDEX(Returns!$A$2:$A$801,MATCH(B8978,Returns!$B$2:$B$801,0)),"No")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IFERROR(INDEX(People!$A$2:$A$5,MATCH(M8979,People!$B$2:$B$5,0)),"No")</f>
        <v>Kelly Williams</v>
      </c>
      <c r="W8979" t="str">
        <f>IFERROR(INDEX(Returns!$A$2:$A$801,MATCH(B8979,Returns!$B$2:$B$801,0)),"No")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IFERROR(INDEX(People!$A$2:$A$5,MATCH(M8980,People!$B$2:$B$5,0)),"No")</f>
        <v>Chuck Magee</v>
      </c>
      <c r="W8980" t="str">
        <f>IFERROR(INDEX(Returns!$A$2:$A$801,MATCH(B8980,Returns!$B$2:$B$801,0)),"No")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IFERROR(INDEX(People!$A$2:$A$5,MATCH(M8981,People!$B$2:$B$5,0)),"No")</f>
        <v>Kelly Williams</v>
      </c>
      <c r="W8981" t="str">
        <f>IFERROR(INDEX(Returns!$A$2:$A$801,MATCH(B8981,Returns!$B$2:$B$801,0)),"No")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IFERROR(INDEX(People!$A$2:$A$5,MATCH(M8982,People!$B$2:$B$5,0)),"No")</f>
        <v>Kelly Williams</v>
      </c>
      <c r="W8982" t="str">
        <f>IFERROR(INDEX(Returns!$A$2:$A$801,MATCH(B8982,Returns!$B$2:$B$801,0)),"No")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IFERROR(INDEX(People!$A$2:$A$5,MATCH(M8983,People!$B$2:$B$5,0)),"No")</f>
        <v>Kelly Williams</v>
      </c>
      <c r="W8983" t="str">
        <f>IFERROR(INDEX(Returns!$A$2:$A$801,MATCH(B8983,Returns!$B$2:$B$801,0)),"No")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IFERROR(INDEX(People!$A$2:$A$5,MATCH(M8984,People!$B$2:$B$5,0)),"No")</f>
        <v>Kelly Williams</v>
      </c>
      <c r="W8984" t="str">
        <f>IFERROR(INDEX(Returns!$A$2:$A$801,MATCH(B8984,Returns!$B$2:$B$801,0)),"No")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IFERROR(INDEX(People!$A$2:$A$5,MATCH(M8985,People!$B$2:$B$5,0)),"No")</f>
        <v>Kelly Williams</v>
      </c>
      <c r="W8985" t="str">
        <f>IFERROR(INDEX(Returns!$A$2:$A$801,MATCH(B8985,Returns!$B$2:$B$801,0)),"No")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IFERROR(INDEX(People!$A$2:$A$5,MATCH(M8986,People!$B$2:$B$5,0)),"No")</f>
        <v>Kelly Williams</v>
      </c>
      <c r="W8986" t="str">
        <f>IFERROR(INDEX(Returns!$A$2:$A$801,MATCH(B8986,Returns!$B$2:$B$801,0)),"No")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IFERROR(INDEX(People!$A$2:$A$5,MATCH(M8987,People!$B$2:$B$5,0)),"No")</f>
        <v>Cassandra Brandow</v>
      </c>
      <c r="W8987" t="str">
        <f>IFERROR(INDEX(Returns!$A$2:$A$801,MATCH(B8987,Returns!$B$2:$B$801,0)),"No")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IFERROR(INDEX(People!$A$2:$A$5,MATCH(M8988,People!$B$2:$B$5,0)),"No")</f>
        <v>Cassandra Brandow</v>
      </c>
      <c r="W8988" t="str">
        <f>IFERROR(INDEX(Returns!$A$2:$A$801,MATCH(B8988,Returns!$B$2:$B$801,0)),"No")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IFERROR(INDEX(People!$A$2:$A$5,MATCH(M8989,People!$B$2:$B$5,0)),"No")</f>
        <v>Cassandra Brandow</v>
      </c>
      <c r="W8989" t="str">
        <f>IFERROR(INDEX(Returns!$A$2:$A$801,MATCH(B8989,Returns!$B$2:$B$801,0)),"No")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IFERROR(INDEX(People!$A$2:$A$5,MATCH(M8990,People!$B$2:$B$5,0)),"No")</f>
        <v>Cassandra Brandow</v>
      </c>
      <c r="W8990" t="str">
        <f>IFERROR(INDEX(Returns!$A$2:$A$801,MATCH(B8990,Returns!$B$2:$B$801,0)),"No")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IFERROR(INDEX(People!$A$2:$A$5,MATCH(M8991,People!$B$2:$B$5,0)),"No")</f>
        <v>Kelly Williams</v>
      </c>
      <c r="W8991" t="str">
        <f>IFERROR(INDEX(Returns!$A$2:$A$801,MATCH(B8991,Returns!$B$2:$B$801,0)),"No")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IFERROR(INDEX(People!$A$2:$A$5,MATCH(M8992,People!$B$2:$B$5,0)),"No")</f>
        <v>Kelly Williams</v>
      </c>
      <c r="W8992" t="str">
        <f>IFERROR(INDEX(Returns!$A$2:$A$801,MATCH(B8992,Returns!$B$2:$B$801,0)),"No")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IFERROR(INDEX(People!$A$2:$A$5,MATCH(M8993,People!$B$2:$B$5,0)),"No")</f>
        <v>Anna Andreadi</v>
      </c>
      <c r="W8993" t="str">
        <f>IFERROR(INDEX(Returns!$A$2:$A$801,MATCH(B8993,Returns!$B$2:$B$801,0)),"No")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IFERROR(INDEX(People!$A$2:$A$5,MATCH(M8994,People!$B$2:$B$5,0)),"No")</f>
        <v>Cassandra Brandow</v>
      </c>
      <c r="W8994" t="str">
        <f>IFERROR(INDEX(Returns!$A$2:$A$801,MATCH(B8994,Returns!$B$2:$B$801,0)),"No")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IFERROR(INDEX(People!$A$2:$A$5,MATCH(M8995,People!$B$2:$B$5,0)),"No")</f>
        <v>Cassandra Brandow</v>
      </c>
      <c r="W8995" t="str">
        <f>IFERROR(INDEX(Returns!$A$2:$A$801,MATCH(B8995,Returns!$B$2:$B$801,0)),"No")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IFERROR(INDEX(People!$A$2:$A$5,MATCH(M8996,People!$B$2:$B$5,0)),"No")</f>
        <v>Cassandra Brandow</v>
      </c>
      <c r="W8996" t="str">
        <f>IFERROR(INDEX(Returns!$A$2:$A$801,MATCH(B8996,Returns!$B$2:$B$801,0)),"No")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IFERROR(INDEX(People!$A$2:$A$5,MATCH(M8997,People!$B$2:$B$5,0)),"No")</f>
        <v>Cassandra Brandow</v>
      </c>
      <c r="W8997" t="str">
        <f>IFERROR(INDEX(Returns!$A$2:$A$801,MATCH(B8997,Returns!$B$2:$B$801,0)),"No")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IFERROR(INDEX(People!$A$2:$A$5,MATCH(M8998,People!$B$2:$B$5,0)),"No")</f>
        <v>Kelly Williams</v>
      </c>
      <c r="W8998" t="str">
        <f>IFERROR(INDEX(Returns!$A$2:$A$801,MATCH(B8998,Returns!$B$2:$B$801,0)),"No")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IFERROR(INDEX(People!$A$2:$A$5,MATCH(M8999,People!$B$2:$B$5,0)),"No")</f>
        <v>Kelly Williams</v>
      </c>
      <c r="W8999" t="str">
        <f>IFERROR(INDEX(Returns!$A$2:$A$801,MATCH(B8999,Returns!$B$2:$B$801,0)),"No")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IFERROR(INDEX(People!$A$2:$A$5,MATCH(M9000,People!$B$2:$B$5,0)),"No")</f>
        <v>Kelly Williams</v>
      </c>
      <c r="W9000" t="str">
        <f>IFERROR(INDEX(Returns!$A$2:$A$801,MATCH(B9000,Returns!$B$2:$B$801,0)),"No")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IFERROR(INDEX(People!$A$2:$A$5,MATCH(M9001,People!$B$2:$B$5,0)),"No")</f>
        <v>Chuck Magee</v>
      </c>
      <c r="W9001" t="str">
        <f>IFERROR(INDEX(Returns!$A$2:$A$801,MATCH(B9001,Returns!$B$2:$B$801,0)),"No")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IFERROR(INDEX(People!$A$2:$A$5,MATCH(M9002,People!$B$2:$B$5,0)),"No")</f>
        <v>Anna Andreadi</v>
      </c>
      <c r="W9002" t="str">
        <f>IFERROR(INDEX(Returns!$A$2:$A$801,MATCH(B9002,Returns!$B$2:$B$801,0)),"No")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IFERROR(INDEX(People!$A$2:$A$5,MATCH(M9003,People!$B$2:$B$5,0)),"No")</f>
        <v>Cassandra Brandow</v>
      </c>
      <c r="W9003" t="str">
        <f>IFERROR(INDEX(Returns!$A$2:$A$801,MATCH(B9003,Returns!$B$2:$B$801,0)),"No")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IFERROR(INDEX(People!$A$2:$A$5,MATCH(M9004,People!$B$2:$B$5,0)),"No")</f>
        <v>Cassandra Brandow</v>
      </c>
      <c r="W9004" t="str">
        <f>IFERROR(INDEX(Returns!$A$2:$A$801,MATCH(B9004,Returns!$B$2:$B$801,0)),"No")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IFERROR(INDEX(People!$A$2:$A$5,MATCH(M9005,People!$B$2:$B$5,0)),"No")</f>
        <v>Anna Andreadi</v>
      </c>
      <c r="W9005" t="str">
        <f>IFERROR(INDEX(Returns!$A$2:$A$801,MATCH(B9005,Returns!$B$2:$B$801,0)),"No")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IFERROR(INDEX(People!$A$2:$A$5,MATCH(M9006,People!$B$2:$B$5,0)),"No")</f>
        <v>Anna Andreadi</v>
      </c>
      <c r="W9006" t="str">
        <f>IFERROR(INDEX(Returns!$A$2:$A$801,MATCH(B9006,Returns!$B$2:$B$801,0)),"No")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IFERROR(INDEX(People!$A$2:$A$5,MATCH(M9007,People!$B$2:$B$5,0)),"No")</f>
        <v>Kelly Williams</v>
      </c>
      <c r="W9007" t="str">
        <f>IFERROR(INDEX(Returns!$A$2:$A$801,MATCH(B9007,Returns!$B$2:$B$801,0)),"No")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IFERROR(INDEX(People!$A$2:$A$5,MATCH(M9008,People!$B$2:$B$5,0)),"No")</f>
        <v>Kelly Williams</v>
      </c>
      <c r="W9008" t="str">
        <f>IFERROR(INDEX(Returns!$A$2:$A$801,MATCH(B9008,Returns!$B$2:$B$801,0)),"No")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IFERROR(INDEX(People!$A$2:$A$5,MATCH(M9009,People!$B$2:$B$5,0)),"No")</f>
        <v>Kelly Williams</v>
      </c>
      <c r="W9009" t="str">
        <f>IFERROR(INDEX(Returns!$A$2:$A$801,MATCH(B9009,Returns!$B$2:$B$801,0)),"No")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IFERROR(INDEX(People!$A$2:$A$5,MATCH(M9010,People!$B$2:$B$5,0)),"No")</f>
        <v>Kelly Williams</v>
      </c>
      <c r="W9010" t="str">
        <f>IFERROR(INDEX(Returns!$A$2:$A$801,MATCH(B9010,Returns!$B$2:$B$801,0)),"No")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IFERROR(INDEX(People!$A$2:$A$5,MATCH(M9011,People!$B$2:$B$5,0)),"No")</f>
        <v>Chuck Magee</v>
      </c>
      <c r="W9011" t="str">
        <f>IFERROR(INDEX(Returns!$A$2:$A$801,MATCH(B9011,Returns!$B$2:$B$801,0)),"No")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IFERROR(INDEX(People!$A$2:$A$5,MATCH(M9012,People!$B$2:$B$5,0)),"No")</f>
        <v>Cassandra Brandow</v>
      </c>
      <c r="W9012" t="str">
        <f>IFERROR(INDEX(Returns!$A$2:$A$801,MATCH(B9012,Returns!$B$2:$B$801,0)),"No")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IFERROR(INDEX(People!$A$2:$A$5,MATCH(M9013,People!$B$2:$B$5,0)),"No")</f>
        <v>Kelly Williams</v>
      </c>
      <c r="W9013" t="str">
        <f>IFERROR(INDEX(Returns!$A$2:$A$801,MATCH(B9013,Returns!$B$2:$B$801,0)),"No")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IFERROR(INDEX(People!$A$2:$A$5,MATCH(M9014,People!$B$2:$B$5,0)),"No")</f>
        <v>Chuck Magee</v>
      </c>
      <c r="W9014" t="str">
        <f>IFERROR(INDEX(Returns!$A$2:$A$801,MATCH(B9014,Returns!$B$2:$B$801,0)),"No")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IFERROR(INDEX(People!$A$2:$A$5,MATCH(M9015,People!$B$2:$B$5,0)),"No")</f>
        <v>Anna Andreadi</v>
      </c>
      <c r="W9015" t="str">
        <f>IFERROR(INDEX(Returns!$A$2:$A$801,MATCH(B9015,Returns!$B$2:$B$801,0)),"No")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IFERROR(INDEX(People!$A$2:$A$5,MATCH(M9016,People!$B$2:$B$5,0)),"No")</f>
        <v>Anna Andreadi</v>
      </c>
      <c r="W9016" t="str">
        <f>IFERROR(INDEX(Returns!$A$2:$A$801,MATCH(B9016,Returns!$B$2:$B$801,0)),"No")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IFERROR(INDEX(People!$A$2:$A$5,MATCH(M9017,People!$B$2:$B$5,0)),"No")</f>
        <v>Anna Andreadi</v>
      </c>
      <c r="W9017" t="str">
        <f>IFERROR(INDEX(Returns!$A$2:$A$801,MATCH(B9017,Returns!$B$2:$B$801,0)),"No")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IFERROR(INDEX(People!$A$2:$A$5,MATCH(M9018,People!$B$2:$B$5,0)),"No")</f>
        <v>Anna Andreadi</v>
      </c>
      <c r="W9018" t="str">
        <f>IFERROR(INDEX(Returns!$A$2:$A$801,MATCH(B9018,Returns!$B$2:$B$801,0)),"No")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IFERROR(INDEX(People!$A$2:$A$5,MATCH(M9019,People!$B$2:$B$5,0)),"No")</f>
        <v>Anna Andreadi</v>
      </c>
      <c r="W9019" t="str">
        <f>IFERROR(INDEX(Returns!$A$2:$A$801,MATCH(B9019,Returns!$B$2:$B$801,0)),"No")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IFERROR(INDEX(People!$A$2:$A$5,MATCH(M9020,People!$B$2:$B$5,0)),"No")</f>
        <v>Anna Andreadi</v>
      </c>
      <c r="W9020" t="str">
        <f>IFERROR(INDEX(Returns!$A$2:$A$801,MATCH(B9020,Returns!$B$2:$B$801,0)),"No")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IFERROR(INDEX(People!$A$2:$A$5,MATCH(M9021,People!$B$2:$B$5,0)),"No")</f>
        <v>Cassandra Brandow</v>
      </c>
      <c r="W9021" t="str">
        <f>IFERROR(INDEX(Returns!$A$2:$A$801,MATCH(B9021,Returns!$B$2:$B$801,0)),"No")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IFERROR(INDEX(People!$A$2:$A$5,MATCH(M9022,People!$B$2:$B$5,0)),"No")</f>
        <v>Cassandra Brandow</v>
      </c>
      <c r="W9022" t="str">
        <f>IFERROR(INDEX(Returns!$A$2:$A$801,MATCH(B9022,Returns!$B$2:$B$801,0)),"No")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IFERROR(INDEX(People!$A$2:$A$5,MATCH(M9023,People!$B$2:$B$5,0)),"No")</f>
        <v>Chuck Magee</v>
      </c>
      <c r="W9023" t="str">
        <f>IFERROR(INDEX(Returns!$A$2:$A$801,MATCH(B9023,Returns!$B$2:$B$801,0)),"No")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IFERROR(INDEX(People!$A$2:$A$5,MATCH(M9024,People!$B$2:$B$5,0)),"No")</f>
        <v>Anna Andreadi</v>
      </c>
      <c r="W9024" t="str">
        <f>IFERROR(INDEX(Returns!$A$2:$A$801,MATCH(B9024,Returns!$B$2:$B$801,0)),"No")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IFERROR(INDEX(People!$A$2:$A$5,MATCH(M9025,People!$B$2:$B$5,0)),"No")</f>
        <v>Chuck Magee</v>
      </c>
      <c r="W9025" t="str">
        <f>IFERROR(INDEX(Returns!$A$2:$A$801,MATCH(B9025,Returns!$B$2:$B$801,0)),"No")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IFERROR(INDEX(People!$A$2:$A$5,MATCH(M9026,People!$B$2:$B$5,0)),"No")</f>
        <v>Chuck Magee</v>
      </c>
      <c r="W9026" t="str">
        <f>IFERROR(INDEX(Returns!$A$2:$A$801,MATCH(B9026,Returns!$B$2:$B$801,0)),"No")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IFERROR(INDEX(People!$A$2:$A$5,MATCH(M9027,People!$B$2:$B$5,0)),"No")</f>
        <v>Chuck Magee</v>
      </c>
      <c r="W9027" t="str">
        <f>IFERROR(INDEX(Returns!$A$2:$A$801,MATCH(B9027,Returns!$B$2:$B$801,0)),"No")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IFERROR(INDEX(People!$A$2:$A$5,MATCH(M9028,People!$B$2:$B$5,0)),"No")</f>
        <v>Chuck Magee</v>
      </c>
      <c r="W9028" t="str">
        <f>IFERROR(INDEX(Returns!$A$2:$A$801,MATCH(B9028,Returns!$B$2:$B$801,0)),"No")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IFERROR(INDEX(People!$A$2:$A$5,MATCH(M9029,People!$B$2:$B$5,0)),"No")</f>
        <v>Chuck Magee</v>
      </c>
      <c r="W9029" t="str">
        <f>IFERROR(INDEX(Returns!$A$2:$A$801,MATCH(B9029,Returns!$B$2:$B$801,0)),"No")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IFERROR(INDEX(People!$A$2:$A$5,MATCH(M9030,People!$B$2:$B$5,0)),"No")</f>
        <v>Chuck Magee</v>
      </c>
      <c r="W9030" t="str">
        <f>IFERROR(INDEX(Returns!$A$2:$A$801,MATCH(B9030,Returns!$B$2:$B$801,0)),"No")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IFERROR(INDEX(People!$A$2:$A$5,MATCH(M9031,People!$B$2:$B$5,0)),"No")</f>
        <v>Chuck Magee</v>
      </c>
      <c r="W9031" t="str">
        <f>IFERROR(INDEX(Returns!$A$2:$A$801,MATCH(B9031,Returns!$B$2:$B$801,0)),"No")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IFERROR(INDEX(People!$A$2:$A$5,MATCH(M9032,People!$B$2:$B$5,0)),"No")</f>
        <v>Anna Andreadi</v>
      </c>
      <c r="W9032" t="str">
        <f>IFERROR(INDEX(Returns!$A$2:$A$801,MATCH(B9032,Returns!$B$2:$B$801,0)),"No")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IFERROR(INDEX(People!$A$2:$A$5,MATCH(M9033,People!$B$2:$B$5,0)),"No")</f>
        <v>Anna Andreadi</v>
      </c>
      <c r="W9033" t="str">
        <f>IFERROR(INDEX(Returns!$A$2:$A$801,MATCH(B9033,Returns!$B$2:$B$801,0)),"No")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IFERROR(INDEX(People!$A$2:$A$5,MATCH(M9034,People!$B$2:$B$5,0)),"No")</f>
        <v>Kelly Williams</v>
      </c>
      <c r="W9034" t="str">
        <f>IFERROR(INDEX(Returns!$A$2:$A$801,MATCH(B9034,Returns!$B$2:$B$801,0)),"No")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IFERROR(INDEX(People!$A$2:$A$5,MATCH(M9035,People!$B$2:$B$5,0)),"No")</f>
        <v>Cassandra Brandow</v>
      </c>
      <c r="W9035" t="str">
        <f>IFERROR(INDEX(Returns!$A$2:$A$801,MATCH(B9035,Returns!$B$2:$B$801,0)),"No")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IFERROR(INDEX(People!$A$2:$A$5,MATCH(M9036,People!$B$2:$B$5,0)),"No")</f>
        <v>Kelly Williams</v>
      </c>
      <c r="W9036" t="str">
        <f>IFERROR(INDEX(Returns!$A$2:$A$801,MATCH(B9036,Returns!$B$2:$B$801,0)),"No")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IFERROR(INDEX(People!$A$2:$A$5,MATCH(M9037,People!$B$2:$B$5,0)),"No")</f>
        <v>Kelly Williams</v>
      </c>
      <c r="W9037" t="str">
        <f>IFERROR(INDEX(Returns!$A$2:$A$801,MATCH(B9037,Returns!$B$2:$B$801,0)),"No")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IFERROR(INDEX(People!$A$2:$A$5,MATCH(M9038,People!$B$2:$B$5,0)),"No")</f>
        <v>Chuck Magee</v>
      </c>
      <c r="W9038" t="str">
        <f>IFERROR(INDEX(Returns!$A$2:$A$801,MATCH(B9038,Returns!$B$2:$B$801,0)),"No")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IFERROR(INDEX(People!$A$2:$A$5,MATCH(M9039,People!$B$2:$B$5,0)),"No")</f>
        <v>Chuck Magee</v>
      </c>
      <c r="W9039" t="str">
        <f>IFERROR(INDEX(Returns!$A$2:$A$801,MATCH(B9039,Returns!$B$2:$B$801,0)),"No")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IFERROR(INDEX(People!$A$2:$A$5,MATCH(M9040,People!$B$2:$B$5,0)),"No")</f>
        <v>Kelly Williams</v>
      </c>
      <c r="W9040" t="str">
        <f>IFERROR(INDEX(Returns!$A$2:$A$801,MATCH(B9040,Returns!$B$2:$B$801,0)),"No")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IFERROR(INDEX(People!$A$2:$A$5,MATCH(M9041,People!$B$2:$B$5,0)),"No")</f>
        <v>Kelly Williams</v>
      </c>
      <c r="W9041" t="str">
        <f>IFERROR(INDEX(Returns!$A$2:$A$801,MATCH(B9041,Returns!$B$2:$B$801,0)),"No")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IFERROR(INDEX(People!$A$2:$A$5,MATCH(M9042,People!$B$2:$B$5,0)),"No")</f>
        <v>Anna Andreadi</v>
      </c>
      <c r="W9042" t="str">
        <f>IFERROR(INDEX(Returns!$A$2:$A$801,MATCH(B9042,Returns!$B$2:$B$801,0)),"No")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IFERROR(INDEX(People!$A$2:$A$5,MATCH(M9043,People!$B$2:$B$5,0)),"No")</f>
        <v>Cassandra Brandow</v>
      </c>
      <c r="W9043" t="str">
        <f>IFERROR(INDEX(Returns!$A$2:$A$801,MATCH(B9043,Returns!$B$2:$B$801,0)),"No")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IFERROR(INDEX(People!$A$2:$A$5,MATCH(M9044,People!$B$2:$B$5,0)),"No")</f>
        <v>Anna Andreadi</v>
      </c>
      <c r="W9044" t="str">
        <f>IFERROR(INDEX(Returns!$A$2:$A$801,MATCH(B9044,Returns!$B$2:$B$801,0)),"No")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IFERROR(INDEX(People!$A$2:$A$5,MATCH(M9045,People!$B$2:$B$5,0)),"No")</f>
        <v>Anna Andreadi</v>
      </c>
      <c r="W9045" t="str">
        <f>IFERROR(INDEX(Returns!$A$2:$A$801,MATCH(B9045,Returns!$B$2:$B$801,0)),"No")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IFERROR(INDEX(People!$A$2:$A$5,MATCH(M9046,People!$B$2:$B$5,0)),"No")</f>
        <v>Anna Andreadi</v>
      </c>
      <c r="W9046" t="str">
        <f>IFERROR(INDEX(Returns!$A$2:$A$801,MATCH(B9046,Returns!$B$2:$B$801,0)),"No")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IFERROR(INDEX(People!$A$2:$A$5,MATCH(M9047,People!$B$2:$B$5,0)),"No")</f>
        <v>Anna Andreadi</v>
      </c>
      <c r="W9047" t="str">
        <f>IFERROR(INDEX(Returns!$A$2:$A$801,MATCH(B9047,Returns!$B$2:$B$801,0)),"No")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IFERROR(INDEX(People!$A$2:$A$5,MATCH(M9048,People!$B$2:$B$5,0)),"No")</f>
        <v>Anna Andreadi</v>
      </c>
      <c r="W9048" t="str">
        <f>IFERROR(INDEX(Returns!$A$2:$A$801,MATCH(B9048,Returns!$B$2:$B$801,0)),"No")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IFERROR(INDEX(People!$A$2:$A$5,MATCH(M9049,People!$B$2:$B$5,0)),"No")</f>
        <v>Anna Andreadi</v>
      </c>
      <c r="W9049" t="str">
        <f>IFERROR(INDEX(Returns!$A$2:$A$801,MATCH(B9049,Returns!$B$2:$B$801,0)),"No")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IFERROR(INDEX(People!$A$2:$A$5,MATCH(M9050,People!$B$2:$B$5,0)),"No")</f>
        <v>Anna Andreadi</v>
      </c>
      <c r="W9050" t="str">
        <f>IFERROR(INDEX(Returns!$A$2:$A$801,MATCH(B9050,Returns!$B$2:$B$801,0)),"No")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IFERROR(INDEX(People!$A$2:$A$5,MATCH(M9051,People!$B$2:$B$5,0)),"No")</f>
        <v>Chuck Magee</v>
      </c>
      <c r="W9051" t="str">
        <f>IFERROR(INDEX(Returns!$A$2:$A$801,MATCH(B9051,Returns!$B$2:$B$801,0)),"No")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IFERROR(INDEX(People!$A$2:$A$5,MATCH(M9052,People!$B$2:$B$5,0)),"No")</f>
        <v>Anna Andreadi</v>
      </c>
      <c r="W9052" t="str">
        <f>IFERROR(INDEX(Returns!$A$2:$A$801,MATCH(B9052,Returns!$B$2:$B$801,0)),"No")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IFERROR(INDEX(People!$A$2:$A$5,MATCH(M9053,People!$B$2:$B$5,0)),"No")</f>
        <v>Anna Andreadi</v>
      </c>
      <c r="W9053" t="str">
        <f>IFERROR(INDEX(Returns!$A$2:$A$801,MATCH(B9053,Returns!$B$2:$B$801,0)),"No")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IFERROR(INDEX(People!$A$2:$A$5,MATCH(M9054,People!$B$2:$B$5,0)),"No")</f>
        <v>Anna Andreadi</v>
      </c>
      <c r="W9054" t="str">
        <f>IFERROR(INDEX(Returns!$A$2:$A$801,MATCH(B9054,Returns!$B$2:$B$801,0)),"No")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IFERROR(INDEX(People!$A$2:$A$5,MATCH(M9055,People!$B$2:$B$5,0)),"No")</f>
        <v>Anna Andreadi</v>
      </c>
      <c r="W9055" t="str">
        <f>IFERROR(INDEX(Returns!$A$2:$A$801,MATCH(B9055,Returns!$B$2:$B$801,0)),"No")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IFERROR(INDEX(People!$A$2:$A$5,MATCH(M9056,People!$B$2:$B$5,0)),"No")</f>
        <v>Anna Andreadi</v>
      </c>
      <c r="W9056" t="str">
        <f>IFERROR(INDEX(Returns!$A$2:$A$801,MATCH(B9056,Returns!$B$2:$B$801,0)),"No")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IFERROR(INDEX(People!$A$2:$A$5,MATCH(M9057,People!$B$2:$B$5,0)),"No")</f>
        <v>Anna Andreadi</v>
      </c>
      <c r="W9057" t="str">
        <f>IFERROR(INDEX(Returns!$A$2:$A$801,MATCH(B9057,Returns!$B$2:$B$801,0)),"No")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IFERROR(INDEX(People!$A$2:$A$5,MATCH(M9058,People!$B$2:$B$5,0)),"No")</f>
        <v>Chuck Magee</v>
      </c>
      <c r="W9058" t="str">
        <f>IFERROR(INDEX(Returns!$A$2:$A$801,MATCH(B9058,Returns!$B$2:$B$801,0)),"No")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IFERROR(INDEX(People!$A$2:$A$5,MATCH(M9059,People!$B$2:$B$5,0)),"No")</f>
        <v>Anna Andreadi</v>
      </c>
      <c r="W9059" t="str">
        <f>IFERROR(INDEX(Returns!$A$2:$A$801,MATCH(B9059,Returns!$B$2:$B$801,0)),"No")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IFERROR(INDEX(People!$A$2:$A$5,MATCH(M9060,People!$B$2:$B$5,0)),"No")</f>
        <v>Anna Andreadi</v>
      </c>
      <c r="W9060" t="str">
        <f>IFERROR(INDEX(Returns!$A$2:$A$801,MATCH(B9060,Returns!$B$2:$B$801,0)),"No")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IFERROR(INDEX(People!$A$2:$A$5,MATCH(M9061,People!$B$2:$B$5,0)),"No")</f>
        <v>Anna Andreadi</v>
      </c>
      <c r="W9061" t="str">
        <f>IFERROR(INDEX(Returns!$A$2:$A$801,MATCH(B9061,Returns!$B$2:$B$801,0)),"No")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IFERROR(INDEX(People!$A$2:$A$5,MATCH(M9062,People!$B$2:$B$5,0)),"No")</f>
        <v>Anna Andreadi</v>
      </c>
      <c r="W9062" t="str">
        <f>IFERROR(INDEX(Returns!$A$2:$A$801,MATCH(B9062,Returns!$B$2:$B$801,0)),"No")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IFERROR(INDEX(People!$A$2:$A$5,MATCH(M9063,People!$B$2:$B$5,0)),"No")</f>
        <v>Anna Andreadi</v>
      </c>
      <c r="W9063" t="str">
        <f>IFERROR(INDEX(Returns!$A$2:$A$801,MATCH(B9063,Returns!$B$2:$B$801,0)),"No")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IFERROR(INDEX(People!$A$2:$A$5,MATCH(M9064,People!$B$2:$B$5,0)),"No")</f>
        <v>Chuck Magee</v>
      </c>
      <c r="W9064" t="str">
        <f>IFERROR(INDEX(Returns!$A$2:$A$801,MATCH(B9064,Returns!$B$2:$B$801,0)),"No")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IFERROR(INDEX(People!$A$2:$A$5,MATCH(M9065,People!$B$2:$B$5,0)),"No")</f>
        <v>Kelly Williams</v>
      </c>
      <c r="W9065" t="str">
        <f>IFERROR(INDEX(Returns!$A$2:$A$801,MATCH(B9065,Returns!$B$2:$B$801,0)),"No")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IFERROR(INDEX(People!$A$2:$A$5,MATCH(M9066,People!$B$2:$B$5,0)),"No")</f>
        <v>Kelly Williams</v>
      </c>
      <c r="W9066" t="str">
        <f>IFERROR(INDEX(Returns!$A$2:$A$801,MATCH(B9066,Returns!$B$2:$B$801,0)),"No")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IFERROR(INDEX(People!$A$2:$A$5,MATCH(M9067,People!$B$2:$B$5,0)),"No")</f>
        <v>Kelly Williams</v>
      </c>
      <c r="W9067" t="str">
        <f>IFERROR(INDEX(Returns!$A$2:$A$801,MATCH(B9067,Returns!$B$2:$B$801,0)),"No")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IFERROR(INDEX(People!$A$2:$A$5,MATCH(M9068,People!$B$2:$B$5,0)),"No")</f>
        <v>Cassandra Brandow</v>
      </c>
      <c r="W9068" t="str">
        <f>IFERROR(INDEX(Returns!$A$2:$A$801,MATCH(B9068,Returns!$B$2:$B$801,0)),"No")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IFERROR(INDEX(People!$A$2:$A$5,MATCH(M9069,People!$B$2:$B$5,0)),"No")</f>
        <v>Chuck Magee</v>
      </c>
      <c r="W9069" t="str">
        <f>IFERROR(INDEX(Returns!$A$2:$A$801,MATCH(B9069,Returns!$B$2:$B$801,0)),"No")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IFERROR(INDEX(People!$A$2:$A$5,MATCH(M9070,People!$B$2:$B$5,0)),"No")</f>
        <v>Anna Andreadi</v>
      </c>
      <c r="W9070" t="str">
        <f>IFERROR(INDEX(Returns!$A$2:$A$801,MATCH(B9070,Returns!$B$2:$B$801,0)),"No")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IFERROR(INDEX(People!$A$2:$A$5,MATCH(M9071,People!$B$2:$B$5,0)),"No")</f>
        <v>Anna Andreadi</v>
      </c>
      <c r="W9071" t="str">
        <f>IFERROR(INDEX(Returns!$A$2:$A$801,MATCH(B9071,Returns!$B$2:$B$801,0)),"No")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IFERROR(INDEX(People!$A$2:$A$5,MATCH(M9072,People!$B$2:$B$5,0)),"No")</f>
        <v>Chuck Magee</v>
      </c>
      <c r="W9072" t="str">
        <f>IFERROR(INDEX(Returns!$A$2:$A$801,MATCH(B9072,Returns!$B$2:$B$801,0)),"No")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IFERROR(INDEX(People!$A$2:$A$5,MATCH(M9073,People!$B$2:$B$5,0)),"No")</f>
        <v>Kelly Williams</v>
      </c>
      <c r="W9073" t="str">
        <f>IFERROR(INDEX(Returns!$A$2:$A$801,MATCH(B9073,Returns!$B$2:$B$801,0)),"No")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IFERROR(INDEX(People!$A$2:$A$5,MATCH(M9074,People!$B$2:$B$5,0)),"No")</f>
        <v>Kelly Williams</v>
      </c>
      <c r="W9074" t="str">
        <f>IFERROR(INDEX(Returns!$A$2:$A$801,MATCH(B9074,Returns!$B$2:$B$801,0)),"No")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IFERROR(INDEX(People!$A$2:$A$5,MATCH(M9075,People!$B$2:$B$5,0)),"No")</f>
        <v>Kelly Williams</v>
      </c>
      <c r="W9075" t="str">
        <f>IFERROR(INDEX(Returns!$A$2:$A$801,MATCH(B9075,Returns!$B$2:$B$801,0)),"No")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IFERROR(INDEX(People!$A$2:$A$5,MATCH(M9076,People!$B$2:$B$5,0)),"No")</f>
        <v>Cassandra Brandow</v>
      </c>
      <c r="W9076" t="str">
        <f>IFERROR(INDEX(Returns!$A$2:$A$801,MATCH(B9076,Returns!$B$2:$B$801,0)),"No")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IFERROR(INDEX(People!$A$2:$A$5,MATCH(M9077,People!$B$2:$B$5,0)),"No")</f>
        <v>Chuck Magee</v>
      </c>
      <c r="W9077" t="str">
        <f>IFERROR(INDEX(Returns!$A$2:$A$801,MATCH(B9077,Returns!$B$2:$B$801,0)),"No")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IFERROR(INDEX(People!$A$2:$A$5,MATCH(M9078,People!$B$2:$B$5,0)),"No")</f>
        <v>Chuck Magee</v>
      </c>
      <c r="W9078" t="str">
        <f>IFERROR(INDEX(Returns!$A$2:$A$801,MATCH(B9078,Returns!$B$2:$B$801,0)),"No")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IFERROR(INDEX(People!$A$2:$A$5,MATCH(M9079,People!$B$2:$B$5,0)),"No")</f>
        <v>Kelly Williams</v>
      </c>
      <c r="W9079" t="str">
        <f>IFERROR(INDEX(Returns!$A$2:$A$801,MATCH(B9079,Returns!$B$2:$B$801,0)),"No")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IFERROR(INDEX(People!$A$2:$A$5,MATCH(M9080,People!$B$2:$B$5,0)),"No")</f>
        <v>Cassandra Brandow</v>
      </c>
      <c r="W9080" t="str">
        <f>IFERROR(INDEX(Returns!$A$2:$A$801,MATCH(B9080,Returns!$B$2:$B$801,0)),"No")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IFERROR(INDEX(People!$A$2:$A$5,MATCH(M9081,People!$B$2:$B$5,0)),"No")</f>
        <v>Cassandra Brandow</v>
      </c>
      <c r="W9081" t="str">
        <f>IFERROR(INDEX(Returns!$A$2:$A$801,MATCH(B9081,Returns!$B$2:$B$801,0)),"No")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IFERROR(INDEX(People!$A$2:$A$5,MATCH(M9082,People!$B$2:$B$5,0)),"No")</f>
        <v>Anna Andreadi</v>
      </c>
      <c r="W9082" t="str">
        <f>IFERROR(INDEX(Returns!$A$2:$A$801,MATCH(B9082,Returns!$B$2:$B$801,0)),"No")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IFERROR(INDEX(People!$A$2:$A$5,MATCH(M9083,People!$B$2:$B$5,0)),"No")</f>
        <v>Anna Andreadi</v>
      </c>
      <c r="W9083" t="str">
        <f>IFERROR(INDEX(Returns!$A$2:$A$801,MATCH(B9083,Returns!$B$2:$B$801,0)),"No")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IFERROR(INDEX(People!$A$2:$A$5,MATCH(M9084,People!$B$2:$B$5,0)),"No")</f>
        <v>Cassandra Brandow</v>
      </c>
      <c r="W9084" t="str">
        <f>IFERROR(INDEX(Returns!$A$2:$A$801,MATCH(B9084,Returns!$B$2:$B$801,0)),"No")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IFERROR(INDEX(People!$A$2:$A$5,MATCH(M9085,People!$B$2:$B$5,0)),"No")</f>
        <v>Cassandra Brandow</v>
      </c>
      <c r="W9085" t="str">
        <f>IFERROR(INDEX(Returns!$A$2:$A$801,MATCH(B9085,Returns!$B$2:$B$801,0)),"No")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IFERROR(INDEX(People!$A$2:$A$5,MATCH(M9086,People!$B$2:$B$5,0)),"No")</f>
        <v>Cassandra Brandow</v>
      </c>
      <c r="W9086" t="str">
        <f>IFERROR(INDEX(Returns!$A$2:$A$801,MATCH(B9086,Returns!$B$2:$B$801,0)),"No")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IFERROR(INDEX(People!$A$2:$A$5,MATCH(M9087,People!$B$2:$B$5,0)),"No")</f>
        <v>Anna Andreadi</v>
      </c>
      <c r="W9087" t="str">
        <f>IFERROR(INDEX(Returns!$A$2:$A$801,MATCH(B9087,Returns!$B$2:$B$801,0)),"No")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IFERROR(INDEX(People!$A$2:$A$5,MATCH(M9088,People!$B$2:$B$5,0)),"No")</f>
        <v>Kelly Williams</v>
      </c>
      <c r="W9088" t="str">
        <f>IFERROR(INDEX(Returns!$A$2:$A$801,MATCH(B9088,Returns!$B$2:$B$801,0)),"No")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IFERROR(INDEX(People!$A$2:$A$5,MATCH(M9089,People!$B$2:$B$5,0)),"No")</f>
        <v>Kelly Williams</v>
      </c>
      <c r="W9089" t="str">
        <f>IFERROR(INDEX(Returns!$A$2:$A$801,MATCH(B9089,Returns!$B$2:$B$801,0)),"No")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IFERROR(INDEX(People!$A$2:$A$5,MATCH(M9090,People!$B$2:$B$5,0)),"No")</f>
        <v>Cassandra Brandow</v>
      </c>
      <c r="W9090" t="str">
        <f>IFERROR(INDEX(Returns!$A$2:$A$801,MATCH(B9090,Returns!$B$2:$B$801,0)),"No")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IFERROR(INDEX(People!$A$2:$A$5,MATCH(M9091,People!$B$2:$B$5,0)),"No")</f>
        <v>Chuck Magee</v>
      </c>
      <c r="W9091" t="str">
        <f>IFERROR(INDEX(Returns!$A$2:$A$801,MATCH(B9091,Returns!$B$2:$B$801,0)),"No")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IFERROR(INDEX(People!$A$2:$A$5,MATCH(M9092,People!$B$2:$B$5,0)),"No")</f>
        <v>Cassandra Brandow</v>
      </c>
      <c r="W9092" t="str">
        <f>IFERROR(INDEX(Returns!$A$2:$A$801,MATCH(B9092,Returns!$B$2:$B$801,0)),"No")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IFERROR(INDEX(People!$A$2:$A$5,MATCH(M9093,People!$B$2:$B$5,0)),"No")</f>
        <v>Chuck Magee</v>
      </c>
      <c r="W9093" t="str">
        <f>IFERROR(INDEX(Returns!$A$2:$A$801,MATCH(B9093,Returns!$B$2:$B$801,0)),"No")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IFERROR(INDEX(People!$A$2:$A$5,MATCH(M9094,People!$B$2:$B$5,0)),"No")</f>
        <v>Chuck Magee</v>
      </c>
      <c r="W9094" t="str">
        <f>IFERROR(INDEX(Returns!$A$2:$A$801,MATCH(B9094,Returns!$B$2:$B$801,0)),"No")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IFERROR(INDEX(People!$A$2:$A$5,MATCH(M9095,People!$B$2:$B$5,0)),"No")</f>
        <v>Kelly Williams</v>
      </c>
      <c r="W9095" t="str">
        <f>IFERROR(INDEX(Returns!$A$2:$A$801,MATCH(B9095,Returns!$B$2:$B$801,0)),"No")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IFERROR(INDEX(People!$A$2:$A$5,MATCH(M9096,People!$B$2:$B$5,0)),"No")</f>
        <v>Kelly Williams</v>
      </c>
      <c r="W9096" t="str">
        <f>IFERROR(INDEX(Returns!$A$2:$A$801,MATCH(B9096,Returns!$B$2:$B$801,0)),"No")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IFERROR(INDEX(People!$A$2:$A$5,MATCH(M9097,People!$B$2:$B$5,0)),"No")</f>
        <v>Kelly Williams</v>
      </c>
      <c r="W9097" t="str">
        <f>IFERROR(INDEX(Returns!$A$2:$A$801,MATCH(B9097,Returns!$B$2:$B$801,0)),"No")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IFERROR(INDEX(People!$A$2:$A$5,MATCH(M9098,People!$B$2:$B$5,0)),"No")</f>
        <v>Kelly Williams</v>
      </c>
      <c r="W9098" t="str">
        <f>IFERROR(INDEX(Returns!$A$2:$A$801,MATCH(B9098,Returns!$B$2:$B$801,0)),"No")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IFERROR(INDEX(People!$A$2:$A$5,MATCH(M9099,People!$B$2:$B$5,0)),"No")</f>
        <v>Kelly Williams</v>
      </c>
      <c r="W9099" t="str">
        <f>IFERROR(INDEX(Returns!$A$2:$A$801,MATCH(B9099,Returns!$B$2:$B$801,0)),"No")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IFERROR(INDEX(People!$A$2:$A$5,MATCH(M9100,People!$B$2:$B$5,0)),"No")</f>
        <v>Kelly Williams</v>
      </c>
      <c r="W9100" t="str">
        <f>IFERROR(INDEX(Returns!$A$2:$A$801,MATCH(B9100,Returns!$B$2:$B$801,0)),"No")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IFERROR(INDEX(People!$A$2:$A$5,MATCH(M9101,People!$B$2:$B$5,0)),"No")</f>
        <v>Kelly Williams</v>
      </c>
      <c r="W9101" t="str">
        <f>IFERROR(INDEX(Returns!$A$2:$A$801,MATCH(B9101,Returns!$B$2:$B$801,0)),"No")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IFERROR(INDEX(People!$A$2:$A$5,MATCH(M9102,People!$B$2:$B$5,0)),"No")</f>
        <v>Kelly Williams</v>
      </c>
      <c r="W9102" t="str">
        <f>IFERROR(INDEX(Returns!$A$2:$A$801,MATCH(B9102,Returns!$B$2:$B$801,0)),"No")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IFERROR(INDEX(People!$A$2:$A$5,MATCH(M9103,People!$B$2:$B$5,0)),"No")</f>
        <v>Kelly Williams</v>
      </c>
      <c r="W9103" t="str">
        <f>IFERROR(INDEX(Returns!$A$2:$A$801,MATCH(B9103,Returns!$B$2:$B$801,0)),"No")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IFERROR(INDEX(People!$A$2:$A$5,MATCH(M9104,People!$B$2:$B$5,0)),"No")</f>
        <v>Kelly Williams</v>
      </c>
      <c r="W9104" t="str">
        <f>IFERROR(INDEX(Returns!$A$2:$A$801,MATCH(B9104,Returns!$B$2:$B$801,0)),"No")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IFERROR(INDEX(People!$A$2:$A$5,MATCH(M9105,People!$B$2:$B$5,0)),"No")</f>
        <v>Kelly Williams</v>
      </c>
      <c r="W9105" t="str">
        <f>IFERROR(INDEX(Returns!$A$2:$A$801,MATCH(B9105,Returns!$B$2:$B$801,0)),"No")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IFERROR(INDEX(People!$A$2:$A$5,MATCH(M9106,People!$B$2:$B$5,0)),"No")</f>
        <v>Kelly Williams</v>
      </c>
      <c r="W9106" t="str">
        <f>IFERROR(INDEX(Returns!$A$2:$A$801,MATCH(B9106,Returns!$B$2:$B$801,0)),"No")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IFERROR(INDEX(People!$A$2:$A$5,MATCH(M9107,People!$B$2:$B$5,0)),"No")</f>
        <v>Kelly Williams</v>
      </c>
      <c r="W9107" t="str">
        <f>IFERROR(INDEX(Returns!$A$2:$A$801,MATCH(B9107,Returns!$B$2:$B$801,0)),"No")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IFERROR(INDEX(People!$A$2:$A$5,MATCH(M9108,People!$B$2:$B$5,0)),"No")</f>
        <v>Kelly Williams</v>
      </c>
      <c r="W9108" t="str">
        <f>IFERROR(INDEX(Returns!$A$2:$A$801,MATCH(B9108,Returns!$B$2:$B$801,0)),"No")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IFERROR(INDEX(People!$A$2:$A$5,MATCH(M9109,People!$B$2:$B$5,0)),"No")</f>
        <v>Kelly Williams</v>
      </c>
      <c r="W9109" t="str">
        <f>IFERROR(INDEX(Returns!$A$2:$A$801,MATCH(B9109,Returns!$B$2:$B$801,0)),"No")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IFERROR(INDEX(People!$A$2:$A$5,MATCH(M9110,People!$B$2:$B$5,0)),"No")</f>
        <v>Kelly Williams</v>
      </c>
      <c r="W9110" t="str">
        <f>IFERROR(INDEX(Returns!$A$2:$A$801,MATCH(B9110,Returns!$B$2:$B$801,0)),"No")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IFERROR(INDEX(People!$A$2:$A$5,MATCH(M9111,People!$B$2:$B$5,0)),"No")</f>
        <v>Kelly Williams</v>
      </c>
      <c r="W9111" t="str">
        <f>IFERROR(INDEX(Returns!$A$2:$A$801,MATCH(B9111,Returns!$B$2:$B$801,0)),"No")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IFERROR(INDEX(People!$A$2:$A$5,MATCH(M9112,People!$B$2:$B$5,0)),"No")</f>
        <v>Cassandra Brandow</v>
      </c>
      <c r="W9112" t="str">
        <f>IFERROR(INDEX(Returns!$A$2:$A$801,MATCH(B9112,Returns!$B$2:$B$801,0)),"No")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IFERROR(INDEX(People!$A$2:$A$5,MATCH(M9113,People!$B$2:$B$5,0)),"No")</f>
        <v>Cassandra Brandow</v>
      </c>
      <c r="W9113" t="str">
        <f>IFERROR(INDEX(Returns!$A$2:$A$801,MATCH(B9113,Returns!$B$2:$B$801,0)),"No")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IFERROR(INDEX(People!$A$2:$A$5,MATCH(M9114,People!$B$2:$B$5,0)),"No")</f>
        <v>Cassandra Brandow</v>
      </c>
      <c r="W9114" t="str">
        <f>IFERROR(INDEX(Returns!$A$2:$A$801,MATCH(B9114,Returns!$B$2:$B$801,0)),"No")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IFERROR(INDEX(People!$A$2:$A$5,MATCH(M9115,People!$B$2:$B$5,0)),"No")</f>
        <v>Cassandra Brandow</v>
      </c>
      <c r="W9115" t="str">
        <f>IFERROR(INDEX(Returns!$A$2:$A$801,MATCH(B9115,Returns!$B$2:$B$801,0)),"No")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IFERROR(INDEX(People!$A$2:$A$5,MATCH(M9116,People!$B$2:$B$5,0)),"No")</f>
        <v>Anna Andreadi</v>
      </c>
      <c r="W9116" t="str">
        <f>IFERROR(INDEX(Returns!$A$2:$A$801,MATCH(B9116,Returns!$B$2:$B$801,0)),"No")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IFERROR(INDEX(People!$A$2:$A$5,MATCH(M9117,People!$B$2:$B$5,0)),"No")</f>
        <v>Chuck Magee</v>
      </c>
      <c r="W9117" t="str">
        <f>IFERROR(INDEX(Returns!$A$2:$A$801,MATCH(B9117,Returns!$B$2:$B$801,0)),"No")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IFERROR(INDEX(People!$A$2:$A$5,MATCH(M9118,People!$B$2:$B$5,0)),"No")</f>
        <v>Chuck Magee</v>
      </c>
      <c r="W9118" t="str">
        <f>IFERROR(INDEX(Returns!$A$2:$A$801,MATCH(B9118,Returns!$B$2:$B$801,0)),"No")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IFERROR(INDEX(People!$A$2:$A$5,MATCH(M9119,People!$B$2:$B$5,0)),"No")</f>
        <v>Chuck Magee</v>
      </c>
      <c r="W9119" t="str">
        <f>IFERROR(INDEX(Returns!$A$2:$A$801,MATCH(B9119,Returns!$B$2:$B$801,0)),"No")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IFERROR(INDEX(People!$A$2:$A$5,MATCH(M9120,People!$B$2:$B$5,0)),"No")</f>
        <v>Chuck Magee</v>
      </c>
      <c r="W9120" t="str">
        <f>IFERROR(INDEX(Returns!$A$2:$A$801,MATCH(B9120,Returns!$B$2:$B$801,0)),"No")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IFERROR(INDEX(People!$A$2:$A$5,MATCH(M9121,People!$B$2:$B$5,0)),"No")</f>
        <v>Anna Andreadi</v>
      </c>
      <c r="W9121" t="str">
        <f>IFERROR(INDEX(Returns!$A$2:$A$801,MATCH(B9121,Returns!$B$2:$B$801,0)),"No")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IFERROR(INDEX(People!$A$2:$A$5,MATCH(M9122,People!$B$2:$B$5,0)),"No")</f>
        <v>Anna Andreadi</v>
      </c>
      <c r="W9122" t="str">
        <f>IFERROR(INDEX(Returns!$A$2:$A$801,MATCH(B9122,Returns!$B$2:$B$801,0)),"No")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IFERROR(INDEX(People!$A$2:$A$5,MATCH(M9123,People!$B$2:$B$5,0)),"No")</f>
        <v>Anna Andreadi</v>
      </c>
      <c r="W9123" t="str">
        <f>IFERROR(INDEX(Returns!$A$2:$A$801,MATCH(B9123,Returns!$B$2:$B$801,0)),"No")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IFERROR(INDEX(People!$A$2:$A$5,MATCH(M9124,People!$B$2:$B$5,0)),"No")</f>
        <v>Anna Andreadi</v>
      </c>
      <c r="W9124" t="str">
        <f>IFERROR(INDEX(Returns!$A$2:$A$801,MATCH(B9124,Returns!$B$2:$B$801,0)),"No")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IFERROR(INDEX(People!$A$2:$A$5,MATCH(M9125,People!$B$2:$B$5,0)),"No")</f>
        <v>Chuck Magee</v>
      </c>
      <c r="W9125" t="str">
        <f>IFERROR(INDEX(Returns!$A$2:$A$801,MATCH(B9125,Returns!$B$2:$B$801,0)),"No")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IFERROR(INDEX(People!$A$2:$A$5,MATCH(M9126,People!$B$2:$B$5,0)),"No")</f>
        <v>Kelly Williams</v>
      </c>
      <c r="W9126" t="str">
        <f>IFERROR(INDEX(Returns!$A$2:$A$801,MATCH(B9126,Returns!$B$2:$B$801,0)),"No")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IFERROR(INDEX(People!$A$2:$A$5,MATCH(M9127,People!$B$2:$B$5,0)),"No")</f>
        <v>Kelly Williams</v>
      </c>
      <c r="W9127" t="str">
        <f>IFERROR(INDEX(Returns!$A$2:$A$801,MATCH(B9127,Returns!$B$2:$B$801,0)),"No")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IFERROR(INDEX(People!$A$2:$A$5,MATCH(M9128,People!$B$2:$B$5,0)),"No")</f>
        <v>Anna Andreadi</v>
      </c>
      <c r="W9128" t="str">
        <f>IFERROR(INDEX(Returns!$A$2:$A$801,MATCH(B9128,Returns!$B$2:$B$801,0)),"No")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IFERROR(INDEX(People!$A$2:$A$5,MATCH(M9129,People!$B$2:$B$5,0)),"No")</f>
        <v>Kelly Williams</v>
      </c>
      <c r="W9129" t="str">
        <f>IFERROR(INDEX(Returns!$A$2:$A$801,MATCH(B9129,Returns!$B$2:$B$801,0)),"No")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IFERROR(INDEX(People!$A$2:$A$5,MATCH(M9130,People!$B$2:$B$5,0)),"No")</f>
        <v>Anna Andreadi</v>
      </c>
      <c r="W9130" t="str">
        <f>IFERROR(INDEX(Returns!$A$2:$A$801,MATCH(B9130,Returns!$B$2:$B$801,0)),"No")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IFERROR(INDEX(People!$A$2:$A$5,MATCH(M9131,People!$B$2:$B$5,0)),"No")</f>
        <v>Chuck Magee</v>
      </c>
      <c r="W9131" t="str">
        <f>IFERROR(INDEX(Returns!$A$2:$A$801,MATCH(B9131,Returns!$B$2:$B$801,0)),"No")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IFERROR(INDEX(People!$A$2:$A$5,MATCH(M9132,People!$B$2:$B$5,0)),"No")</f>
        <v>Chuck Magee</v>
      </c>
      <c r="W9132" t="str">
        <f>IFERROR(INDEX(Returns!$A$2:$A$801,MATCH(B9132,Returns!$B$2:$B$801,0)),"No")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IFERROR(INDEX(People!$A$2:$A$5,MATCH(M9133,People!$B$2:$B$5,0)),"No")</f>
        <v>Chuck Magee</v>
      </c>
      <c r="W9133" t="str">
        <f>IFERROR(INDEX(Returns!$A$2:$A$801,MATCH(B9133,Returns!$B$2:$B$801,0)),"No")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IFERROR(INDEX(People!$A$2:$A$5,MATCH(M9134,People!$B$2:$B$5,0)),"No")</f>
        <v>Chuck Magee</v>
      </c>
      <c r="W9134" t="str">
        <f>IFERROR(INDEX(Returns!$A$2:$A$801,MATCH(B9134,Returns!$B$2:$B$801,0)),"No")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IFERROR(INDEX(People!$A$2:$A$5,MATCH(M9135,People!$B$2:$B$5,0)),"No")</f>
        <v>Anna Andreadi</v>
      </c>
      <c r="W9135" t="str">
        <f>IFERROR(INDEX(Returns!$A$2:$A$801,MATCH(B9135,Returns!$B$2:$B$801,0)),"No")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IFERROR(INDEX(People!$A$2:$A$5,MATCH(M9136,People!$B$2:$B$5,0)),"No")</f>
        <v>Cassandra Brandow</v>
      </c>
      <c r="W9136" t="str">
        <f>IFERROR(INDEX(Returns!$A$2:$A$801,MATCH(B9136,Returns!$B$2:$B$801,0)),"No")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IFERROR(INDEX(People!$A$2:$A$5,MATCH(M9137,People!$B$2:$B$5,0)),"No")</f>
        <v>Cassandra Brandow</v>
      </c>
      <c r="W9137" t="str">
        <f>IFERROR(INDEX(Returns!$A$2:$A$801,MATCH(B9137,Returns!$B$2:$B$801,0)),"No")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IFERROR(INDEX(People!$A$2:$A$5,MATCH(M9138,People!$B$2:$B$5,0)),"No")</f>
        <v>Cassandra Brandow</v>
      </c>
      <c r="W9138" t="str">
        <f>IFERROR(INDEX(Returns!$A$2:$A$801,MATCH(B9138,Returns!$B$2:$B$801,0)),"No")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IFERROR(INDEX(People!$A$2:$A$5,MATCH(M9139,People!$B$2:$B$5,0)),"No")</f>
        <v>Cassandra Brandow</v>
      </c>
      <c r="W9139" t="str">
        <f>IFERROR(INDEX(Returns!$A$2:$A$801,MATCH(B9139,Returns!$B$2:$B$801,0)),"No")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IFERROR(INDEX(People!$A$2:$A$5,MATCH(M9140,People!$B$2:$B$5,0)),"No")</f>
        <v>Cassandra Brandow</v>
      </c>
      <c r="W9140" t="str">
        <f>IFERROR(INDEX(Returns!$A$2:$A$801,MATCH(B9140,Returns!$B$2:$B$801,0)),"No")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IFERROR(INDEX(People!$A$2:$A$5,MATCH(M9141,People!$B$2:$B$5,0)),"No")</f>
        <v>Kelly Williams</v>
      </c>
      <c r="W9141" t="str">
        <f>IFERROR(INDEX(Returns!$A$2:$A$801,MATCH(B9141,Returns!$B$2:$B$801,0)),"No")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IFERROR(INDEX(People!$A$2:$A$5,MATCH(M9142,People!$B$2:$B$5,0)),"No")</f>
        <v>Anna Andreadi</v>
      </c>
      <c r="W9142" t="str">
        <f>IFERROR(INDEX(Returns!$A$2:$A$801,MATCH(B9142,Returns!$B$2:$B$801,0)),"No")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IFERROR(INDEX(People!$A$2:$A$5,MATCH(M9143,People!$B$2:$B$5,0)),"No")</f>
        <v>Chuck Magee</v>
      </c>
      <c r="W9143" t="str">
        <f>IFERROR(INDEX(Returns!$A$2:$A$801,MATCH(B9143,Returns!$B$2:$B$801,0)),"No")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IFERROR(INDEX(People!$A$2:$A$5,MATCH(M9144,People!$B$2:$B$5,0)),"No")</f>
        <v>Anna Andreadi</v>
      </c>
      <c r="W9144" t="str">
        <f>IFERROR(INDEX(Returns!$A$2:$A$801,MATCH(B9144,Returns!$B$2:$B$801,0)),"No")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IFERROR(INDEX(People!$A$2:$A$5,MATCH(M9145,People!$B$2:$B$5,0)),"No")</f>
        <v>Anna Andreadi</v>
      </c>
      <c r="W9145" t="str">
        <f>IFERROR(INDEX(Returns!$A$2:$A$801,MATCH(B9145,Returns!$B$2:$B$801,0)),"No")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IFERROR(INDEX(People!$A$2:$A$5,MATCH(M9146,People!$B$2:$B$5,0)),"No")</f>
        <v>Anna Andreadi</v>
      </c>
      <c r="W9146" t="str">
        <f>IFERROR(INDEX(Returns!$A$2:$A$801,MATCH(B9146,Returns!$B$2:$B$801,0)),"No")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IFERROR(INDEX(People!$A$2:$A$5,MATCH(M9147,People!$B$2:$B$5,0)),"No")</f>
        <v>Kelly Williams</v>
      </c>
      <c r="W9147" t="str">
        <f>IFERROR(INDEX(Returns!$A$2:$A$801,MATCH(B9147,Returns!$B$2:$B$801,0)),"No")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IFERROR(INDEX(People!$A$2:$A$5,MATCH(M9148,People!$B$2:$B$5,0)),"No")</f>
        <v>Chuck Magee</v>
      </c>
      <c r="W9148" t="str">
        <f>IFERROR(INDEX(Returns!$A$2:$A$801,MATCH(B9148,Returns!$B$2:$B$801,0)),"No")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IFERROR(INDEX(People!$A$2:$A$5,MATCH(M9149,People!$B$2:$B$5,0)),"No")</f>
        <v>Chuck Magee</v>
      </c>
      <c r="W9149" t="str">
        <f>IFERROR(INDEX(Returns!$A$2:$A$801,MATCH(B9149,Returns!$B$2:$B$801,0)),"No")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IFERROR(INDEX(People!$A$2:$A$5,MATCH(M9150,People!$B$2:$B$5,0)),"No")</f>
        <v>Chuck Magee</v>
      </c>
      <c r="W9150" t="str">
        <f>IFERROR(INDEX(Returns!$A$2:$A$801,MATCH(B9150,Returns!$B$2:$B$801,0)),"No")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IFERROR(INDEX(People!$A$2:$A$5,MATCH(M9151,People!$B$2:$B$5,0)),"No")</f>
        <v>Kelly Williams</v>
      </c>
      <c r="W9151" t="str">
        <f>IFERROR(INDEX(Returns!$A$2:$A$801,MATCH(B9151,Returns!$B$2:$B$801,0)),"No")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IFERROR(INDEX(People!$A$2:$A$5,MATCH(M9152,People!$B$2:$B$5,0)),"No")</f>
        <v>Kelly Williams</v>
      </c>
      <c r="W9152" t="str">
        <f>IFERROR(INDEX(Returns!$A$2:$A$801,MATCH(B9152,Returns!$B$2:$B$801,0)),"No")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IFERROR(INDEX(People!$A$2:$A$5,MATCH(M9153,People!$B$2:$B$5,0)),"No")</f>
        <v>Anna Andreadi</v>
      </c>
      <c r="W9153" t="str">
        <f>IFERROR(INDEX(Returns!$A$2:$A$801,MATCH(B9153,Returns!$B$2:$B$801,0)),"No")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IFERROR(INDEX(People!$A$2:$A$5,MATCH(M9154,People!$B$2:$B$5,0)),"No")</f>
        <v>Anna Andreadi</v>
      </c>
      <c r="W9154" t="str">
        <f>IFERROR(INDEX(Returns!$A$2:$A$801,MATCH(B9154,Returns!$B$2:$B$801,0)),"No")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IFERROR(INDEX(People!$A$2:$A$5,MATCH(M9155,People!$B$2:$B$5,0)),"No")</f>
        <v>Anna Andreadi</v>
      </c>
      <c r="W9155" t="str">
        <f>IFERROR(INDEX(Returns!$A$2:$A$801,MATCH(B9155,Returns!$B$2:$B$801,0)),"No")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IFERROR(INDEX(People!$A$2:$A$5,MATCH(M9156,People!$B$2:$B$5,0)),"No")</f>
        <v>Chuck Magee</v>
      </c>
      <c r="W9156" t="str">
        <f>IFERROR(INDEX(Returns!$A$2:$A$801,MATCH(B9156,Returns!$B$2:$B$801,0)),"No")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IFERROR(INDEX(People!$A$2:$A$5,MATCH(M9157,People!$B$2:$B$5,0)),"No")</f>
        <v>Anna Andreadi</v>
      </c>
      <c r="W9157" t="str">
        <f>IFERROR(INDEX(Returns!$A$2:$A$801,MATCH(B9157,Returns!$B$2:$B$801,0)),"No")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IFERROR(INDEX(People!$A$2:$A$5,MATCH(M9158,People!$B$2:$B$5,0)),"No")</f>
        <v>Chuck Magee</v>
      </c>
      <c r="W9158" t="str">
        <f>IFERROR(INDEX(Returns!$A$2:$A$801,MATCH(B9158,Returns!$B$2:$B$801,0)),"No")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IFERROR(INDEX(People!$A$2:$A$5,MATCH(M9159,People!$B$2:$B$5,0)),"No")</f>
        <v>Chuck Magee</v>
      </c>
      <c r="W9159" t="str">
        <f>IFERROR(INDEX(Returns!$A$2:$A$801,MATCH(B9159,Returns!$B$2:$B$801,0)),"No")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IFERROR(INDEX(People!$A$2:$A$5,MATCH(M9160,People!$B$2:$B$5,0)),"No")</f>
        <v>Chuck Magee</v>
      </c>
      <c r="W9160" t="str">
        <f>IFERROR(INDEX(Returns!$A$2:$A$801,MATCH(B9160,Returns!$B$2:$B$801,0)),"No")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IFERROR(INDEX(People!$A$2:$A$5,MATCH(M9161,People!$B$2:$B$5,0)),"No")</f>
        <v>Cassandra Brandow</v>
      </c>
      <c r="W9161" t="str">
        <f>IFERROR(INDEX(Returns!$A$2:$A$801,MATCH(B9161,Returns!$B$2:$B$801,0)),"No")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IFERROR(INDEX(People!$A$2:$A$5,MATCH(M9162,People!$B$2:$B$5,0)),"No")</f>
        <v>Cassandra Brandow</v>
      </c>
      <c r="W9162" t="str">
        <f>IFERROR(INDEX(Returns!$A$2:$A$801,MATCH(B9162,Returns!$B$2:$B$801,0)),"No")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IFERROR(INDEX(People!$A$2:$A$5,MATCH(M9163,People!$B$2:$B$5,0)),"No")</f>
        <v>Kelly Williams</v>
      </c>
      <c r="W9163" t="str">
        <f>IFERROR(INDEX(Returns!$A$2:$A$801,MATCH(B9163,Returns!$B$2:$B$801,0)),"No")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IFERROR(INDEX(People!$A$2:$A$5,MATCH(M9164,People!$B$2:$B$5,0)),"No")</f>
        <v>Kelly Williams</v>
      </c>
      <c r="W9164" t="str">
        <f>IFERROR(INDEX(Returns!$A$2:$A$801,MATCH(B9164,Returns!$B$2:$B$801,0)),"No")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IFERROR(INDEX(People!$A$2:$A$5,MATCH(M9165,People!$B$2:$B$5,0)),"No")</f>
        <v>Kelly Williams</v>
      </c>
      <c r="W9165" t="str">
        <f>IFERROR(INDEX(Returns!$A$2:$A$801,MATCH(B9165,Returns!$B$2:$B$801,0)),"No")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IFERROR(INDEX(People!$A$2:$A$5,MATCH(M9166,People!$B$2:$B$5,0)),"No")</f>
        <v>Kelly Williams</v>
      </c>
      <c r="W9166" t="str">
        <f>IFERROR(INDEX(Returns!$A$2:$A$801,MATCH(B9166,Returns!$B$2:$B$801,0)),"No")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IFERROR(INDEX(People!$A$2:$A$5,MATCH(M9167,People!$B$2:$B$5,0)),"No")</f>
        <v>Anna Andreadi</v>
      </c>
      <c r="W9167" t="str">
        <f>IFERROR(INDEX(Returns!$A$2:$A$801,MATCH(B9167,Returns!$B$2:$B$801,0)),"No")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IFERROR(INDEX(People!$A$2:$A$5,MATCH(M9168,People!$B$2:$B$5,0)),"No")</f>
        <v>Anna Andreadi</v>
      </c>
      <c r="W9168" t="str">
        <f>IFERROR(INDEX(Returns!$A$2:$A$801,MATCH(B9168,Returns!$B$2:$B$801,0)),"No")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IFERROR(INDEX(People!$A$2:$A$5,MATCH(M9169,People!$B$2:$B$5,0)),"No")</f>
        <v>Anna Andreadi</v>
      </c>
      <c r="W9169" t="str">
        <f>IFERROR(INDEX(Returns!$A$2:$A$801,MATCH(B9169,Returns!$B$2:$B$801,0)),"No")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IFERROR(INDEX(People!$A$2:$A$5,MATCH(M9170,People!$B$2:$B$5,0)),"No")</f>
        <v>Cassandra Brandow</v>
      </c>
      <c r="W9170" t="str">
        <f>IFERROR(INDEX(Returns!$A$2:$A$801,MATCH(B9170,Returns!$B$2:$B$801,0)),"No")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IFERROR(INDEX(People!$A$2:$A$5,MATCH(M9171,People!$B$2:$B$5,0)),"No")</f>
        <v>Cassandra Brandow</v>
      </c>
      <c r="W9171" t="str">
        <f>IFERROR(INDEX(Returns!$A$2:$A$801,MATCH(B9171,Returns!$B$2:$B$801,0)),"No")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IFERROR(INDEX(People!$A$2:$A$5,MATCH(M9172,People!$B$2:$B$5,0)),"No")</f>
        <v>Anna Andreadi</v>
      </c>
      <c r="W9172" t="str">
        <f>IFERROR(INDEX(Returns!$A$2:$A$801,MATCH(B9172,Returns!$B$2:$B$801,0)),"No")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IFERROR(INDEX(People!$A$2:$A$5,MATCH(M9173,People!$B$2:$B$5,0)),"No")</f>
        <v>Anna Andreadi</v>
      </c>
      <c r="W9173" t="str">
        <f>IFERROR(INDEX(Returns!$A$2:$A$801,MATCH(B9173,Returns!$B$2:$B$801,0)),"No")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IFERROR(INDEX(People!$A$2:$A$5,MATCH(M9174,People!$B$2:$B$5,0)),"No")</f>
        <v>Anna Andreadi</v>
      </c>
      <c r="W9174" t="str">
        <f>IFERROR(INDEX(Returns!$A$2:$A$801,MATCH(B9174,Returns!$B$2:$B$801,0)),"No")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IFERROR(INDEX(People!$A$2:$A$5,MATCH(M9175,People!$B$2:$B$5,0)),"No")</f>
        <v>Anna Andreadi</v>
      </c>
      <c r="W9175" t="str">
        <f>IFERROR(INDEX(Returns!$A$2:$A$801,MATCH(B9175,Returns!$B$2:$B$801,0)),"No")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IFERROR(INDEX(People!$A$2:$A$5,MATCH(M9176,People!$B$2:$B$5,0)),"No")</f>
        <v>Anna Andreadi</v>
      </c>
      <c r="W9176" t="str">
        <f>IFERROR(INDEX(Returns!$A$2:$A$801,MATCH(B9176,Returns!$B$2:$B$801,0)),"No")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IFERROR(INDEX(People!$A$2:$A$5,MATCH(M9177,People!$B$2:$B$5,0)),"No")</f>
        <v>Anna Andreadi</v>
      </c>
      <c r="W9177" t="str">
        <f>IFERROR(INDEX(Returns!$A$2:$A$801,MATCH(B9177,Returns!$B$2:$B$801,0)),"No")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IFERROR(INDEX(People!$A$2:$A$5,MATCH(M9178,People!$B$2:$B$5,0)),"No")</f>
        <v>Cassandra Brandow</v>
      </c>
      <c r="W9178" t="str">
        <f>IFERROR(INDEX(Returns!$A$2:$A$801,MATCH(B9178,Returns!$B$2:$B$801,0)),"No")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IFERROR(INDEX(People!$A$2:$A$5,MATCH(M9179,People!$B$2:$B$5,0)),"No")</f>
        <v>Chuck Magee</v>
      </c>
      <c r="W9179" t="str">
        <f>IFERROR(INDEX(Returns!$A$2:$A$801,MATCH(B9179,Returns!$B$2:$B$801,0)),"No")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IFERROR(INDEX(People!$A$2:$A$5,MATCH(M9180,People!$B$2:$B$5,0)),"No")</f>
        <v>Chuck Magee</v>
      </c>
      <c r="W9180" t="str">
        <f>IFERROR(INDEX(Returns!$A$2:$A$801,MATCH(B9180,Returns!$B$2:$B$801,0)),"No")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IFERROR(INDEX(People!$A$2:$A$5,MATCH(M9181,People!$B$2:$B$5,0)),"No")</f>
        <v>Anna Andreadi</v>
      </c>
      <c r="W9181" t="str">
        <f>IFERROR(INDEX(Returns!$A$2:$A$801,MATCH(B9181,Returns!$B$2:$B$801,0)),"No")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IFERROR(INDEX(People!$A$2:$A$5,MATCH(M9182,People!$B$2:$B$5,0)),"No")</f>
        <v>Anna Andreadi</v>
      </c>
      <c r="W9182" t="str">
        <f>IFERROR(INDEX(Returns!$A$2:$A$801,MATCH(B9182,Returns!$B$2:$B$801,0)),"No")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IFERROR(INDEX(People!$A$2:$A$5,MATCH(M9183,People!$B$2:$B$5,0)),"No")</f>
        <v>Anna Andreadi</v>
      </c>
      <c r="W9183" t="str">
        <f>IFERROR(INDEX(Returns!$A$2:$A$801,MATCH(B9183,Returns!$B$2:$B$801,0)),"No")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IFERROR(INDEX(People!$A$2:$A$5,MATCH(M9184,People!$B$2:$B$5,0)),"No")</f>
        <v>Anna Andreadi</v>
      </c>
      <c r="W9184" t="str">
        <f>IFERROR(INDEX(Returns!$A$2:$A$801,MATCH(B9184,Returns!$B$2:$B$801,0)),"No")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IFERROR(INDEX(People!$A$2:$A$5,MATCH(M9185,People!$B$2:$B$5,0)),"No")</f>
        <v>Anna Andreadi</v>
      </c>
      <c r="W9185" t="str">
        <f>IFERROR(INDEX(Returns!$A$2:$A$801,MATCH(B9185,Returns!$B$2:$B$801,0)),"No")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IFERROR(INDEX(People!$A$2:$A$5,MATCH(M9186,People!$B$2:$B$5,0)),"No")</f>
        <v>Anna Andreadi</v>
      </c>
      <c r="W9186" t="str">
        <f>IFERROR(INDEX(Returns!$A$2:$A$801,MATCH(B9186,Returns!$B$2:$B$801,0)),"No")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IFERROR(INDEX(People!$A$2:$A$5,MATCH(M9187,People!$B$2:$B$5,0)),"No")</f>
        <v>Anna Andreadi</v>
      </c>
      <c r="W9187" t="str">
        <f>IFERROR(INDEX(Returns!$A$2:$A$801,MATCH(B9187,Returns!$B$2:$B$801,0)),"No")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IFERROR(INDEX(People!$A$2:$A$5,MATCH(M9188,People!$B$2:$B$5,0)),"No")</f>
        <v>Anna Andreadi</v>
      </c>
      <c r="W9188" t="str">
        <f>IFERROR(INDEX(Returns!$A$2:$A$801,MATCH(B9188,Returns!$B$2:$B$801,0)),"No")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IFERROR(INDEX(People!$A$2:$A$5,MATCH(M9189,People!$B$2:$B$5,0)),"No")</f>
        <v>Chuck Magee</v>
      </c>
      <c r="W9189" t="str">
        <f>IFERROR(INDEX(Returns!$A$2:$A$801,MATCH(B9189,Returns!$B$2:$B$801,0)),"No")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IFERROR(INDEX(People!$A$2:$A$5,MATCH(M9190,People!$B$2:$B$5,0)),"No")</f>
        <v>Chuck Magee</v>
      </c>
      <c r="W9190" t="str">
        <f>IFERROR(INDEX(Returns!$A$2:$A$801,MATCH(B9190,Returns!$B$2:$B$801,0)),"No")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IFERROR(INDEX(People!$A$2:$A$5,MATCH(M9191,People!$B$2:$B$5,0)),"No")</f>
        <v>Chuck Magee</v>
      </c>
      <c r="W9191" t="str">
        <f>IFERROR(INDEX(Returns!$A$2:$A$801,MATCH(B9191,Returns!$B$2:$B$801,0)),"No")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IFERROR(INDEX(People!$A$2:$A$5,MATCH(M9192,People!$B$2:$B$5,0)),"No")</f>
        <v>Chuck Magee</v>
      </c>
      <c r="W9192" t="str">
        <f>IFERROR(INDEX(Returns!$A$2:$A$801,MATCH(B9192,Returns!$B$2:$B$801,0)),"No")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IFERROR(INDEX(People!$A$2:$A$5,MATCH(M9193,People!$B$2:$B$5,0)),"No")</f>
        <v>Chuck Magee</v>
      </c>
      <c r="W9193" t="str">
        <f>IFERROR(INDEX(Returns!$A$2:$A$801,MATCH(B9193,Returns!$B$2:$B$801,0)),"No")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IFERROR(INDEX(People!$A$2:$A$5,MATCH(M9194,People!$B$2:$B$5,0)),"No")</f>
        <v>Kelly Williams</v>
      </c>
      <c r="W9194" t="str">
        <f>IFERROR(INDEX(Returns!$A$2:$A$801,MATCH(B9194,Returns!$B$2:$B$801,0)),"No")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IFERROR(INDEX(People!$A$2:$A$5,MATCH(M9195,People!$B$2:$B$5,0)),"No")</f>
        <v>Kelly Williams</v>
      </c>
      <c r="W9195" t="str">
        <f>IFERROR(INDEX(Returns!$A$2:$A$801,MATCH(B9195,Returns!$B$2:$B$801,0)),"No")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IFERROR(INDEX(People!$A$2:$A$5,MATCH(M9196,People!$B$2:$B$5,0)),"No")</f>
        <v>Anna Andreadi</v>
      </c>
      <c r="W9196" t="str">
        <f>IFERROR(INDEX(Returns!$A$2:$A$801,MATCH(B9196,Returns!$B$2:$B$801,0)),"No")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IFERROR(INDEX(People!$A$2:$A$5,MATCH(M9197,People!$B$2:$B$5,0)),"No")</f>
        <v>Anna Andreadi</v>
      </c>
      <c r="W9197" t="str">
        <f>IFERROR(INDEX(Returns!$A$2:$A$801,MATCH(B9197,Returns!$B$2:$B$801,0)),"No")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IFERROR(INDEX(People!$A$2:$A$5,MATCH(M9198,People!$B$2:$B$5,0)),"No")</f>
        <v>Anna Andreadi</v>
      </c>
      <c r="W9198" t="str">
        <f>IFERROR(INDEX(Returns!$A$2:$A$801,MATCH(B9198,Returns!$B$2:$B$801,0)),"No")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IFERROR(INDEX(People!$A$2:$A$5,MATCH(M9199,People!$B$2:$B$5,0)),"No")</f>
        <v>Anna Andreadi</v>
      </c>
      <c r="W9199" t="str">
        <f>IFERROR(INDEX(Returns!$A$2:$A$801,MATCH(B9199,Returns!$B$2:$B$801,0)),"No")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IFERROR(INDEX(People!$A$2:$A$5,MATCH(M9200,People!$B$2:$B$5,0)),"No")</f>
        <v>Anna Andreadi</v>
      </c>
      <c r="W9200" t="str">
        <f>IFERROR(INDEX(Returns!$A$2:$A$801,MATCH(B9200,Returns!$B$2:$B$801,0)),"No")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IFERROR(INDEX(People!$A$2:$A$5,MATCH(M9201,People!$B$2:$B$5,0)),"No")</f>
        <v>Anna Andreadi</v>
      </c>
      <c r="W9201" t="str">
        <f>IFERROR(INDEX(Returns!$A$2:$A$801,MATCH(B9201,Returns!$B$2:$B$801,0)),"No")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IFERROR(INDEX(People!$A$2:$A$5,MATCH(M9202,People!$B$2:$B$5,0)),"No")</f>
        <v>Chuck Magee</v>
      </c>
      <c r="W9202" t="str">
        <f>IFERROR(INDEX(Returns!$A$2:$A$801,MATCH(B9202,Returns!$B$2:$B$801,0)),"No")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IFERROR(INDEX(People!$A$2:$A$5,MATCH(M9203,People!$B$2:$B$5,0)),"No")</f>
        <v>Chuck Magee</v>
      </c>
      <c r="W9203" t="str">
        <f>IFERROR(INDEX(Returns!$A$2:$A$801,MATCH(B9203,Returns!$B$2:$B$801,0)),"No")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IFERROR(INDEX(People!$A$2:$A$5,MATCH(M9204,People!$B$2:$B$5,0)),"No")</f>
        <v>Chuck Magee</v>
      </c>
      <c r="W9204" t="str">
        <f>IFERROR(INDEX(Returns!$A$2:$A$801,MATCH(B9204,Returns!$B$2:$B$801,0)),"No")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IFERROR(INDEX(People!$A$2:$A$5,MATCH(M9205,People!$B$2:$B$5,0)),"No")</f>
        <v>Chuck Magee</v>
      </c>
      <c r="W9205" t="str">
        <f>IFERROR(INDEX(Returns!$A$2:$A$801,MATCH(B9205,Returns!$B$2:$B$801,0)),"No")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IFERROR(INDEX(People!$A$2:$A$5,MATCH(M9206,People!$B$2:$B$5,0)),"No")</f>
        <v>Anna Andreadi</v>
      </c>
      <c r="W9206" t="str">
        <f>IFERROR(INDEX(Returns!$A$2:$A$801,MATCH(B9206,Returns!$B$2:$B$801,0)),"No")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IFERROR(INDEX(People!$A$2:$A$5,MATCH(M9207,People!$B$2:$B$5,0)),"No")</f>
        <v>Chuck Magee</v>
      </c>
      <c r="W9207" t="str">
        <f>IFERROR(INDEX(Returns!$A$2:$A$801,MATCH(B9207,Returns!$B$2:$B$801,0)),"No")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IFERROR(INDEX(People!$A$2:$A$5,MATCH(M9208,People!$B$2:$B$5,0)),"No")</f>
        <v>Chuck Magee</v>
      </c>
      <c r="W9208" t="str">
        <f>IFERROR(INDEX(Returns!$A$2:$A$801,MATCH(B9208,Returns!$B$2:$B$801,0)),"No")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IFERROR(INDEX(People!$A$2:$A$5,MATCH(M9209,People!$B$2:$B$5,0)),"No")</f>
        <v>Kelly Williams</v>
      </c>
      <c r="W9209" t="str">
        <f>IFERROR(INDEX(Returns!$A$2:$A$801,MATCH(B9209,Returns!$B$2:$B$801,0)),"No")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IFERROR(INDEX(People!$A$2:$A$5,MATCH(M9210,People!$B$2:$B$5,0)),"No")</f>
        <v>Anna Andreadi</v>
      </c>
      <c r="W9210" t="str">
        <f>IFERROR(INDEX(Returns!$A$2:$A$801,MATCH(B9210,Returns!$B$2:$B$801,0)),"No")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IFERROR(INDEX(People!$A$2:$A$5,MATCH(M9211,People!$B$2:$B$5,0)),"No")</f>
        <v>Kelly Williams</v>
      </c>
      <c r="W9211" t="str">
        <f>IFERROR(INDEX(Returns!$A$2:$A$801,MATCH(B9211,Returns!$B$2:$B$801,0)),"No")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IFERROR(INDEX(People!$A$2:$A$5,MATCH(M9212,People!$B$2:$B$5,0)),"No")</f>
        <v>Kelly Williams</v>
      </c>
      <c r="W9212" t="str">
        <f>IFERROR(INDEX(Returns!$A$2:$A$801,MATCH(B9212,Returns!$B$2:$B$801,0)),"No")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IFERROR(INDEX(People!$A$2:$A$5,MATCH(M9213,People!$B$2:$B$5,0)),"No")</f>
        <v>Anna Andreadi</v>
      </c>
      <c r="W9213" t="str">
        <f>IFERROR(INDEX(Returns!$A$2:$A$801,MATCH(B9213,Returns!$B$2:$B$801,0)),"No")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IFERROR(INDEX(People!$A$2:$A$5,MATCH(M9214,People!$B$2:$B$5,0)),"No")</f>
        <v>Anna Andreadi</v>
      </c>
      <c r="W9214" t="str">
        <f>IFERROR(INDEX(Returns!$A$2:$A$801,MATCH(B9214,Returns!$B$2:$B$801,0)),"No")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IFERROR(INDEX(People!$A$2:$A$5,MATCH(M9215,People!$B$2:$B$5,0)),"No")</f>
        <v>Anna Andreadi</v>
      </c>
      <c r="W9215" t="str">
        <f>IFERROR(INDEX(Returns!$A$2:$A$801,MATCH(B9215,Returns!$B$2:$B$801,0)),"No")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IFERROR(INDEX(People!$A$2:$A$5,MATCH(M9216,People!$B$2:$B$5,0)),"No")</f>
        <v>Chuck Magee</v>
      </c>
      <c r="W9216" t="str">
        <f>IFERROR(INDEX(Returns!$A$2:$A$801,MATCH(B9216,Returns!$B$2:$B$801,0)),"No")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IFERROR(INDEX(People!$A$2:$A$5,MATCH(M9217,People!$B$2:$B$5,0)),"No")</f>
        <v>Anna Andreadi</v>
      </c>
      <c r="W9217" t="str">
        <f>IFERROR(INDEX(Returns!$A$2:$A$801,MATCH(B9217,Returns!$B$2:$B$801,0)),"No")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IFERROR(INDEX(People!$A$2:$A$5,MATCH(M9218,People!$B$2:$B$5,0)),"No")</f>
        <v>Kelly Williams</v>
      </c>
      <c r="W9218" t="str">
        <f>IFERROR(INDEX(Returns!$A$2:$A$801,MATCH(B9218,Returns!$B$2:$B$801,0)),"No")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IFERROR(INDEX(People!$A$2:$A$5,MATCH(M9219,People!$B$2:$B$5,0)),"No")</f>
        <v>Kelly Williams</v>
      </c>
      <c r="W9219" t="str">
        <f>IFERROR(INDEX(Returns!$A$2:$A$801,MATCH(B9219,Returns!$B$2:$B$801,0)),"No")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IFERROR(INDEX(People!$A$2:$A$5,MATCH(M9220,People!$B$2:$B$5,0)),"No")</f>
        <v>Chuck Magee</v>
      </c>
      <c r="W9220" t="str">
        <f>IFERROR(INDEX(Returns!$A$2:$A$801,MATCH(B9220,Returns!$B$2:$B$801,0)),"No")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IFERROR(INDEX(People!$A$2:$A$5,MATCH(M9221,People!$B$2:$B$5,0)),"No")</f>
        <v>Chuck Magee</v>
      </c>
      <c r="W9221" t="str">
        <f>IFERROR(INDEX(Returns!$A$2:$A$801,MATCH(B9221,Returns!$B$2:$B$801,0)),"No")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IFERROR(INDEX(People!$A$2:$A$5,MATCH(M9222,People!$B$2:$B$5,0)),"No")</f>
        <v>Cassandra Brandow</v>
      </c>
      <c r="W9222" t="str">
        <f>IFERROR(INDEX(Returns!$A$2:$A$801,MATCH(B9222,Returns!$B$2:$B$801,0)),"No")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IFERROR(INDEX(People!$A$2:$A$5,MATCH(M9223,People!$B$2:$B$5,0)),"No")</f>
        <v>Cassandra Brandow</v>
      </c>
      <c r="W9223" t="str">
        <f>IFERROR(INDEX(Returns!$A$2:$A$801,MATCH(B9223,Returns!$B$2:$B$801,0)),"No")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IFERROR(INDEX(People!$A$2:$A$5,MATCH(M9224,People!$B$2:$B$5,0)),"No")</f>
        <v>Cassandra Brandow</v>
      </c>
      <c r="W9224" t="str">
        <f>IFERROR(INDEX(Returns!$A$2:$A$801,MATCH(B9224,Returns!$B$2:$B$801,0)),"No")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IFERROR(INDEX(People!$A$2:$A$5,MATCH(M9225,People!$B$2:$B$5,0)),"No")</f>
        <v>Kelly Williams</v>
      </c>
      <c r="W9225" t="str">
        <f>IFERROR(INDEX(Returns!$A$2:$A$801,MATCH(B9225,Returns!$B$2:$B$801,0)),"No")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IFERROR(INDEX(People!$A$2:$A$5,MATCH(M9226,People!$B$2:$B$5,0)),"No")</f>
        <v>Kelly Williams</v>
      </c>
      <c r="W9226" t="str">
        <f>IFERROR(INDEX(Returns!$A$2:$A$801,MATCH(B9226,Returns!$B$2:$B$801,0)),"No")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IFERROR(INDEX(People!$A$2:$A$5,MATCH(M9227,People!$B$2:$B$5,0)),"No")</f>
        <v>Kelly Williams</v>
      </c>
      <c r="W9227" t="str">
        <f>IFERROR(INDEX(Returns!$A$2:$A$801,MATCH(B9227,Returns!$B$2:$B$801,0)),"No")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IFERROR(INDEX(People!$A$2:$A$5,MATCH(M9228,People!$B$2:$B$5,0)),"No")</f>
        <v>Kelly Williams</v>
      </c>
      <c r="W9228" t="str">
        <f>IFERROR(INDEX(Returns!$A$2:$A$801,MATCH(B9228,Returns!$B$2:$B$801,0)),"No")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IFERROR(INDEX(People!$A$2:$A$5,MATCH(M9229,People!$B$2:$B$5,0)),"No")</f>
        <v>Anna Andreadi</v>
      </c>
      <c r="W9229" t="str">
        <f>IFERROR(INDEX(Returns!$A$2:$A$801,MATCH(B9229,Returns!$B$2:$B$801,0)),"No")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IFERROR(INDEX(People!$A$2:$A$5,MATCH(M9230,People!$B$2:$B$5,0)),"No")</f>
        <v>Anna Andreadi</v>
      </c>
      <c r="W9230" t="str">
        <f>IFERROR(INDEX(Returns!$A$2:$A$801,MATCH(B9230,Returns!$B$2:$B$801,0)),"No")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IFERROR(INDEX(People!$A$2:$A$5,MATCH(M9231,People!$B$2:$B$5,0)),"No")</f>
        <v>Anna Andreadi</v>
      </c>
      <c r="W9231" t="str">
        <f>IFERROR(INDEX(Returns!$A$2:$A$801,MATCH(B9231,Returns!$B$2:$B$801,0)),"No")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IFERROR(INDEX(People!$A$2:$A$5,MATCH(M9232,People!$B$2:$B$5,0)),"No")</f>
        <v>Anna Andreadi</v>
      </c>
      <c r="W9232" t="str">
        <f>IFERROR(INDEX(Returns!$A$2:$A$801,MATCH(B9232,Returns!$B$2:$B$801,0)),"No")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IFERROR(INDEX(People!$A$2:$A$5,MATCH(M9233,People!$B$2:$B$5,0)),"No")</f>
        <v>Anna Andreadi</v>
      </c>
      <c r="W9233" t="str">
        <f>IFERROR(INDEX(Returns!$A$2:$A$801,MATCH(B9233,Returns!$B$2:$B$801,0)),"No")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IFERROR(INDEX(People!$A$2:$A$5,MATCH(M9234,People!$B$2:$B$5,0)),"No")</f>
        <v>Anna Andreadi</v>
      </c>
      <c r="W9234" t="str">
        <f>IFERROR(INDEX(Returns!$A$2:$A$801,MATCH(B9234,Returns!$B$2:$B$801,0)),"No")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IFERROR(INDEX(People!$A$2:$A$5,MATCH(M9235,People!$B$2:$B$5,0)),"No")</f>
        <v>Anna Andreadi</v>
      </c>
      <c r="W9235" t="str">
        <f>IFERROR(INDEX(Returns!$A$2:$A$801,MATCH(B9235,Returns!$B$2:$B$801,0)),"No")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IFERROR(INDEX(People!$A$2:$A$5,MATCH(M9236,People!$B$2:$B$5,0)),"No")</f>
        <v>Anna Andreadi</v>
      </c>
      <c r="W9236" t="str">
        <f>IFERROR(INDEX(Returns!$A$2:$A$801,MATCH(B9236,Returns!$B$2:$B$801,0)),"No")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IFERROR(INDEX(People!$A$2:$A$5,MATCH(M9237,People!$B$2:$B$5,0)),"No")</f>
        <v>Anna Andreadi</v>
      </c>
      <c r="W9237" t="str">
        <f>IFERROR(INDEX(Returns!$A$2:$A$801,MATCH(B9237,Returns!$B$2:$B$801,0)),"No")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IFERROR(INDEX(People!$A$2:$A$5,MATCH(M9238,People!$B$2:$B$5,0)),"No")</f>
        <v>Anna Andreadi</v>
      </c>
      <c r="W9238" t="str">
        <f>IFERROR(INDEX(Returns!$A$2:$A$801,MATCH(B9238,Returns!$B$2:$B$801,0)),"No")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IFERROR(INDEX(People!$A$2:$A$5,MATCH(M9239,People!$B$2:$B$5,0)),"No")</f>
        <v>Anna Andreadi</v>
      </c>
      <c r="W9239" t="str">
        <f>IFERROR(INDEX(Returns!$A$2:$A$801,MATCH(B9239,Returns!$B$2:$B$801,0)),"No")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IFERROR(INDEX(People!$A$2:$A$5,MATCH(M9240,People!$B$2:$B$5,0)),"No")</f>
        <v>Chuck Magee</v>
      </c>
      <c r="W9240" t="str">
        <f>IFERROR(INDEX(Returns!$A$2:$A$801,MATCH(B9240,Returns!$B$2:$B$801,0)),"No")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IFERROR(INDEX(People!$A$2:$A$5,MATCH(M9241,People!$B$2:$B$5,0)),"No")</f>
        <v>Cassandra Brandow</v>
      </c>
      <c r="W9241" t="str">
        <f>IFERROR(INDEX(Returns!$A$2:$A$801,MATCH(B9241,Returns!$B$2:$B$801,0)),"No")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IFERROR(INDEX(People!$A$2:$A$5,MATCH(M9242,People!$B$2:$B$5,0)),"No")</f>
        <v>Cassandra Brandow</v>
      </c>
      <c r="W9242" t="str">
        <f>IFERROR(INDEX(Returns!$A$2:$A$801,MATCH(B9242,Returns!$B$2:$B$801,0)),"No")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IFERROR(INDEX(People!$A$2:$A$5,MATCH(M9243,People!$B$2:$B$5,0)),"No")</f>
        <v>Cassandra Brandow</v>
      </c>
      <c r="W9243" t="str">
        <f>IFERROR(INDEX(Returns!$A$2:$A$801,MATCH(B9243,Returns!$B$2:$B$801,0)),"No")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IFERROR(INDEX(People!$A$2:$A$5,MATCH(M9244,People!$B$2:$B$5,0)),"No")</f>
        <v>Anna Andreadi</v>
      </c>
      <c r="W9244" t="str">
        <f>IFERROR(INDEX(Returns!$A$2:$A$801,MATCH(B9244,Returns!$B$2:$B$801,0)),"No")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IFERROR(INDEX(People!$A$2:$A$5,MATCH(M9245,People!$B$2:$B$5,0)),"No")</f>
        <v>Anna Andreadi</v>
      </c>
      <c r="W9245" t="str">
        <f>IFERROR(INDEX(Returns!$A$2:$A$801,MATCH(B9245,Returns!$B$2:$B$801,0)),"No")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IFERROR(INDEX(People!$A$2:$A$5,MATCH(M9246,People!$B$2:$B$5,0)),"No")</f>
        <v>Anna Andreadi</v>
      </c>
      <c r="W9246" t="str">
        <f>IFERROR(INDEX(Returns!$A$2:$A$801,MATCH(B9246,Returns!$B$2:$B$801,0)),"No")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IFERROR(INDEX(People!$A$2:$A$5,MATCH(M9247,People!$B$2:$B$5,0)),"No")</f>
        <v>Anna Andreadi</v>
      </c>
      <c r="W9247" t="str">
        <f>IFERROR(INDEX(Returns!$A$2:$A$801,MATCH(B9247,Returns!$B$2:$B$801,0)),"No")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IFERROR(INDEX(People!$A$2:$A$5,MATCH(M9248,People!$B$2:$B$5,0)),"No")</f>
        <v>Anna Andreadi</v>
      </c>
      <c r="W9248" t="str">
        <f>IFERROR(INDEX(Returns!$A$2:$A$801,MATCH(B9248,Returns!$B$2:$B$801,0)),"No")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IFERROR(INDEX(People!$A$2:$A$5,MATCH(M9249,People!$B$2:$B$5,0)),"No")</f>
        <v>Anna Andreadi</v>
      </c>
      <c r="W9249" t="str">
        <f>IFERROR(INDEX(Returns!$A$2:$A$801,MATCH(B9249,Returns!$B$2:$B$801,0)),"No")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IFERROR(INDEX(People!$A$2:$A$5,MATCH(M9250,People!$B$2:$B$5,0)),"No")</f>
        <v>Chuck Magee</v>
      </c>
      <c r="W9250" t="str">
        <f>IFERROR(INDEX(Returns!$A$2:$A$801,MATCH(B9250,Returns!$B$2:$B$801,0)),"No")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IFERROR(INDEX(People!$A$2:$A$5,MATCH(M9251,People!$B$2:$B$5,0)),"No")</f>
        <v>Chuck Magee</v>
      </c>
      <c r="W9251" t="str">
        <f>IFERROR(INDEX(Returns!$A$2:$A$801,MATCH(B9251,Returns!$B$2:$B$801,0)),"No")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IFERROR(INDEX(People!$A$2:$A$5,MATCH(M9252,People!$B$2:$B$5,0)),"No")</f>
        <v>Kelly Williams</v>
      </c>
      <c r="W9252" t="str">
        <f>IFERROR(INDEX(Returns!$A$2:$A$801,MATCH(B9252,Returns!$B$2:$B$801,0)),"No")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IFERROR(INDEX(People!$A$2:$A$5,MATCH(M9253,People!$B$2:$B$5,0)),"No")</f>
        <v>Anna Andreadi</v>
      </c>
      <c r="W9253" t="str">
        <f>IFERROR(INDEX(Returns!$A$2:$A$801,MATCH(B9253,Returns!$B$2:$B$801,0)),"No")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IFERROR(INDEX(People!$A$2:$A$5,MATCH(M9254,People!$B$2:$B$5,0)),"No")</f>
        <v>Cassandra Brandow</v>
      </c>
      <c r="W9254" t="str">
        <f>IFERROR(INDEX(Returns!$A$2:$A$801,MATCH(B9254,Returns!$B$2:$B$801,0)),"No")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IFERROR(INDEX(People!$A$2:$A$5,MATCH(M9255,People!$B$2:$B$5,0)),"No")</f>
        <v>Cassandra Brandow</v>
      </c>
      <c r="W9255" t="str">
        <f>IFERROR(INDEX(Returns!$A$2:$A$801,MATCH(B9255,Returns!$B$2:$B$801,0)),"No")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IFERROR(INDEX(People!$A$2:$A$5,MATCH(M9256,People!$B$2:$B$5,0)),"No")</f>
        <v>Kelly Williams</v>
      </c>
      <c r="W9256" t="str">
        <f>IFERROR(INDEX(Returns!$A$2:$A$801,MATCH(B9256,Returns!$B$2:$B$801,0)),"No")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IFERROR(INDEX(People!$A$2:$A$5,MATCH(M9257,People!$B$2:$B$5,0)),"No")</f>
        <v>Kelly Williams</v>
      </c>
      <c r="W9257" t="str">
        <f>IFERROR(INDEX(Returns!$A$2:$A$801,MATCH(B9257,Returns!$B$2:$B$801,0)),"No")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IFERROR(INDEX(People!$A$2:$A$5,MATCH(M9258,People!$B$2:$B$5,0)),"No")</f>
        <v>Kelly Williams</v>
      </c>
      <c r="W9258" t="str">
        <f>IFERROR(INDEX(Returns!$A$2:$A$801,MATCH(B9258,Returns!$B$2:$B$801,0)),"No")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IFERROR(INDEX(People!$A$2:$A$5,MATCH(M9259,People!$B$2:$B$5,0)),"No")</f>
        <v>Kelly Williams</v>
      </c>
      <c r="W9259" t="str">
        <f>IFERROR(INDEX(Returns!$A$2:$A$801,MATCH(B9259,Returns!$B$2:$B$801,0)),"No")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IFERROR(INDEX(People!$A$2:$A$5,MATCH(M9260,People!$B$2:$B$5,0)),"No")</f>
        <v>Kelly Williams</v>
      </c>
      <c r="W9260" t="str">
        <f>IFERROR(INDEX(Returns!$A$2:$A$801,MATCH(B9260,Returns!$B$2:$B$801,0)),"No")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IFERROR(INDEX(People!$A$2:$A$5,MATCH(M9261,People!$B$2:$B$5,0)),"No")</f>
        <v>Kelly Williams</v>
      </c>
      <c r="W9261" t="str">
        <f>IFERROR(INDEX(Returns!$A$2:$A$801,MATCH(B9261,Returns!$B$2:$B$801,0)),"No")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IFERROR(INDEX(People!$A$2:$A$5,MATCH(M9262,People!$B$2:$B$5,0)),"No")</f>
        <v>Kelly Williams</v>
      </c>
      <c r="W9262" t="str">
        <f>IFERROR(INDEX(Returns!$A$2:$A$801,MATCH(B9262,Returns!$B$2:$B$801,0)),"No")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IFERROR(INDEX(People!$A$2:$A$5,MATCH(M9263,People!$B$2:$B$5,0)),"No")</f>
        <v>Anna Andreadi</v>
      </c>
      <c r="W9263" t="str">
        <f>IFERROR(INDEX(Returns!$A$2:$A$801,MATCH(B9263,Returns!$B$2:$B$801,0)),"No")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IFERROR(INDEX(People!$A$2:$A$5,MATCH(M9264,People!$B$2:$B$5,0)),"No")</f>
        <v>Kelly Williams</v>
      </c>
      <c r="W9264" t="str">
        <f>IFERROR(INDEX(Returns!$A$2:$A$801,MATCH(B9264,Returns!$B$2:$B$801,0)),"No")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IFERROR(INDEX(People!$A$2:$A$5,MATCH(M9265,People!$B$2:$B$5,0)),"No")</f>
        <v>Kelly Williams</v>
      </c>
      <c r="W9265" t="str">
        <f>IFERROR(INDEX(Returns!$A$2:$A$801,MATCH(B9265,Returns!$B$2:$B$801,0)),"No")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IFERROR(INDEX(People!$A$2:$A$5,MATCH(M9266,People!$B$2:$B$5,0)),"No")</f>
        <v>Cassandra Brandow</v>
      </c>
      <c r="W9266" t="str">
        <f>IFERROR(INDEX(Returns!$A$2:$A$801,MATCH(B9266,Returns!$B$2:$B$801,0)),"No")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IFERROR(INDEX(People!$A$2:$A$5,MATCH(M9267,People!$B$2:$B$5,0)),"No")</f>
        <v>Cassandra Brandow</v>
      </c>
      <c r="W9267" t="str">
        <f>IFERROR(INDEX(Returns!$A$2:$A$801,MATCH(B9267,Returns!$B$2:$B$801,0)),"No")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IFERROR(INDEX(People!$A$2:$A$5,MATCH(M9268,People!$B$2:$B$5,0)),"No")</f>
        <v>Anna Andreadi</v>
      </c>
      <c r="W9268" t="str">
        <f>IFERROR(INDEX(Returns!$A$2:$A$801,MATCH(B9268,Returns!$B$2:$B$801,0)),"No")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IFERROR(INDEX(People!$A$2:$A$5,MATCH(M9269,People!$B$2:$B$5,0)),"No")</f>
        <v>Chuck Magee</v>
      </c>
      <c r="W9269" t="str">
        <f>IFERROR(INDEX(Returns!$A$2:$A$801,MATCH(B9269,Returns!$B$2:$B$801,0)),"No")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IFERROR(INDEX(People!$A$2:$A$5,MATCH(M9270,People!$B$2:$B$5,0)),"No")</f>
        <v>Chuck Magee</v>
      </c>
      <c r="W9270" t="str">
        <f>IFERROR(INDEX(Returns!$A$2:$A$801,MATCH(B9270,Returns!$B$2:$B$801,0)),"No")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IFERROR(INDEX(People!$A$2:$A$5,MATCH(M9271,People!$B$2:$B$5,0)),"No")</f>
        <v>Chuck Magee</v>
      </c>
      <c r="W9271" t="str">
        <f>IFERROR(INDEX(Returns!$A$2:$A$801,MATCH(B9271,Returns!$B$2:$B$801,0)),"No")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IFERROR(INDEX(People!$A$2:$A$5,MATCH(M9272,People!$B$2:$B$5,0)),"No")</f>
        <v>Chuck Magee</v>
      </c>
      <c r="W9272" t="str">
        <f>IFERROR(INDEX(Returns!$A$2:$A$801,MATCH(B9272,Returns!$B$2:$B$801,0)),"No")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IFERROR(INDEX(People!$A$2:$A$5,MATCH(M9273,People!$B$2:$B$5,0)),"No")</f>
        <v>Chuck Magee</v>
      </c>
      <c r="W9273" t="str">
        <f>IFERROR(INDEX(Returns!$A$2:$A$801,MATCH(B9273,Returns!$B$2:$B$801,0)),"No")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IFERROR(INDEX(People!$A$2:$A$5,MATCH(M9274,People!$B$2:$B$5,0)),"No")</f>
        <v>Chuck Magee</v>
      </c>
      <c r="W9274" t="str">
        <f>IFERROR(INDEX(Returns!$A$2:$A$801,MATCH(B9274,Returns!$B$2:$B$801,0)),"No")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IFERROR(INDEX(People!$A$2:$A$5,MATCH(M9275,People!$B$2:$B$5,0)),"No")</f>
        <v>Cassandra Brandow</v>
      </c>
      <c r="W9275" t="str">
        <f>IFERROR(INDEX(Returns!$A$2:$A$801,MATCH(B9275,Returns!$B$2:$B$801,0)),"No")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IFERROR(INDEX(People!$A$2:$A$5,MATCH(M9276,People!$B$2:$B$5,0)),"No")</f>
        <v>Anna Andreadi</v>
      </c>
      <c r="W9276" t="str">
        <f>IFERROR(INDEX(Returns!$A$2:$A$801,MATCH(B9276,Returns!$B$2:$B$801,0)),"No")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IFERROR(INDEX(People!$A$2:$A$5,MATCH(M9277,People!$B$2:$B$5,0)),"No")</f>
        <v>Cassandra Brandow</v>
      </c>
      <c r="W9277" t="str">
        <f>IFERROR(INDEX(Returns!$A$2:$A$801,MATCH(B9277,Returns!$B$2:$B$801,0)),"No")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IFERROR(INDEX(People!$A$2:$A$5,MATCH(M9278,People!$B$2:$B$5,0)),"No")</f>
        <v>Cassandra Brandow</v>
      </c>
      <c r="W9278" t="str">
        <f>IFERROR(INDEX(Returns!$A$2:$A$801,MATCH(B9278,Returns!$B$2:$B$801,0)),"No")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IFERROR(INDEX(People!$A$2:$A$5,MATCH(M9279,People!$B$2:$B$5,0)),"No")</f>
        <v>Chuck Magee</v>
      </c>
      <c r="W9279" t="str">
        <f>IFERROR(INDEX(Returns!$A$2:$A$801,MATCH(B9279,Returns!$B$2:$B$801,0)),"No")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IFERROR(INDEX(People!$A$2:$A$5,MATCH(M9280,People!$B$2:$B$5,0)),"No")</f>
        <v>Chuck Magee</v>
      </c>
      <c r="W9280" t="str">
        <f>IFERROR(INDEX(Returns!$A$2:$A$801,MATCH(B9280,Returns!$B$2:$B$801,0)),"No")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IFERROR(INDEX(People!$A$2:$A$5,MATCH(M9281,People!$B$2:$B$5,0)),"No")</f>
        <v>Chuck Magee</v>
      </c>
      <c r="W9281" t="str">
        <f>IFERROR(INDEX(Returns!$A$2:$A$801,MATCH(B9281,Returns!$B$2:$B$801,0)),"No")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IFERROR(INDEX(People!$A$2:$A$5,MATCH(M9282,People!$B$2:$B$5,0)),"No")</f>
        <v>Anna Andreadi</v>
      </c>
      <c r="W9282" t="str">
        <f>IFERROR(INDEX(Returns!$A$2:$A$801,MATCH(B9282,Returns!$B$2:$B$801,0)),"No")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IFERROR(INDEX(People!$A$2:$A$5,MATCH(M9283,People!$B$2:$B$5,0)),"No")</f>
        <v>Cassandra Brandow</v>
      </c>
      <c r="W9283" t="str">
        <f>IFERROR(INDEX(Returns!$A$2:$A$801,MATCH(B9283,Returns!$B$2:$B$801,0)),"No")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IFERROR(INDEX(People!$A$2:$A$5,MATCH(M9284,People!$B$2:$B$5,0)),"No")</f>
        <v>Cassandra Brandow</v>
      </c>
      <c r="W9284" t="str">
        <f>IFERROR(INDEX(Returns!$A$2:$A$801,MATCH(B9284,Returns!$B$2:$B$801,0)),"No")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IFERROR(INDEX(People!$A$2:$A$5,MATCH(M9285,People!$B$2:$B$5,0)),"No")</f>
        <v>Anna Andreadi</v>
      </c>
      <c r="W9285" t="str">
        <f>IFERROR(INDEX(Returns!$A$2:$A$801,MATCH(B9285,Returns!$B$2:$B$801,0)),"No")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IFERROR(INDEX(People!$A$2:$A$5,MATCH(M9286,People!$B$2:$B$5,0)),"No")</f>
        <v>Kelly Williams</v>
      </c>
      <c r="W9286" t="str">
        <f>IFERROR(INDEX(Returns!$A$2:$A$801,MATCH(B9286,Returns!$B$2:$B$801,0)),"No")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IFERROR(INDEX(People!$A$2:$A$5,MATCH(M9287,People!$B$2:$B$5,0)),"No")</f>
        <v>Cassandra Brandow</v>
      </c>
      <c r="W9287" t="str">
        <f>IFERROR(INDEX(Returns!$A$2:$A$801,MATCH(B9287,Returns!$B$2:$B$801,0)),"No")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IFERROR(INDEX(People!$A$2:$A$5,MATCH(M9288,People!$B$2:$B$5,0)),"No")</f>
        <v>Kelly Williams</v>
      </c>
      <c r="W9288" t="str">
        <f>IFERROR(INDEX(Returns!$A$2:$A$801,MATCH(B9288,Returns!$B$2:$B$801,0)),"No")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IFERROR(INDEX(People!$A$2:$A$5,MATCH(M9289,People!$B$2:$B$5,0)),"No")</f>
        <v>Kelly Williams</v>
      </c>
      <c r="W9289" t="str">
        <f>IFERROR(INDEX(Returns!$A$2:$A$801,MATCH(B9289,Returns!$B$2:$B$801,0)),"No")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IFERROR(INDEX(People!$A$2:$A$5,MATCH(M9290,People!$B$2:$B$5,0)),"No")</f>
        <v>Chuck Magee</v>
      </c>
      <c r="W9290" t="str">
        <f>IFERROR(INDEX(Returns!$A$2:$A$801,MATCH(B9290,Returns!$B$2:$B$801,0)),"No")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IFERROR(INDEX(People!$A$2:$A$5,MATCH(M9291,People!$B$2:$B$5,0)),"No")</f>
        <v>Anna Andreadi</v>
      </c>
      <c r="W9291" t="str">
        <f>IFERROR(INDEX(Returns!$A$2:$A$801,MATCH(B9291,Returns!$B$2:$B$801,0)),"No")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IFERROR(INDEX(People!$A$2:$A$5,MATCH(M9292,People!$B$2:$B$5,0)),"No")</f>
        <v>Chuck Magee</v>
      </c>
      <c r="W9292" t="str">
        <f>IFERROR(INDEX(Returns!$A$2:$A$801,MATCH(B9292,Returns!$B$2:$B$801,0)),"No")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IFERROR(INDEX(People!$A$2:$A$5,MATCH(M9293,People!$B$2:$B$5,0)),"No")</f>
        <v>Chuck Magee</v>
      </c>
      <c r="W9293" t="str">
        <f>IFERROR(INDEX(Returns!$A$2:$A$801,MATCH(B9293,Returns!$B$2:$B$801,0)),"No")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IFERROR(INDEX(People!$A$2:$A$5,MATCH(M9294,People!$B$2:$B$5,0)),"No")</f>
        <v>Kelly Williams</v>
      </c>
      <c r="W9294" t="str">
        <f>IFERROR(INDEX(Returns!$A$2:$A$801,MATCH(B9294,Returns!$B$2:$B$801,0)),"No")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IFERROR(INDEX(People!$A$2:$A$5,MATCH(M9295,People!$B$2:$B$5,0)),"No")</f>
        <v>Chuck Magee</v>
      </c>
      <c r="W9295" t="str">
        <f>IFERROR(INDEX(Returns!$A$2:$A$801,MATCH(B9295,Returns!$B$2:$B$801,0)),"No")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IFERROR(INDEX(People!$A$2:$A$5,MATCH(M9296,People!$B$2:$B$5,0)),"No")</f>
        <v>Chuck Magee</v>
      </c>
      <c r="W9296" t="str">
        <f>IFERROR(INDEX(Returns!$A$2:$A$801,MATCH(B9296,Returns!$B$2:$B$801,0)),"No")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IFERROR(INDEX(People!$A$2:$A$5,MATCH(M9297,People!$B$2:$B$5,0)),"No")</f>
        <v>Chuck Magee</v>
      </c>
      <c r="W9297" t="str">
        <f>IFERROR(INDEX(Returns!$A$2:$A$801,MATCH(B9297,Returns!$B$2:$B$801,0)),"No")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IFERROR(INDEX(People!$A$2:$A$5,MATCH(M9298,People!$B$2:$B$5,0)),"No")</f>
        <v>Kelly Williams</v>
      </c>
      <c r="W9298" t="str">
        <f>IFERROR(INDEX(Returns!$A$2:$A$801,MATCH(B9298,Returns!$B$2:$B$801,0)),"No")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IFERROR(INDEX(People!$A$2:$A$5,MATCH(M9299,People!$B$2:$B$5,0)),"No")</f>
        <v>Kelly Williams</v>
      </c>
      <c r="W9299" t="str">
        <f>IFERROR(INDEX(Returns!$A$2:$A$801,MATCH(B9299,Returns!$B$2:$B$801,0)),"No")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IFERROR(INDEX(People!$A$2:$A$5,MATCH(M9300,People!$B$2:$B$5,0)),"No")</f>
        <v>Kelly Williams</v>
      </c>
      <c r="W9300" t="str">
        <f>IFERROR(INDEX(Returns!$A$2:$A$801,MATCH(B9300,Returns!$B$2:$B$801,0)),"No")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IFERROR(INDEX(People!$A$2:$A$5,MATCH(M9301,People!$B$2:$B$5,0)),"No")</f>
        <v>Kelly Williams</v>
      </c>
      <c r="W9301" t="str">
        <f>IFERROR(INDEX(Returns!$A$2:$A$801,MATCH(B9301,Returns!$B$2:$B$801,0)),"No")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IFERROR(INDEX(People!$A$2:$A$5,MATCH(M9302,People!$B$2:$B$5,0)),"No")</f>
        <v>Kelly Williams</v>
      </c>
      <c r="W9302" t="str">
        <f>IFERROR(INDEX(Returns!$A$2:$A$801,MATCH(B9302,Returns!$B$2:$B$801,0)),"No")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IFERROR(INDEX(People!$A$2:$A$5,MATCH(M9303,People!$B$2:$B$5,0)),"No")</f>
        <v>Kelly Williams</v>
      </c>
      <c r="W9303" t="str">
        <f>IFERROR(INDEX(Returns!$A$2:$A$801,MATCH(B9303,Returns!$B$2:$B$801,0)),"No")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IFERROR(INDEX(People!$A$2:$A$5,MATCH(M9304,People!$B$2:$B$5,0)),"No")</f>
        <v>Kelly Williams</v>
      </c>
      <c r="W9304" t="str">
        <f>IFERROR(INDEX(Returns!$A$2:$A$801,MATCH(B9304,Returns!$B$2:$B$801,0)),"No")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IFERROR(INDEX(People!$A$2:$A$5,MATCH(M9305,People!$B$2:$B$5,0)),"No")</f>
        <v>Kelly Williams</v>
      </c>
      <c r="W9305" t="str">
        <f>IFERROR(INDEX(Returns!$A$2:$A$801,MATCH(B9305,Returns!$B$2:$B$801,0)),"No")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IFERROR(INDEX(People!$A$2:$A$5,MATCH(M9306,People!$B$2:$B$5,0)),"No")</f>
        <v>Kelly Williams</v>
      </c>
      <c r="W9306" t="str">
        <f>IFERROR(INDEX(Returns!$A$2:$A$801,MATCH(B9306,Returns!$B$2:$B$801,0)),"No")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IFERROR(INDEX(People!$A$2:$A$5,MATCH(M9307,People!$B$2:$B$5,0)),"No")</f>
        <v>Anna Andreadi</v>
      </c>
      <c r="W9307" t="str">
        <f>IFERROR(INDEX(Returns!$A$2:$A$801,MATCH(B9307,Returns!$B$2:$B$801,0)),"No")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IFERROR(INDEX(People!$A$2:$A$5,MATCH(M9308,People!$B$2:$B$5,0)),"No")</f>
        <v>Anna Andreadi</v>
      </c>
      <c r="W9308" t="str">
        <f>IFERROR(INDEX(Returns!$A$2:$A$801,MATCH(B9308,Returns!$B$2:$B$801,0)),"No")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IFERROR(INDEX(People!$A$2:$A$5,MATCH(M9309,People!$B$2:$B$5,0)),"No")</f>
        <v>Anna Andreadi</v>
      </c>
      <c r="W9309" t="str">
        <f>IFERROR(INDEX(Returns!$A$2:$A$801,MATCH(B9309,Returns!$B$2:$B$801,0)),"No")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IFERROR(INDEX(People!$A$2:$A$5,MATCH(M9310,People!$B$2:$B$5,0)),"No")</f>
        <v>Anna Andreadi</v>
      </c>
      <c r="W9310" t="str">
        <f>IFERROR(INDEX(Returns!$A$2:$A$801,MATCH(B9310,Returns!$B$2:$B$801,0)),"No")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IFERROR(INDEX(People!$A$2:$A$5,MATCH(M9311,People!$B$2:$B$5,0)),"No")</f>
        <v>Anna Andreadi</v>
      </c>
      <c r="W9311" t="str">
        <f>IFERROR(INDEX(Returns!$A$2:$A$801,MATCH(B9311,Returns!$B$2:$B$801,0)),"No")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IFERROR(INDEX(People!$A$2:$A$5,MATCH(M9312,People!$B$2:$B$5,0)),"No")</f>
        <v>Chuck Magee</v>
      </c>
      <c r="W9312" t="str">
        <f>IFERROR(INDEX(Returns!$A$2:$A$801,MATCH(B9312,Returns!$B$2:$B$801,0)),"No")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IFERROR(INDEX(People!$A$2:$A$5,MATCH(M9313,People!$B$2:$B$5,0)),"No")</f>
        <v>Kelly Williams</v>
      </c>
      <c r="W9313" t="str">
        <f>IFERROR(INDEX(Returns!$A$2:$A$801,MATCH(B9313,Returns!$B$2:$B$801,0)),"No")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IFERROR(INDEX(People!$A$2:$A$5,MATCH(M9314,People!$B$2:$B$5,0)),"No")</f>
        <v>Kelly Williams</v>
      </c>
      <c r="W9314" t="str">
        <f>IFERROR(INDEX(Returns!$A$2:$A$801,MATCH(B9314,Returns!$B$2:$B$801,0)),"No")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IFERROR(INDEX(People!$A$2:$A$5,MATCH(M9315,People!$B$2:$B$5,0)),"No")</f>
        <v>Kelly Williams</v>
      </c>
      <c r="W9315" t="str">
        <f>IFERROR(INDEX(Returns!$A$2:$A$801,MATCH(B9315,Returns!$B$2:$B$801,0)),"No")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IFERROR(INDEX(People!$A$2:$A$5,MATCH(M9316,People!$B$2:$B$5,0)),"No")</f>
        <v>Kelly Williams</v>
      </c>
      <c r="W9316" t="str">
        <f>IFERROR(INDEX(Returns!$A$2:$A$801,MATCH(B9316,Returns!$B$2:$B$801,0)),"No")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IFERROR(INDEX(People!$A$2:$A$5,MATCH(M9317,People!$B$2:$B$5,0)),"No")</f>
        <v>Chuck Magee</v>
      </c>
      <c r="W9317" t="str">
        <f>IFERROR(INDEX(Returns!$A$2:$A$801,MATCH(B9317,Returns!$B$2:$B$801,0)),"No")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IFERROR(INDEX(People!$A$2:$A$5,MATCH(M9318,People!$B$2:$B$5,0)),"No")</f>
        <v>Chuck Magee</v>
      </c>
      <c r="W9318" t="str">
        <f>IFERROR(INDEX(Returns!$A$2:$A$801,MATCH(B9318,Returns!$B$2:$B$801,0)),"No")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IFERROR(INDEX(People!$A$2:$A$5,MATCH(M9319,People!$B$2:$B$5,0)),"No")</f>
        <v>Kelly Williams</v>
      </c>
      <c r="W9319" t="str">
        <f>IFERROR(INDEX(Returns!$A$2:$A$801,MATCH(B9319,Returns!$B$2:$B$801,0)),"No")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IFERROR(INDEX(People!$A$2:$A$5,MATCH(M9320,People!$B$2:$B$5,0)),"No")</f>
        <v>Chuck Magee</v>
      </c>
      <c r="W9320" t="str">
        <f>IFERROR(INDEX(Returns!$A$2:$A$801,MATCH(B9320,Returns!$B$2:$B$801,0)),"No")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IFERROR(INDEX(People!$A$2:$A$5,MATCH(M9321,People!$B$2:$B$5,0)),"No")</f>
        <v>Chuck Magee</v>
      </c>
      <c r="W9321" t="str">
        <f>IFERROR(INDEX(Returns!$A$2:$A$801,MATCH(B9321,Returns!$B$2:$B$801,0)),"No")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IFERROR(INDEX(People!$A$2:$A$5,MATCH(M9322,People!$B$2:$B$5,0)),"No")</f>
        <v>Chuck Magee</v>
      </c>
      <c r="W9322" t="str">
        <f>IFERROR(INDEX(Returns!$A$2:$A$801,MATCH(B9322,Returns!$B$2:$B$801,0)),"No")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IFERROR(INDEX(People!$A$2:$A$5,MATCH(M9323,People!$B$2:$B$5,0)),"No")</f>
        <v>Kelly Williams</v>
      </c>
      <c r="W9323" t="str">
        <f>IFERROR(INDEX(Returns!$A$2:$A$801,MATCH(B9323,Returns!$B$2:$B$801,0)),"No")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IFERROR(INDEX(People!$A$2:$A$5,MATCH(M9324,People!$B$2:$B$5,0)),"No")</f>
        <v>Kelly Williams</v>
      </c>
      <c r="W9324" t="str">
        <f>IFERROR(INDEX(Returns!$A$2:$A$801,MATCH(B9324,Returns!$B$2:$B$801,0)),"No")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IFERROR(INDEX(People!$A$2:$A$5,MATCH(M9325,People!$B$2:$B$5,0)),"No")</f>
        <v>Anna Andreadi</v>
      </c>
      <c r="W9325" t="str">
        <f>IFERROR(INDEX(Returns!$A$2:$A$801,MATCH(B9325,Returns!$B$2:$B$801,0)),"No")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IFERROR(INDEX(People!$A$2:$A$5,MATCH(M9326,People!$B$2:$B$5,0)),"No")</f>
        <v>Anna Andreadi</v>
      </c>
      <c r="W9326" t="str">
        <f>IFERROR(INDEX(Returns!$A$2:$A$801,MATCH(B9326,Returns!$B$2:$B$801,0)),"No")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IFERROR(INDEX(People!$A$2:$A$5,MATCH(M9327,People!$B$2:$B$5,0)),"No")</f>
        <v>Anna Andreadi</v>
      </c>
      <c r="W9327" t="str">
        <f>IFERROR(INDEX(Returns!$A$2:$A$801,MATCH(B9327,Returns!$B$2:$B$801,0)),"No")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IFERROR(INDEX(People!$A$2:$A$5,MATCH(M9328,People!$B$2:$B$5,0)),"No")</f>
        <v>Anna Andreadi</v>
      </c>
      <c r="W9328" t="str">
        <f>IFERROR(INDEX(Returns!$A$2:$A$801,MATCH(B9328,Returns!$B$2:$B$801,0)),"No")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IFERROR(INDEX(People!$A$2:$A$5,MATCH(M9329,People!$B$2:$B$5,0)),"No")</f>
        <v>Anna Andreadi</v>
      </c>
      <c r="W9329" t="str">
        <f>IFERROR(INDEX(Returns!$A$2:$A$801,MATCH(B9329,Returns!$B$2:$B$801,0)),"No")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IFERROR(INDEX(People!$A$2:$A$5,MATCH(M9330,People!$B$2:$B$5,0)),"No")</f>
        <v>Anna Andreadi</v>
      </c>
      <c r="W9330" t="str">
        <f>IFERROR(INDEX(Returns!$A$2:$A$801,MATCH(B9330,Returns!$B$2:$B$801,0)),"No")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IFERROR(INDEX(People!$A$2:$A$5,MATCH(M9331,People!$B$2:$B$5,0)),"No")</f>
        <v>Anna Andreadi</v>
      </c>
      <c r="W9331" t="str">
        <f>IFERROR(INDEX(Returns!$A$2:$A$801,MATCH(B9331,Returns!$B$2:$B$801,0)),"No")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IFERROR(INDEX(People!$A$2:$A$5,MATCH(M9332,People!$B$2:$B$5,0)),"No")</f>
        <v>Chuck Magee</v>
      </c>
      <c r="W9332" t="str">
        <f>IFERROR(INDEX(Returns!$A$2:$A$801,MATCH(B9332,Returns!$B$2:$B$801,0)),"No")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IFERROR(INDEX(People!$A$2:$A$5,MATCH(M9333,People!$B$2:$B$5,0)),"No")</f>
        <v>Anna Andreadi</v>
      </c>
      <c r="W9333" t="str">
        <f>IFERROR(INDEX(Returns!$A$2:$A$801,MATCH(B9333,Returns!$B$2:$B$801,0)),"No")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IFERROR(INDEX(People!$A$2:$A$5,MATCH(M9334,People!$B$2:$B$5,0)),"No")</f>
        <v>Cassandra Brandow</v>
      </c>
      <c r="W9334" t="str">
        <f>IFERROR(INDEX(Returns!$A$2:$A$801,MATCH(B9334,Returns!$B$2:$B$801,0)),"No")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IFERROR(INDEX(People!$A$2:$A$5,MATCH(M9335,People!$B$2:$B$5,0)),"No")</f>
        <v>Cassandra Brandow</v>
      </c>
      <c r="W9335" t="str">
        <f>IFERROR(INDEX(Returns!$A$2:$A$801,MATCH(B9335,Returns!$B$2:$B$801,0)),"No")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IFERROR(INDEX(People!$A$2:$A$5,MATCH(M9336,People!$B$2:$B$5,0)),"No")</f>
        <v>Cassandra Brandow</v>
      </c>
      <c r="W9336" t="str">
        <f>IFERROR(INDEX(Returns!$A$2:$A$801,MATCH(B9336,Returns!$B$2:$B$801,0)),"No")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IFERROR(INDEX(People!$A$2:$A$5,MATCH(M9337,People!$B$2:$B$5,0)),"No")</f>
        <v>Cassandra Brandow</v>
      </c>
      <c r="W9337" t="str">
        <f>IFERROR(INDEX(Returns!$A$2:$A$801,MATCH(B9337,Returns!$B$2:$B$801,0)),"No")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IFERROR(INDEX(People!$A$2:$A$5,MATCH(M9338,People!$B$2:$B$5,0)),"No")</f>
        <v>Anna Andreadi</v>
      </c>
      <c r="W9338" t="str">
        <f>IFERROR(INDEX(Returns!$A$2:$A$801,MATCH(B9338,Returns!$B$2:$B$801,0)),"No")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IFERROR(INDEX(People!$A$2:$A$5,MATCH(M9339,People!$B$2:$B$5,0)),"No")</f>
        <v>Anna Andreadi</v>
      </c>
      <c r="W9339" t="str">
        <f>IFERROR(INDEX(Returns!$A$2:$A$801,MATCH(B9339,Returns!$B$2:$B$801,0)),"No")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IFERROR(INDEX(People!$A$2:$A$5,MATCH(M9340,People!$B$2:$B$5,0)),"No")</f>
        <v>Anna Andreadi</v>
      </c>
      <c r="W9340" t="str">
        <f>IFERROR(INDEX(Returns!$A$2:$A$801,MATCH(B9340,Returns!$B$2:$B$801,0)),"No")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IFERROR(INDEX(People!$A$2:$A$5,MATCH(M9341,People!$B$2:$B$5,0)),"No")</f>
        <v>Anna Andreadi</v>
      </c>
      <c r="W9341" t="str">
        <f>IFERROR(INDEX(Returns!$A$2:$A$801,MATCH(B9341,Returns!$B$2:$B$801,0)),"No")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IFERROR(INDEX(People!$A$2:$A$5,MATCH(M9342,People!$B$2:$B$5,0)),"No")</f>
        <v>Anna Andreadi</v>
      </c>
      <c r="W9342" t="str">
        <f>IFERROR(INDEX(Returns!$A$2:$A$801,MATCH(B9342,Returns!$B$2:$B$801,0)),"No")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IFERROR(INDEX(People!$A$2:$A$5,MATCH(M9343,People!$B$2:$B$5,0)),"No")</f>
        <v>Anna Andreadi</v>
      </c>
      <c r="W9343" t="str">
        <f>IFERROR(INDEX(Returns!$A$2:$A$801,MATCH(B9343,Returns!$B$2:$B$801,0)),"No")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IFERROR(INDEX(People!$A$2:$A$5,MATCH(M9344,People!$B$2:$B$5,0)),"No")</f>
        <v>Anna Andreadi</v>
      </c>
      <c r="W9344" t="str">
        <f>IFERROR(INDEX(Returns!$A$2:$A$801,MATCH(B9344,Returns!$B$2:$B$801,0)),"No")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IFERROR(INDEX(People!$A$2:$A$5,MATCH(M9345,People!$B$2:$B$5,0)),"No")</f>
        <v>Chuck Magee</v>
      </c>
      <c r="W9345" t="str">
        <f>IFERROR(INDEX(Returns!$A$2:$A$801,MATCH(B9345,Returns!$B$2:$B$801,0)),"No")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IFERROR(INDEX(People!$A$2:$A$5,MATCH(M9346,People!$B$2:$B$5,0)),"No")</f>
        <v>Chuck Magee</v>
      </c>
      <c r="W9346" t="str">
        <f>IFERROR(INDEX(Returns!$A$2:$A$801,MATCH(B9346,Returns!$B$2:$B$801,0)),"No")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IFERROR(INDEX(People!$A$2:$A$5,MATCH(M9347,People!$B$2:$B$5,0)),"No")</f>
        <v>Chuck Magee</v>
      </c>
      <c r="W9347" t="str">
        <f>IFERROR(INDEX(Returns!$A$2:$A$801,MATCH(B9347,Returns!$B$2:$B$801,0)),"No")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IFERROR(INDEX(People!$A$2:$A$5,MATCH(M9348,People!$B$2:$B$5,0)),"No")</f>
        <v>Chuck Magee</v>
      </c>
      <c r="W9348" t="str">
        <f>IFERROR(INDEX(Returns!$A$2:$A$801,MATCH(B9348,Returns!$B$2:$B$801,0)),"No")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IFERROR(INDEX(People!$A$2:$A$5,MATCH(M9349,People!$B$2:$B$5,0)),"No")</f>
        <v>Chuck Magee</v>
      </c>
      <c r="W9349" t="str">
        <f>IFERROR(INDEX(Returns!$A$2:$A$801,MATCH(B9349,Returns!$B$2:$B$801,0)),"No")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IFERROR(INDEX(People!$A$2:$A$5,MATCH(M9350,People!$B$2:$B$5,0)),"No")</f>
        <v>Anna Andreadi</v>
      </c>
      <c r="W9350" t="str">
        <f>IFERROR(INDEX(Returns!$A$2:$A$801,MATCH(B9350,Returns!$B$2:$B$801,0)),"No")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IFERROR(INDEX(People!$A$2:$A$5,MATCH(M9351,People!$B$2:$B$5,0)),"No")</f>
        <v>Anna Andreadi</v>
      </c>
      <c r="W9351" t="str">
        <f>IFERROR(INDEX(Returns!$A$2:$A$801,MATCH(B9351,Returns!$B$2:$B$801,0)),"No")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IFERROR(INDEX(People!$A$2:$A$5,MATCH(M9352,People!$B$2:$B$5,0)),"No")</f>
        <v>Anna Andreadi</v>
      </c>
      <c r="W9352" t="str">
        <f>IFERROR(INDEX(Returns!$A$2:$A$801,MATCH(B9352,Returns!$B$2:$B$801,0)),"No")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IFERROR(INDEX(People!$A$2:$A$5,MATCH(M9353,People!$B$2:$B$5,0)),"No")</f>
        <v>Anna Andreadi</v>
      </c>
      <c r="W9353" t="str">
        <f>IFERROR(INDEX(Returns!$A$2:$A$801,MATCH(B9353,Returns!$B$2:$B$801,0)),"No")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IFERROR(INDEX(People!$A$2:$A$5,MATCH(M9354,People!$B$2:$B$5,0)),"No")</f>
        <v>Kelly Williams</v>
      </c>
      <c r="W9354" t="str">
        <f>IFERROR(INDEX(Returns!$A$2:$A$801,MATCH(B9354,Returns!$B$2:$B$801,0)),"No")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IFERROR(INDEX(People!$A$2:$A$5,MATCH(M9355,People!$B$2:$B$5,0)),"No")</f>
        <v>Kelly Williams</v>
      </c>
      <c r="W9355" t="str">
        <f>IFERROR(INDEX(Returns!$A$2:$A$801,MATCH(B9355,Returns!$B$2:$B$801,0)),"No")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IFERROR(INDEX(People!$A$2:$A$5,MATCH(M9356,People!$B$2:$B$5,0)),"No")</f>
        <v>Kelly Williams</v>
      </c>
      <c r="W9356" t="str">
        <f>IFERROR(INDEX(Returns!$A$2:$A$801,MATCH(B9356,Returns!$B$2:$B$801,0)),"No")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IFERROR(INDEX(People!$A$2:$A$5,MATCH(M9357,People!$B$2:$B$5,0)),"No")</f>
        <v>Kelly Williams</v>
      </c>
      <c r="W9357" t="str">
        <f>IFERROR(INDEX(Returns!$A$2:$A$801,MATCH(B9357,Returns!$B$2:$B$801,0)),"No")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IFERROR(INDEX(People!$A$2:$A$5,MATCH(M9358,People!$B$2:$B$5,0)),"No")</f>
        <v>Kelly Williams</v>
      </c>
      <c r="W9358" t="str">
        <f>IFERROR(INDEX(Returns!$A$2:$A$801,MATCH(B9358,Returns!$B$2:$B$801,0)),"No")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IFERROR(INDEX(People!$A$2:$A$5,MATCH(M9359,People!$B$2:$B$5,0)),"No")</f>
        <v>Chuck Magee</v>
      </c>
      <c r="W9359" t="str">
        <f>IFERROR(INDEX(Returns!$A$2:$A$801,MATCH(B9359,Returns!$B$2:$B$801,0)),"No")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IFERROR(INDEX(People!$A$2:$A$5,MATCH(M9360,People!$B$2:$B$5,0)),"No")</f>
        <v>Chuck Magee</v>
      </c>
      <c r="W9360" t="str">
        <f>IFERROR(INDEX(Returns!$A$2:$A$801,MATCH(B9360,Returns!$B$2:$B$801,0)),"No")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IFERROR(INDEX(People!$A$2:$A$5,MATCH(M9361,People!$B$2:$B$5,0)),"No")</f>
        <v>Chuck Magee</v>
      </c>
      <c r="W9361" t="str">
        <f>IFERROR(INDEX(Returns!$A$2:$A$801,MATCH(B9361,Returns!$B$2:$B$801,0)),"No")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IFERROR(INDEX(People!$A$2:$A$5,MATCH(M9362,People!$B$2:$B$5,0)),"No")</f>
        <v>Chuck Magee</v>
      </c>
      <c r="W9362" t="str">
        <f>IFERROR(INDEX(Returns!$A$2:$A$801,MATCH(B9362,Returns!$B$2:$B$801,0)),"No")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IFERROR(INDEX(People!$A$2:$A$5,MATCH(M9363,People!$B$2:$B$5,0)),"No")</f>
        <v>Anna Andreadi</v>
      </c>
      <c r="W9363" t="str">
        <f>IFERROR(INDEX(Returns!$A$2:$A$801,MATCH(B9363,Returns!$B$2:$B$801,0)),"No")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IFERROR(INDEX(People!$A$2:$A$5,MATCH(M9364,People!$B$2:$B$5,0)),"No")</f>
        <v>Anna Andreadi</v>
      </c>
      <c r="W9364" t="str">
        <f>IFERROR(INDEX(Returns!$A$2:$A$801,MATCH(B9364,Returns!$B$2:$B$801,0)),"No")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IFERROR(INDEX(People!$A$2:$A$5,MATCH(M9365,People!$B$2:$B$5,0)),"No")</f>
        <v>Anna Andreadi</v>
      </c>
      <c r="W9365" t="str">
        <f>IFERROR(INDEX(Returns!$A$2:$A$801,MATCH(B9365,Returns!$B$2:$B$801,0)),"No")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IFERROR(INDEX(People!$A$2:$A$5,MATCH(M9366,People!$B$2:$B$5,0)),"No")</f>
        <v>Anna Andreadi</v>
      </c>
      <c r="W9366" t="str">
        <f>IFERROR(INDEX(Returns!$A$2:$A$801,MATCH(B9366,Returns!$B$2:$B$801,0)),"No")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IFERROR(INDEX(People!$A$2:$A$5,MATCH(M9367,People!$B$2:$B$5,0)),"No")</f>
        <v>Kelly Williams</v>
      </c>
      <c r="W9367" t="str">
        <f>IFERROR(INDEX(Returns!$A$2:$A$801,MATCH(B9367,Returns!$B$2:$B$801,0)),"No")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IFERROR(INDEX(People!$A$2:$A$5,MATCH(M9368,People!$B$2:$B$5,0)),"No")</f>
        <v>Chuck Magee</v>
      </c>
      <c r="W9368" t="str">
        <f>IFERROR(INDEX(Returns!$A$2:$A$801,MATCH(B9368,Returns!$B$2:$B$801,0)),"No")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IFERROR(INDEX(People!$A$2:$A$5,MATCH(M9369,People!$B$2:$B$5,0)),"No")</f>
        <v>Chuck Magee</v>
      </c>
      <c r="W9369" t="str">
        <f>IFERROR(INDEX(Returns!$A$2:$A$801,MATCH(B9369,Returns!$B$2:$B$801,0)),"No")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IFERROR(INDEX(People!$A$2:$A$5,MATCH(M9370,People!$B$2:$B$5,0)),"No")</f>
        <v>Chuck Magee</v>
      </c>
      <c r="W9370" t="str">
        <f>IFERROR(INDEX(Returns!$A$2:$A$801,MATCH(B9370,Returns!$B$2:$B$801,0)),"No")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IFERROR(INDEX(People!$A$2:$A$5,MATCH(M9371,People!$B$2:$B$5,0)),"No")</f>
        <v>Chuck Magee</v>
      </c>
      <c r="W9371" t="str">
        <f>IFERROR(INDEX(Returns!$A$2:$A$801,MATCH(B9371,Returns!$B$2:$B$801,0)),"No")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IFERROR(INDEX(People!$A$2:$A$5,MATCH(M9372,People!$B$2:$B$5,0)),"No")</f>
        <v>Chuck Magee</v>
      </c>
      <c r="W9372" t="str">
        <f>IFERROR(INDEX(Returns!$A$2:$A$801,MATCH(B9372,Returns!$B$2:$B$801,0)),"No")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IFERROR(INDEX(People!$A$2:$A$5,MATCH(M9373,People!$B$2:$B$5,0)),"No")</f>
        <v>Chuck Magee</v>
      </c>
      <c r="W9373" t="str">
        <f>IFERROR(INDEX(Returns!$A$2:$A$801,MATCH(B9373,Returns!$B$2:$B$801,0)),"No")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IFERROR(INDEX(People!$A$2:$A$5,MATCH(M9374,People!$B$2:$B$5,0)),"No")</f>
        <v>Chuck Magee</v>
      </c>
      <c r="W9374" t="str">
        <f>IFERROR(INDEX(Returns!$A$2:$A$801,MATCH(B9374,Returns!$B$2:$B$801,0)),"No")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IFERROR(INDEX(People!$A$2:$A$5,MATCH(M9375,People!$B$2:$B$5,0)),"No")</f>
        <v>Anna Andreadi</v>
      </c>
      <c r="W9375" t="str">
        <f>IFERROR(INDEX(Returns!$A$2:$A$801,MATCH(B9375,Returns!$B$2:$B$801,0)),"No")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IFERROR(INDEX(People!$A$2:$A$5,MATCH(M9376,People!$B$2:$B$5,0)),"No")</f>
        <v>Anna Andreadi</v>
      </c>
      <c r="W9376" t="str">
        <f>IFERROR(INDEX(Returns!$A$2:$A$801,MATCH(B9376,Returns!$B$2:$B$801,0)),"No")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IFERROR(INDEX(People!$A$2:$A$5,MATCH(M9377,People!$B$2:$B$5,0)),"No")</f>
        <v>Anna Andreadi</v>
      </c>
      <c r="W9377" t="str">
        <f>IFERROR(INDEX(Returns!$A$2:$A$801,MATCH(B9377,Returns!$B$2:$B$801,0)),"No")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IFERROR(INDEX(People!$A$2:$A$5,MATCH(M9378,People!$B$2:$B$5,0)),"No")</f>
        <v>Chuck Magee</v>
      </c>
      <c r="W9378" t="str">
        <f>IFERROR(INDEX(Returns!$A$2:$A$801,MATCH(B9378,Returns!$B$2:$B$801,0)),"No")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IFERROR(INDEX(People!$A$2:$A$5,MATCH(M9379,People!$B$2:$B$5,0)),"No")</f>
        <v>Kelly Williams</v>
      </c>
      <c r="W9379" t="str">
        <f>IFERROR(INDEX(Returns!$A$2:$A$801,MATCH(B9379,Returns!$B$2:$B$801,0)),"No")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IFERROR(INDEX(People!$A$2:$A$5,MATCH(M9380,People!$B$2:$B$5,0)),"No")</f>
        <v>Kelly Williams</v>
      </c>
      <c r="W9380" t="str">
        <f>IFERROR(INDEX(Returns!$A$2:$A$801,MATCH(B9380,Returns!$B$2:$B$801,0)),"No")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IFERROR(INDEX(People!$A$2:$A$5,MATCH(M9381,People!$B$2:$B$5,0)),"No")</f>
        <v>Cassandra Brandow</v>
      </c>
      <c r="W9381" t="str">
        <f>IFERROR(INDEX(Returns!$A$2:$A$801,MATCH(B9381,Returns!$B$2:$B$801,0)),"No")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IFERROR(INDEX(People!$A$2:$A$5,MATCH(M9382,People!$B$2:$B$5,0)),"No")</f>
        <v>Cassandra Brandow</v>
      </c>
      <c r="W9382" t="str">
        <f>IFERROR(INDEX(Returns!$A$2:$A$801,MATCH(B9382,Returns!$B$2:$B$801,0)),"No")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IFERROR(INDEX(People!$A$2:$A$5,MATCH(M9383,People!$B$2:$B$5,0)),"No")</f>
        <v>Cassandra Brandow</v>
      </c>
      <c r="W9383" t="str">
        <f>IFERROR(INDEX(Returns!$A$2:$A$801,MATCH(B9383,Returns!$B$2:$B$801,0)),"No")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IFERROR(INDEX(People!$A$2:$A$5,MATCH(M9384,People!$B$2:$B$5,0)),"No")</f>
        <v>Cassandra Brandow</v>
      </c>
      <c r="W9384" t="str">
        <f>IFERROR(INDEX(Returns!$A$2:$A$801,MATCH(B9384,Returns!$B$2:$B$801,0)),"No")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IFERROR(INDEX(People!$A$2:$A$5,MATCH(M9385,People!$B$2:$B$5,0)),"No")</f>
        <v>Cassandra Brandow</v>
      </c>
      <c r="W9385" t="str">
        <f>IFERROR(INDEX(Returns!$A$2:$A$801,MATCH(B9385,Returns!$B$2:$B$801,0)),"No")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IFERROR(INDEX(People!$A$2:$A$5,MATCH(M9386,People!$B$2:$B$5,0)),"No")</f>
        <v>Chuck Magee</v>
      </c>
      <c r="W9386" t="str">
        <f>IFERROR(INDEX(Returns!$A$2:$A$801,MATCH(B9386,Returns!$B$2:$B$801,0)),"No")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IFERROR(INDEX(People!$A$2:$A$5,MATCH(M9387,People!$B$2:$B$5,0)),"No")</f>
        <v>Anna Andreadi</v>
      </c>
      <c r="W9387" t="str">
        <f>IFERROR(INDEX(Returns!$A$2:$A$801,MATCH(B9387,Returns!$B$2:$B$801,0)),"No")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IFERROR(INDEX(People!$A$2:$A$5,MATCH(M9388,People!$B$2:$B$5,0)),"No")</f>
        <v>Chuck Magee</v>
      </c>
      <c r="W9388" t="str">
        <f>IFERROR(INDEX(Returns!$A$2:$A$801,MATCH(B9388,Returns!$B$2:$B$801,0)),"No")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IFERROR(INDEX(People!$A$2:$A$5,MATCH(M9389,People!$B$2:$B$5,0)),"No")</f>
        <v>Chuck Magee</v>
      </c>
      <c r="W9389" t="str">
        <f>IFERROR(INDEX(Returns!$A$2:$A$801,MATCH(B9389,Returns!$B$2:$B$801,0)),"No")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IFERROR(INDEX(People!$A$2:$A$5,MATCH(M9390,People!$B$2:$B$5,0)),"No")</f>
        <v>Chuck Magee</v>
      </c>
      <c r="W9390" t="str">
        <f>IFERROR(INDEX(Returns!$A$2:$A$801,MATCH(B9390,Returns!$B$2:$B$801,0)),"No")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IFERROR(INDEX(People!$A$2:$A$5,MATCH(M9391,People!$B$2:$B$5,0)),"No")</f>
        <v>Chuck Magee</v>
      </c>
      <c r="W9391" t="str">
        <f>IFERROR(INDEX(Returns!$A$2:$A$801,MATCH(B9391,Returns!$B$2:$B$801,0)),"No")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IFERROR(INDEX(People!$A$2:$A$5,MATCH(M9392,People!$B$2:$B$5,0)),"No")</f>
        <v>Kelly Williams</v>
      </c>
      <c r="W9392" t="str">
        <f>IFERROR(INDEX(Returns!$A$2:$A$801,MATCH(B9392,Returns!$B$2:$B$801,0)),"No")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IFERROR(INDEX(People!$A$2:$A$5,MATCH(M9393,People!$B$2:$B$5,0)),"No")</f>
        <v>Kelly Williams</v>
      </c>
      <c r="W9393" t="str">
        <f>IFERROR(INDEX(Returns!$A$2:$A$801,MATCH(B9393,Returns!$B$2:$B$801,0)),"No")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IFERROR(INDEX(People!$A$2:$A$5,MATCH(M9394,People!$B$2:$B$5,0)),"No")</f>
        <v>Anna Andreadi</v>
      </c>
      <c r="W9394" t="str">
        <f>IFERROR(INDEX(Returns!$A$2:$A$801,MATCH(B9394,Returns!$B$2:$B$801,0)),"No")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IFERROR(INDEX(People!$A$2:$A$5,MATCH(M9395,People!$B$2:$B$5,0)),"No")</f>
        <v>Chuck Magee</v>
      </c>
      <c r="W9395" t="str">
        <f>IFERROR(INDEX(Returns!$A$2:$A$801,MATCH(B9395,Returns!$B$2:$B$801,0)),"No")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IFERROR(INDEX(People!$A$2:$A$5,MATCH(M9396,People!$B$2:$B$5,0)),"No")</f>
        <v>Chuck Magee</v>
      </c>
      <c r="W9396" t="str">
        <f>IFERROR(INDEX(Returns!$A$2:$A$801,MATCH(B9396,Returns!$B$2:$B$801,0)),"No")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IFERROR(INDEX(People!$A$2:$A$5,MATCH(M9397,People!$B$2:$B$5,0)),"No")</f>
        <v>Chuck Magee</v>
      </c>
      <c r="W9397" t="str">
        <f>IFERROR(INDEX(Returns!$A$2:$A$801,MATCH(B9397,Returns!$B$2:$B$801,0)),"No")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IFERROR(INDEX(People!$A$2:$A$5,MATCH(M9398,People!$B$2:$B$5,0)),"No")</f>
        <v>Chuck Magee</v>
      </c>
      <c r="W9398" t="str">
        <f>IFERROR(INDEX(Returns!$A$2:$A$801,MATCH(B9398,Returns!$B$2:$B$801,0)),"No")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IFERROR(INDEX(People!$A$2:$A$5,MATCH(M9399,People!$B$2:$B$5,0)),"No")</f>
        <v>Chuck Magee</v>
      </c>
      <c r="W9399" t="str">
        <f>IFERROR(INDEX(Returns!$A$2:$A$801,MATCH(B9399,Returns!$B$2:$B$801,0)),"No")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IFERROR(INDEX(People!$A$2:$A$5,MATCH(M9400,People!$B$2:$B$5,0)),"No")</f>
        <v>Chuck Magee</v>
      </c>
      <c r="W9400" t="str">
        <f>IFERROR(INDEX(Returns!$A$2:$A$801,MATCH(B9400,Returns!$B$2:$B$801,0)),"No")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IFERROR(INDEX(People!$A$2:$A$5,MATCH(M9401,People!$B$2:$B$5,0)),"No")</f>
        <v>Kelly Williams</v>
      </c>
      <c r="W9401" t="str">
        <f>IFERROR(INDEX(Returns!$A$2:$A$801,MATCH(B9401,Returns!$B$2:$B$801,0)),"No")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IFERROR(INDEX(People!$A$2:$A$5,MATCH(M9402,People!$B$2:$B$5,0)),"No")</f>
        <v>Cassandra Brandow</v>
      </c>
      <c r="W9402" t="str">
        <f>IFERROR(INDEX(Returns!$A$2:$A$801,MATCH(B9402,Returns!$B$2:$B$801,0)),"No")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IFERROR(INDEX(People!$A$2:$A$5,MATCH(M9403,People!$B$2:$B$5,0)),"No")</f>
        <v>Anna Andreadi</v>
      </c>
      <c r="W9403" t="str">
        <f>IFERROR(INDEX(Returns!$A$2:$A$801,MATCH(B9403,Returns!$B$2:$B$801,0)),"No")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IFERROR(INDEX(People!$A$2:$A$5,MATCH(M9404,People!$B$2:$B$5,0)),"No")</f>
        <v>Chuck Magee</v>
      </c>
      <c r="W9404" t="str">
        <f>IFERROR(INDEX(Returns!$A$2:$A$801,MATCH(B9404,Returns!$B$2:$B$801,0)),"No")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IFERROR(INDEX(People!$A$2:$A$5,MATCH(M9405,People!$B$2:$B$5,0)),"No")</f>
        <v>Chuck Magee</v>
      </c>
      <c r="W9405" t="str">
        <f>IFERROR(INDEX(Returns!$A$2:$A$801,MATCH(B9405,Returns!$B$2:$B$801,0)),"No")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IFERROR(INDEX(People!$A$2:$A$5,MATCH(M9406,People!$B$2:$B$5,0)),"No")</f>
        <v>Chuck Magee</v>
      </c>
      <c r="W9406" t="str">
        <f>IFERROR(INDEX(Returns!$A$2:$A$801,MATCH(B9406,Returns!$B$2:$B$801,0)),"No")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IFERROR(INDEX(People!$A$2:$A$5,MATCH(M9407,People!$B$2:$B$5,0)),"No")</f>
        <v>Kelly Williams</v>
      </c>
      <c r="W9407" t="str">
        <f>IFERROR(INDEX(Returns!$A$2:$A$801,MATCH(B9407,Returns!$B$2:$B$801,0)),"No")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IFERROR(INDEX(People!$A$2:$A$5,MATCH(M9408,People!$B$2:$B$5,0)),"No")</f>
        <v>Kelly Williams</v>
      </c>
      <c r="W9408" t="str">
        <f>IFERROR(INDEX(Returns!$A$2:$A$801,MATCH(B9408,Returns!$B$2:$B$801,0)),"No")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IFERROR(INDEX(People!$A$2:$A$5,MATCH(M9409,People!$B$2:$B$5,0)),"No")</f>
        <v>Chuck Magee</v>
      </c>
      <c r="W9409" t="str">
        <f>IFERROR(INDEX(Returns!$A$2:$A$801,MATCH(B9409,Returns!$B$2:$B$801,0)),"No")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IFERROR(INDEX(People!$A$2:$A$5,MATCH(M9410,People!$B$2:$B$5,0)),"No")</f>
        <v>Chuck Magee</v>
      </c>
      <c r="W9410" t="str">
        <f>IFERROR(INDEX(Returns!$A$2:$A$801,MATCH(B9410,Returns!$B$2:$B$801,0)),"No")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IFERROR(INDEX(People!$A$2:$A$5,MATCH(M9411,People!$B$2:$B$5,0)),"No")</f>
        <v>Chuck Magee</v>
      </c>
      <c r="W9411" t="str">
        <f>IFERROR(INDEX(Returns!$A$2:$A$801,MATCH(B9411,Returns!$B$2:$B$801,0)),"No")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IFERROR(INDEX(People!$A$2:$A$5,MATCH(M9412,People!$B$2:$B$5,0)),"No")</f>
        <v>Chuck Magee</v>
      </c>
      <c r="W9412" t="str">
        <f>IFERROR(INDEX(Returns!$A$2:$A$801,MATCH(B9412,Returns!$B$2:$B$801,0)),"No")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IFERROR(INDEX(People!$A$2:$A$5,MATCH(M9413,People!$B$2:$B$5,0)),"No")</f>
        <v>Anna Andreadi</v>
      </c>
      <c r="W9413" t="str">
        <f>IFERROR(INDEX(Returns!$A$2:$A$801,MATCH(B9413,Returns!$B$2:$B$801,0)),"No")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IFERROR(INDEX(People!$A$2:$A$5,MATCH(M9414,People!$B$2:$B$5,0)),"No")</f>
        <v>Anna Andreadi</v>
      </c>
      <c r="W9414" t="str">
        <f>IFERROR(INDEX(Returns!$A$2:$A$801,MATCH(B9414,Returns!$B$2:$B$801,0)),"No")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IFERROR(INDEX(People!$A$2:$A$5,MATCH(M9415,People!$B$2:$B$5,0)),"No")</f>
        <v>Kelly Williams</v>
      </c>
      <c r="W9415" t="str">
        <f>IFERROR(INDEX(Returns!$A$2:$A$801,MATCH(B9415,Returns!$B$2:$B$801,0)),"No")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IFERROR(INDEX(People!$A$2:$A$5,MATCH(M9416,People!$B$2:$B$5,0)),"No")</f>
        <v>Anna Andreadi</v>
      </c>
      <c r="W9416" t="str">
        <f>IFERROR(INDEX(Returns!$A$2:$A$801,MATCH(B9416,Returns!$B$2:$B$801,0)),"No")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IFERROR(INDEX(People!$A$2:$A$5,MATCH(M9417,People!$B$2:$B$5,0)),"No")</f>
        <v>Anna Andreadi</v>
      </c>
      <c r="W9417" t="str">
        <f>IFERROR(INDEX(Returns!$A$2:$A$801,MATCH(B9417,Returns!$B$2:$B$801,0)),"No")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IFERROR(INDEX(People!$A$2:$A$5,MATCH(M9418,People!$B$2:$B$5,0)),"No")</f>
        <v>Anna Andreadi</v>
      </c>
      <c r="W9418" t="str">
        <f>IFERROR(INDEX(Returns!$A$2:$A$801,MATCH(B9418,Returns!$B$2:$B$801,0)),"No")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IFERROR(INDEX(People!$A$2:$A$5,MATCH(M9419,People!$B$2:$B$5,0)),"No")</f>
        <v>Cassandra Brandow</v>
      </c>
      <c r="W9419" t="str">
        <f>IFERROR(INDEX(Returns!$A$2:$A$801,MATCH(B9419,Returns!$B$2:$B$801,0)),"No")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IFERROR(INDEX(People!$A$2:$A$5,MATCH(M9420,People!$B$2:$B$5,0)),"No")</f>
        <v>Cassandra Brandow</v>
      </c>
      <c r="W9420" t="str">
        <f>IFERROR(INDEX(Returns!$A$2:$A$801,MATCH(B9420,Returns!$B$2:$B$801,0)),"No")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IFERROR(INDEX(People!$A$2:$A$5,MATCH(M9421,People!$B$2:$B$5,0)),"No")</f>
        <v>Kelly Williams</v>
      </c>
      <c r="W9421" t="str">
        <f>IFERROR(INDEX(Returns!$A$2:$A$801,MATCH(B9421,Returns!$B$2:$B$801,0)),"No")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IFERROR(INDEX(People!$A$2:$A$5,MATCH(M9422,People!$B$2:$B$5,0)),"No")</f>
        <v>Kelly Williams</v>
      </c>
      <c r="W9422" t="str">
        <f>IFERROR(INDEX(Returns!$A$2:$A$801,MATCH(B9422,Returns!$B$2:$B$801,0)),"No")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IFERROR(INDEX(People!$A$2:$A$5,MATCH(M9423,People!$B$2:$B$5,0)),"No")</f>
        <v>Anna Andreadi</v>
      </c>
      <c r="W9423" t="str">
        <f>IFERROR(INDEX(Returns!$A$2:$A$801,MATCH(B9423,Returns!$B$2:$B$801,0)),"No")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IFERROR(INDEX(People!$A$2:$A$5,MATCH(M9424,People!$B$2:$B$5,0)),"No")</f>
        <v>Anna Andreadi</v>
      </c>
      <c r="W9424" t="str">
        <f>IFERROR(INDEX(Returns!$A$2:$A$801,MATCH(B9424,Returns!$B$2:$B$801,0)),"No")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IFERROR(INDEX(People!$A$2:$A$5,MATCH(M9425,People!$B$2:$B$5,0)),"No")</f>
        <v>Anna Andreadi</v>
      </c>
      <c r="W9425" t="str">
        <f>IFERROR(INDEX(Returns!$A$2:$A$801,MATCH(B9425,Returns!$B$2:$B$801,0)),"No")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IFERROR(INDEX(People!$A$2:$A$5,MATCH(M9426,People!$B$2:$B$5,0)),"No")</f>
        <v>Anna Andreadi</v>
      </c>
      <c r="W9426" t="str">
        <f>IFERROR(INDEX(Returns!$A$2:$A$801,MATCH(B9426,Returns!$B$2:$B$801,0)),"No")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IFERROR(INDEX(People!$A$2:$A$5,MATCH(M9427,People!$B$2:$B$5,0)),"No")</f>
        <v>Chuck Magee</v>
      </c>
      <c r="W9427" t="str">
        <f>IFERROR(INDEX(Returns!$A$2:$A$801,MATCH(B9427,Returns!$B$2:$B$801,0)),"No")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IFERROR(INDEX(People!$A$2:$A$5,MATCH(M9428,People!$B$2:$B$5,0)),"No")</f>
        <v>Anna Andreadi</v>
      </c>
      <c r="W9428" t="str">
        <f>IFERROR(INDEX(Returns!$A$2:$A$801,MATCH(B9428,Returns!$B$2:$B$801,0)),"No")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IFERROR(INDEX(People!$A$2:$A$5,MATCH(M9429,People!$B$2:$B$5,0)),"No")</f>
        <v>Chuck Magee</v>
      </c>
      <c r="W9429" t="str">
        <f>IFERROR(INDEX(Returns!$A$2:$A$801,MATCH(B9429,Returns!$B$2:$B$801,0)),"No")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IFERROR(INDEX(People!$A$2:$A$5,MATCH(M9430,People!$B$2:$B$5,0)),"No")</f>
        <v>Kelly Williams</v>
      </c>
      <c r="W9430" t="str">
        <f>IFERROR(INDEX(Returns!$A$2:$A$801,MATCH(B9430,Returns!$B$2:$B$801,0)),"No")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IFERROR(INDEX(People!$A$2:$A$5,MATCH(M9431,People!$B$2:$B$5,0)),"No")</f>
        <v>Kelly Williams</v>
      </c>
      <c r="W9431" t="str">
        <f>IFERROR(INDEX(Returns!$A$2:$A$801,MATCH(B9431,Returns!$B$2:$B$801,0)),"No")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IFERROR(INDEX(People!$A$2:$A$5,MATCH(M9432,People!$B$2:$B$5,0)),"No")</f>
        <v>Kelly Williams</v>
      </c>
      <c r="W9432" t="str">
        <f>IFERROR(INDEX(Returns!$A$2:$A$801,MATCH(B9432,Returns!$B$2:$B$801,0)),"No")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IFERROR(INDEX(People!$A$2:$A$5,MATCH(M9433,People!$B$2:$B$5,0)),"No")</f>
        <v>Chuck Magee</v>
      </c>
      <c r="W9433" t="str">
        <f>IFERROR(INDEX(Returns!$A$2:$A$801,MATCH(B9433,Returns!$B$2:$B$801,0)),"No")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IFERROR(INDEX(People!$A$2:$A$5,MATCH(M9434,People!$B$2:$B$5,0)),"No")</f>
        <v>Anna Andreadi</v>
      </c>
      <c r="W9434" t="str">
        <f>IFERROR(INDEX(Returns!$A$2:$A$801,MATCH(B9434,Returns!$B$2:$B$801,0)),"No")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IFERROR(INDEX(People!$A$2:$A$5,MATCH(M9435,People!$B$2:$B$5,0)),"No")</f>
        <v>Anna Andreadi</v>
      </c>
      <c r="W9435" t="str">
        <f>IFERROR(INDEX(Returns!$A$2:$A$801,MATCH(B9435,Returns!$B$2:$B$801,0)),"No")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IFERROR(INDEX(People!$A$2:$A$5,MATCH(M9436,People!$B$2:$B$5,0)),"No")</f>
        <v>Anna Andreadi</v>
      </c>
      <c r="W9436" t="str">
        <f>IFERROR(INDEX(Returns!$A$2:$A$801,MATCH(B9436,Returns!$B$2:$B$801,0)),"No")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IFERROR(INDEX(People!$A$2:$A$5,MATCH(M9437,People!$B$2:$B$5,0)),"No")</f>
        <v>Anna Andreadi</v>
      </c>
      <c r="W9437" t="str">
        <f>IFERROR(INDEX(Returns!$A$2:$A$801,MATCH(B9437,Returns!$B$2:$B$801,0)),"No")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IFERROR(INDEX(People!$A$2:$A$5,MATCH(M9438,People!$B$2:$B$5,0)),"No")</f>
        <v>Chuck Magee</v>
      </c>
      <c r="W9438" t="str">
        <f>IFERROR(INDEX(Returns!$A$2:$A$801,MATCH(B9438,Returns!$B$2:$B$801,0)),"No")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IFERROR(INDEX(People!$A$2:$A$5,MATCH(M9439,People!$B$2:$B$5,0)),"No")</f>
        <v>Anna Andreadi</v>
      </c>
      <c r="W9439" t="str">
        <f>IFERROR(INDEX(Returns!$A$2:$A$801,MATCH(B9439,Returns!$B$2:$B$801,0)),"No")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IFERROR(INDEX(People!$A$2:$A$5,MATCH(M9440,People!$B$2:$B$5,0)),"No")</f>
        <v>Chuck Magee</v>
      </c>
      <c r="W9440" t="str">
        <f>IFERROR(INDEX(Returns!$A$2:$A$801,MATCH(B9440,Returns!$B$2:$B$801,0)),"No")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IFERROR(INDEX(People!$A$2:$A$5,MATCH(M9441,People!$B$2:$B$5,0)),"No")</f>
        <v>Kelly Williams</v>
      </c>
      <c r="W9441" t="str">
        <f>IFERROR(INDEX(Returns!$A$2:$A$801,MATCH(B9441,Returns!$B$2:$B$801,0)),"No")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IFERROR(INDEX(People!$A$2:$A$5,MATCH(M9442,People!$B$2:$B$5,0)),"No")</f>
        <v>Chuck Magee</v>
      </c>
      <c r="W9442" t="str">
        <f>IFERROR(INDEX(Returns!$A$2:$A$801,MATCH(B9442,Returns!$B$2:$B$801,0)),"No")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IFERROR(INDEX(People!$A$2:$A$5,MATCH(M9443,People!$B$2:$B$5,0)),"No")</f>
        <v>Chuck Magee</v>
      </c>
      <c r="W9443" t="str">
        <f>IFERROR(INDEX(Returns!$A$2:$A$801,MATCH(B9443,Returns!$B$2:$B$801,0)),"No")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IFERROR(INDEX(People!$A$2:$A$5,MATCH(M9444,People!$B$2:$B$5,0)),"No")</f>
        <v>Cassandra Brandow</v>
      </c>
      <c r="W9444" t="str">
        <f>IFERROR(INDEX(Returns!$A$2:$A$801,MATCH(B9444,Returns!$B$2:$B$801,0)),"No")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IFERROR(INDEX(People!$A$2:$A$5,MATCH(M9445,People!$B$2:$B$5,0)),"No")</f>
        <v>Cassandra Brandow</v>
      </c>
      <c r="W9445" t="str">
        <f>IFERROR(INDEX(Returns!$A$2:$A$801,MATCH(B9445,Returns!$B$2:$B$801,0)),"No")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IFERROR(INDEX(People!$A$2:$A$5,MATCH(M9446,People!$B$2:$B$5,0)),"No")</f>
        <v>Kelly Williams</v>
      </c>
      <c r="W9446" t="str">
        <f>IFERROR(INDEX(Returns!$A$2:$A$801,MATCH(B9446,Returns!$B$2:$B$801,0)),"No")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IFERROR(INDEX(People!$A$2:$A$5,MATCH(M9447,People!$B$2:$B$5,0)),"No")</f>
        <v>Kelly Williams</v>
      </c>
      <c r="W9447" t="str">
        <f>IFERROR(INDEX(Returns!$A$2:$A$801,MATCH(B9447,Returns!$B$2:$B$801,0)),"No")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IFERROR(INDEX(People!$A$2:$A$5,MATCH(M9448,People!$B$2:$B$5,0)),"No")</f>
        <v>Kelly Williams</v>
      </c>
      <c r="W9448" t="str">
        <f>IFERROR(INDEX(Returns!$A$2:$A$801,MATCH(B9448,Returns!$B$2:$B$801,0)),"No")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IFERROR(INDEX(People!$A$2:$A$5,MATCH(M9449,People!$B$2:$B$5,0)),"No")</f>
        <v>Kelly Williams</v>
      </c>
      <c r="W9449" t="str">
        <f>IFERROR(INDEX(Returns!$A$2:$A$801,MATCH(B9449,Returns!$B$2:$B$801,0)),"No")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IFERROR(INDEX(People!$A$2:$A$5,MATCH(M9450,People!$B$2:$B$5,0)),"No")</f>
        <v>Anna Andreadi</v>
      </c>
      <c r="W9450" t="str">
        <f>IFERROR(INDEX(Returns!$A$2:$A$801,MATCH(B9450,Returns!$B$2:$B$801,0)),"No")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IFERROR(INDEX(People!$A$2:$A$5,MATCH(M9451,People!$B$2:$B$5,0)),"No")</f>
        <v>Anna Andreadi</v>
      </c>
      <c r="W9451" t="str">
        <f>IFERROR(INDEX(Returns!$A$2:$A$801,MATCH(B9451,Returns!$B$2:$B$801,0)),"No")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IFERROR(INDEX(People!$A$2:$A$5,MATCH(M9452,People!$B$2:$B$5,0)),"No")</f>
        <v>Anna Andreadi</v>
      </c>
      <c r="W9452" t="str">
        <f>IFERROR(INDEX(Returns!$A$2:$A$801,MATCH(B9452,Returns!$B$2:$B$801,0)),"No")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IFERROR(INDEX(People!$A$2:$A$5,MATCH(M9453,People!$B$2:$B$5,0)),"No")</f>
        <v>Anna Andreadi</v>
      </c>
      <c r="W9453" t="str">
        <f>IFERROR(INDEX(Returns!$A$2:$A$801,MATCH(B9453,Returns!$B$2:$B$801,0)),"No")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IFERROR(INDEX(People!$A$2:$A$5,MATCH(M9454,People!$B$2:$B$5,0)),"No")</f>
        <v>Anna Andreadi</v>
      </c>
      <c r="W9454" t="str">
        <f>IFERROR(INDEX(Returns!$A$2:$A$801,MATCH(B9454,Returns!$B$2:$B$801,0)),"No")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IFERROR(INDEX(People!$A$2:$A$5,MATCH(M9455,People!$B$2:$B$5,0)),"No")</f>
        <v>Anna Andreadi</v>
      </c>
      <c r="W9455" t="str">
        <f>IFERROR(INDEX(Returns!$A$2:$A$801,MATCH(B9455,Returns!$B$2:$B$801,0)),"No")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IFERROR(INDEX(People!$A$2:$A$5,MATCH(M9456,People!$B$2:$B$5,0)),"No")</f>
        <v>Anna Andreadi</v>
      </c>
      <c r="W9456" t="str">
        <f>IFERROR(INDEX(Returns!$A$2:$A$801,MATCH(B9456,Returns!$B$2:$B$801,0)),"No")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IFERROR(INDEX(People!$A$2:$A$5,MATCH(M9457,People!$B$2:$B$5,0)),"No")</f>
        <v>Cassandra Brandow</v>
      </c>
      <c r="W9457" t="str">
        <f>IFERROR(INDEX(Returns!$A$2:$A$801,MATCH(B9457,Returns!$B$2:$B$801,0)),"No")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IFERROR(INDEX(People!$A$2:$A$5,MATCH(M9458,People!$B$2:$B$5,0)),"No")</f>
        <v>Cassandra Brandow</v>
      </c>
      <c r="W9458" t="str">
        <f>IFERROR(INDEX(Returns!$A$2:$A$801,MATCH(B9458,Returns!$B$2:$B$801,0)),"No")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IFERROR(INDEX(People!$A$2:$A$5,MATCH(M9459,People!$B$2:$B$5,0)),"No")</f>
        <v>Cassandra Brandow</v>
      </c>
      <c r="W9459" t="str">
        <f>IFERROR(INDEX(Returns!$A$2:$A$801,MATCH(B9459,Returns!$B$2:$B$801,0)),"No")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IFERROR(INDEX(People!$A$2:$A$5,MATCH(M9460,People!$B$2:$B$5,0)),"No")</f>
        <v>Anna Andreadi</v>
      </c>
      <c r="W9460" t="str">
        <f>IFERROR(INDEX(Returns!$A$2:$A$801,MATCH(B9460,Returns!$B$2:$B$801,0)),"No")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IFERROR(INDEX(People!$A$2:$A$5,MATCH(M9461,People!$B$2:$B$5,0)),"No")</f>
        <v>Anna Andreadi</v>
      </c>
      <c r="W9461" t="str">
        <f>IFERROR(INDEX(Returns!$A$2:$A$801,MATCH(B9461,Returns!$B$2:$B$801,0)),"No")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IFERROR(INDEX(People!$A$2:$A$5,MATCH(M9462,People!$B$2:$B$5,0)),"No")</f>
        <v>Chuck Magee</v>
      </c>
      <c r="W9462" t="str">
        <f>IFERROR(INDEX(Returns!$A$2:$A$801,MATCH(B9462,Returns!$B$2:$B$801,0)),"No")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IFERROR(INDEX(People!$A$2:$A$5,MATCH(M9463,People!$B$2:$B$5,0)),"No")</f>
        <v>Anna Andreadi</v>
      </c>
      <c r="W9463" t="str">
        <f>IFERROR(INDEX(Returns!$A$2:$A$801,MATCH(B9463,Returns!$B$2:$B$801,0)),"No")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IFERROR(INDEX(People!$A$2:$A$5,MATCH(M9464,People!$B$2:$B$5,0)),"No")</f>
        <v>Cassandra Brandow</v>
      </c>
      <c r="W9464" t="str">
        <f>IFERROR(INDEX(Returns!$A$2:$A$801,MATCH(B9464,Returns!$B$2:$B$801,0)),"No")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IFERROR(INDEX(People!$A$2:$A$5,MATCH(M9465,People!$B$2:$B$5,0)),"No")</f>
        <v>Chuck Magee</v>
      </c>
      <c r="W9465" t="str">
        <f>IFERROR(INDEX(Returns!$A$2:$A$801,MATCH(B9465,Returns!$B$2:$B$801,0)),"No")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IFERROR(INDEX(People!$A$2:$A$5,MATCH(M9466,People!$B$2:$B$5,0)),"No")</f>
        <v>Chuck Magee</v>
      </c>
      <c r="W9466" t="str">
        <f>IFERROR(INDEX(Returns!$A$2:$A$801,MATCH(B9466,Returns!$B$2:$B$801,0)),"No")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IFERROR(INDEX(People!$A$2:$A$5,MATCH(M9467,People!$B$2:$B$5,0)),"No")</f>
        <v>Anna Andreadi</v>
      </c>
      <c r="W9467" t="str">
        <f>IFERROR(INDEX(Returns!$A$2:$A$801,MATCH(B9467,Returns!$B$2:$B$801,0)),"No")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IFERROR(INDEX(People!$A$2:$A$5,MATCH(M9468,People!$B$2:$B$5,0)),"No")</f>
        <v>Chuck Magee</v>
      </c>
      <c r="W9468" t="str">
        <f>IFERROR(INDEX(Returns!$A$2:$A$801,MATCH(B9468,Returns!$B$2:$B$801,0)),"No")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IFERROR(INDEX(People!$A$2:$A$5,MATCH(M9469,People!$B$2:$B$5,0)),"No")</f>
        <v>Chuck Magee</v>
      </c>
      <c r="W9469" t="str">
        <f>IFERROR(INDEX(Returns!$A$2:$A$801,MATCH(B9469,Returns!$B$2:$B$801,0)),"No")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IFERROR(INDEX(People!$A$2:$A$5,MATCH(M9470,People!$B$2:$B$5,0)),"No")</f>
        <v>Chuck Magee</v>
      </c>
      <c r="W9470" t="str">
        <f>IFERROR(INDEX(Returns!$A$2:$A$801,MATCH(B9470,Returns!$B$2:$B$801,0)),"No")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IFERROR(INDEX(People!$A$2:$A$5,MATCH(M9471,People!$B$2:$B$5,0)),"No")</f>
        <v>Chuck Magee</v>
      </c>
      <c r="W9471" t="str">
        <f>IFERROR(INDEX(Returns!$A$2:$A$801,MATCH(B9471,Returns!$B$2:$B$801,0)),"No")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IFERROR(INDEX(People!$A$2:$A$5,MATCH(M9472,People!$B$2:$B$5,0)),"No")</f>
        <v>Chuck Magee</v>
      </c>
      <c r="W9472" t="str">
        <f>IFERROR(INDEX(Returns!$A$2:$A$801,MATCH(B9472,Returns!$B$2:$B$801,0)),"No")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IFERROR(INDEX(People!$A$2:$A$5,MATCH(M9473,People!$B$2:$B$5,0)),"No")</f>
        <v>Chuck Magee</v>
      </c>
      <c r="W9473" t="str">
        <f>IFERROR(INDEX(Returns!$A$2:$A$801,MATCH(B9473,Returns!$B$2:$B$801,0)),"No")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IFERROR(INDEX(People!$A$2:$A$5,MATCH(M9474,People!$B$2:$B$5,0)),"No")</f>
        <v>Chuck Magee</v>
      </c>
      <c r="W9474" t="str">
        <f>IFERROR(INDEX(Returns!$A$2:$A$801,MATCH(B9474,Returns!$B$2:$B$801,0)),"No")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IFERROR(INDEX(People!$A$2:$A$5,MATCH(M9475,People!$B$2:$B$5,0)),"No")</f>
        <v>Chuck Magee</v>
      </c>
      <c r="W9475" t="str">
        <f>IFERROR(INDEX(Returns!$A$2:$A$801,MATCH(B9475,Returns!$B$2:$B$801,0)),"No")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IFERROR(INDEX(People!$A$2:$A$5,MATCH(M9476,People!$B$2:$B$5,0)),"No")</f>
        <v>Kelly Williams</v>
      </c>
      <c r="W9476" t="str">
        <f>IFERROR(INDEX(Returns!$A$2:$A$801,MATCH(B9476,Returns!$B$2:$B$801,0)),"No")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IFERROR(INDEX(People!$A$2:$A$5,MATCH(M9477,People!$B$2:$B$5,0)),"No")</f>
        <v>Kelly Williams</v>
      </c>
      <c r="W9477" t="str">
        <f>IFERROR(INDEX(Returns!$A$2:$A$801,MATCH(B9477,Returns!$B$2:$B$801,0)),"No")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IFERROR(INDEX(People!$A$2:$A$5,MATCH(M9478,People!$B$2:$B$5,0)),"No")</f>
        <v>Kelly Williams</v>
      </c>
      <c r="W9478" t="str">
        <f>IFERROR(INDEX(Returns!$A$2:$A$801,MATCH(B9478,Returns!$B$2:$B$801,0)),"No")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IFERROR(INDEX(People!$A$2:$A$5,MATCH(M9479,People!$B$2:$B$5,0)),"No")</f>
        <v>Kelly Williams</v>
      </c>
      <c r="W9479" t="str">
        <f>IFERROR(INDEX(Returns!$A$2:$A$801,MATCH(B9479,Returns!$B$2:$B$801,0)),"No")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IFERROR(INDEX(People!$A$2:$A$5,MATCH(M9480,People!$B$2:$B$5,0)),"No")</f>
        <v>Kelly Williams</v>
      </c>
      <c r="W9480" t="str">
        <f>IFERROR(INDEX(Returns!$A$2:$A$801,MATCH(B9480,Returns!$B$2:$B$801,0)),"No")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IFERROR(INDEX(People!$A$2:$A$5,MATCH(M9481,People!$B$2:$B$5,0)),"No")</f>
        <v>Kelly Williams</v>
      </c>
      <c r="W9481" t="str">
        <f>IFERROR(INDEX(Returns!$A$2:$A$801,MATCH(B9481,Returns!$B$2:$B$801,0)),"No")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IFERROR(INDEX(People!$A$2:$A$5,MATCH(M9482,People!$B$2:$B$5,0)),"No")</f>
        <v>Kelly Williams</v>
      </c>
      <c r="W9482" t="str">
        <f>IFERROR(INDEX(Returns!$A$2:$A$801,MATCH(B9482,Returns!$B$2:$B$801,0)),"No")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IFERROR(INDEX(People!$A$2:$A$5,MATCH(M9483,People!$B$2:$B$5,0)),"No")</f>
        <v>Kelly Williams</v>
      </c>
      <c r="W9483" t="str">
        <f>IFERROR(INDEX(Returns!$A$2:$A$801,MATCH(B9483,Returns!$B$2:$B$801,0)),"No")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IFERROR(INDEX(People!$A$2:$A$5,MATCH(M9484,People!$B$2:$B$5,0)),"No")</f>
        <v>Chuck Magee</v>
      </c>
      <c r="W9484" t="str">
        <f>IFERROR(INDEX(Returns!$A$2:$A$801,MATCH(B9484,Returns!$B$2:$B$801,0)),"No")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IFERROR(INDEX(People!$A$2:$A$5,MATCH(M9485,People!$B$2:$B$5,0)),"No")</f>
        <v>Anna Andreadi</v>
      </c>
      <c r="W9485" t="str">
        <f>IFERROR(INDEX(Returns!$A$2:$A$801,MATCH(B9485,Returns!$B$2:$B$801,0)),"No")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IFERROR(INDEX(People!$A$2:$A$5,MATCH(M9486,People!$B$2:$B$5,0)),"No")</f>
        <v>Kelly Williams</v>
      </c>
      <c r="W9486" t="str">
        <f>IFERROR(INDEX(Returns!$A$2:$A$801,MATCH(B9486,Returns!$B$2:$B$801,0)),"No")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IFERROR(INDEX(People!$A$2:$A$5,MATCH(M9487,People!$B$2:$B$5,0)),"No")</f>
        <v>Kelly Williams</v>
      </c>
      <c r="W9487" t="str">
        <f>IFERROR(INDEX(Returns!$A$2:$A$801,MATCH(B9487,Returns!$B$2:$B$801,0)),"No")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IFERROR(INDEX(People!$A$2:$A$5,MATCH(M9488,People!$B$2:$B$5,0)),"No")</f>
        <v>Chuck Magee</v>
      </c>
      <c r="W9488" t="str">
        <f>IFERROR(INDEX(Returns!$A$2:$A$801,MATCH(B9488,Returns!$B$2:$B$801,0)),"No")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IFERROR(INDEX(People!$A$2:$A$5,MATCH(M9489,People!$B$2:$B$5,0)),"No")</f>
        <v>Chuck Magee</v>
      </c>
      <c r="W9489" t="str">
        <f>IFERROR(INDEX(Returns!$A$2:$A$801,MATCH(B9489,Returns!$B$2:$B$801,0)),"No")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IFERROR(INDEX(People!$A$2:$A$5,MATCH(M9490,People!$B$2:$B$5,0)),"No")</f>
        <v>Anna Andreadi</v>
      </c>
      <c r="W9490" t="str">
        <f>IFERROR(INDEX(Returns!$A$2:$A$801,MATCH(B9490,Returns!$B$2:$B$801,0)),"No")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IFERROR(INDEX(People!$A$2:$A$5,MATCH(M9491,People!$B$2:$B$5,0)),"No")</f>
        <v>Cassandra Brandow</v>
      </c>
      <c r="W9491" t="str">
        <f>IFERROR(INDEX(Returns!$A$2:$A$801,MATCH(B9491,Returns!$B$2:$B$801,0)),"No")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IFERROR(INDEX(People!$A$2:$A$5,MATCH(M9492,People!$B$2:$B$5,0)),"No")</f>
        <v>Anna Andreadi</v>
      </c>
      <c r="W9492" t="str">
        <f>IFERROR(INDEX(Returns!$A$2:$A$801,MATCH(B9492,Returns!$B$2:$B$801,0)),"No")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IFERROR(INDEX(People!$A$2:$A$5,MATCH(M9493,People!$B$2:$B$5,0)),"No")</f>
        <v>Anna Andreadi</v>
      </c>
      <c r="W9493" t="str">
        <f>IFERROR(INDEX(Returns!$A$2:$A$801,MATCH(B9493,Returns!$B$2:$B$801,0)),"No")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IFERROR(INDEX(People!$A$2:$A$5,MATCH(M9494,People!$B$2:$B$5,0)),"No")</f>
        <v>Kelly Williams</v>
      </c>
      <c r="W9494" t="str">
        <f>IFERROR(INDEX(Returns!$A$2:$A$801,MATCH(B9494,Returns!$B$2:$B$801,0)),"No")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IFERROR(INDEX(People!$A$2:$A$5,MATCH(M9495,People!$B$2:$B$5,0)),"No")</f>
        <v>Kelly Williams</v>
      </c>
      <c r="W9495" t="str">
        <f>IFERROR(INDEX(Returns!$A$2:$A$801,MATCH(B9495,Returns!$B$2:$B$801,0)),"No")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IFERROR(INDEX(People!$A$2:$A$5,MATCH(M9496,People!$B$2:$B$5,0)),"No")</f>
        <v>Kelly Williams</v>
      </c>
      <c r="W9496" t="str">
        <f>IFERROR(INDEX(Returns!$A$2:$A$801,MATCH(B9496,Returns!$B$2:$B$801,0)),"No")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IFERROR(INDEX(People!$A$2:$A$5,MATCH(M9497,People!$B$2:$B$5,0)),"No")</f>
        <v>Anna Andreadi</v>
      </c>
      <c r="W9497" t="str">
        <f>IFERROR(INDEX(Returns!$A$2:$A$801,MATCH(B9497,Returns!$B$2:$B$801,0)),"No")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IFERROR(INDEX(People!$A$2:$A$5,MATCH(M9498,People!$B$2:$B$5,0)),"No")</f>
        <v>Anna Andreadi</v>
      </c>
      <c r="W9498" t="str">
        <f>IFERROR(INDEX(Returns!$A$2:$A$801,MATCH(B9498,Returns!$B$2:$B$801,0)),"No")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IFERROR(INDEX(People!$A$2:$A$5,MATCH(M9499,People!$B$2:$B$5,0)),"No")</f>
        <v>Kelly Williams</v>
      </c>
      <c r="W9499" t="str">
        <f>IFERROR(INDEX(Returns!$A$2:$A$801,MATCH(B9499,Returns!$B$2:$B$801,0)),"No")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IFERROR(INDEX(People!$A$2:$A$5,MATCH(M9500,People!$B$2:$B$5,0)),"No")</f>
        <v>Kelly Williams</v>
      </c>
      <c r="W9500" t="str">
        <f>IFERROR(INDEX(Returns!$A$2:$A$801,MATCH(B9500,Returns!$B$2:$B$801,0)),"No")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IFERROR(INDEX(People!$A$2:$A$5,MATCH(M9501,People!$B$2:$B$5,0)),"No")</f>
        <v>Kelly Williams</v>
      </c>
      <c r="W9501" t="str">
        <f>IFERROR(INDEX(Returns!$A$2:$A$801,MATCH(B9501,Returns!$B$2:$B$801,0)),"No")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IFERROR(INDEX(People!$A$2:$A$5,MATCH(M9502,People!$B$2:$B$5,0)),"No")</f>
        <v>Kelly Williams</v>
      </c>
      <c r="W9502" t="str">
        <f>IFERROR(INDEX(Returns!$A$2:$A$801,MATCH(B9502,Returns!$B$2:$B$801,0)),"No")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IFERROR(INDEX(People!$A$2:$A$5,MATCH(M9503,People!$B$2:$B$5,0)),"No")</f>
        <v>Anna Andreadi</v>
      </c>
      <c r="W9503" t="str">
        <f>IFERROR(INDEX(Returns!$A$2:$A$801,MATCH(B9503,Returns!$B$2:$B$801,0)),"No")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IFERROR(INDEX(People!$A$2:$A$5,MATCH(M9504,People!$B$2:$B$5,0)),"No")</f>
        <v>Chuck Magee</v>
      </c>
      <c r="W9504" t="str">
        <f>IFERROR(INDEX(Returns!$A$2:$A$801,MATCH(B9504,Returns!$B$2:$B$801,0)),"No")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IFERROR(INDEX(People!$A$2:$A$5,MATCH(M9505,People!$B$2:$B$5,0)),"No")</f>
        <v>Chuck Magee</v>
      </c>
      <c r="W9505" t="str">
        <f>IFERROR(INDEX(Returns!$A$2:$A$801,MATCH(B9505,Returns!$B$2:$B$801,0)),"No")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IFERROR(INDEX(People!$A$2:$A$5,MATCH(M9506,People!$B$2:$B$5,0)),"No")</f>
        <v>Chuck Magee</v>
      </c>
      <c r="W9506" t="str">
        <f>IFERROR(INDEX(Returns!$A$2:$A$801,MATCH(B9506,Returns!$B$2:$B$801,0)),"No")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IFERROR(INDEX(People!$A$2:$A$5,MATCH(M9507,People!$B$2:$B$5,0)),"No")</f>
        <v>Chuck Magee</v>
      </c>
      <c r="W9507" t="str">
        <f>IFERROR(INDEX(Returns!$A$2:$A$801,MATCH(B9507,Returns!$B$2:$B$801,0)),"No")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IFERROR(INDEX(People!$A$2:$A$5,MATCH(M9508,People!$B$2:$B$5,0)),"No")</f>
        <v>Kelly Williams</v>
      </c>
      <c r="W9508" t="str">
        <f>IFERROR(INDEX(Returns!$A$2:$A$801,MATCH(B9508,Returns!$B$2:$B$801,0)),"No")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IFERROR(INDEX(People!$A$2:$A$5,MATCH(M9509,People!$B$2:$B$5,0)),"No")</f>
        <v>Kelly Williams</v>
      </c>
      <c r="W9509" t="str">
        <f>IFERROR(INDEX(Returns!$A$2:$A$801,MATCH(B9509,Returns!$B$2:$B$801,0)),"No")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IFERROR(INDEX(People!$A$2:$A$5,MATCH(M9510,People!$B$2:$B$5,0)),"No")</f>
        <v>Kelly Williams</v>
      </c>
      <c r="W9510" t="str">
        <f>IFERROR(INDEX(Returns!$A$2:$A$801,MATCH(B9510,Returns!$B$2:$B$801,0)),"No")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IFERROR(INDEX(People!$A$2:$A$5,MATCH(M9511,People!$B$2:$B$5,0)),"No")</f>
        <v>Kelly Williams</v>
      </c>
      <c r="W9511" t="str">
        <f>IFERROR(INDEX(Returns!$A$2:$A$801,MATCH(B9511,Returns!$B$2:$B$801,0)),"No")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IFERROR(INDEX(People!$A$2:$A$5,MATCH(M9512,People!$B$2:$B$5,0)),"No")</f>
        <v>Chuck Magee</v>
      </c>
      <c r="W9512" t="str">
        <f>IFERROR(INDEX(Returns!$A$2:$A$801,MATCH(B9512,Returns!$B$2:$B$801,0)),"No")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IFERROR(INDEX(People!$A$2:$A$5,MATCH(M9513,People!$B$2:$B$5,0)),"No")</f>
        <v>Kelly Williams</v>
      </c>
      <c r="W9513" t="str">
        <f>IFERROR(INDEX(Returns!$A$2:$A$801,MATCH(B9513,Returns!$B$2:$B$801,0)),"No")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IFERROR(INDEX(People!$A$2:$A$5,MATCH(M9514,People!$B$2:$B$5,0)),"No")</f>
        <v>Kelly Williams</v>
      </c>
      <c r="W9514" t="str">
        <f>IFERROR(INDEX(Returns!$A$2:$A$801,MATCH(B9514,Returns!$B$2:$B$801,0)),"No")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IFERROR(INDEX(People!$A$2:$A$5,MATCH(M9515,People!$B$2:$B$5,0)),"No")</f>
        <v>Kelly Williams</v>
      </c>
      <c r="W9515" t="str">
        <f>IFERROR(INDEX(Returns!$A$2:$A$801,MATCH(B9515,Returns!$B$2:$B$801,0)),"No")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IFERROR(INDEX(People!$A$2:$A$5,MATCH(M9516,People!$B$2:$B$5,0)),"No")</f>
        <v>Cassandra Brandow</v>
      </c>
      <c r="W9516" t="str">
        <f>IFERROR(INDEX(Returns!$A$2:$A$801,MATCH(B9516,Returns!$B$2:$B$801,0)),"No")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IFERROR(INDEX(People!$A$2:$A$5,MATCH(M9517,People!$B$2:$B$5,0)),"No")</f>
        <v>Kelly Williams</v>
      </c>
      <c r="W9517" t="str">
        <f>IFERROR(INDEX(Returns!$A$2:$A$801,MATCH(B9517,Returns!$B$2:$B$801,0)),"No")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IFERROR(INDEX(People!$A$2:$A$5,MATCH(M9518,People!$B$2:$B$5,0)),"No")</f>
        <v>Chuck Magee</v>
      </c>
      <c r="W9518" t="str">
        <f>IFERROR(INDEX(Returns!$A$2:$A$801,MATCH(B9518,Returns!$B$2:$B$801,0)),"No")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IFERROR(INDEX(People!$A$2:$A$5,MATCH(M9519,People!$B$2:$B$5,0)),"No")</f>
        <v>Chuck Magee</v>
      </c>
      <c r="W9519" t="str">
        <f>IFERROR(INDEX(Returns!$A$2:$A$801,MATCH(B9519,Returns!$B$2:$B$801,0)),"No")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IFERROR(INDEX(People!$A$2:$A$5,MATCH(M9520,People!$B$2:$B$5,0)),"No")</f>
        <v>Chuck Magee</v>
      </c>
      <c r="W9520" t="str">
        <f>IFERROR(INDEX(Returns!$A$2:$A$801,MATCH(B9520,Returns!$B$2:$B$801,0)),"No")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IFERROR(INDEX(People!$A$2:$A$5,MATCH(M9521,People!$B$2:$B$5,0)),"No")</f>
        <v>Anna Andreadi</v>
      </c>
      <c r="W9521" t="str">
        <f>IFERROR(INDEX(Returns!$A$2:$A$801,MATCH(B9521,Returns!$B$2:$B$801,0)),"No")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IFERROR(INDEX(People!$A$2:$A$5,MATCH(M9522,People!$B$2:$B$5,0)),"No")</f>
        <v>Anna Andreadi</v>
      </c>
      <c r="W9522" t="str">
        <f>IFERROR(INDEX(Returns!$A$2:$A$801,MATCH(B9522,Returns!$B$2:$B$801,0)),"No")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IFERROR(INDEX(People!$A$2:$A$5,MATCH(M9523,People!$B$2:$B$5,0)),"No")</f>
        <v>Kelly Williams</v>
      </c>
      <c r="W9523" t="str">
        <f>IFERROR(INDEX(Returns!$A$2:$A$801,MATCH(B9523,Returns!$B$2:$B$801,0)),"No")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IFERROR(INDEX(People!$A$2:$A$5,MATCH(M9524,People!$B$2:$B$5,0)),"No")</f>
        <v>Kelly Williams</v>
      </c>
      <c r="W9524" t="str">
        <f>IFERROR(INDEX(Returns!$A$2:$A$801,MATCH(B9524,Returns!$B$2:$B$801,0)),"No")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IFERROR(INDEX(People!$A$2:$A$5,MATCH(M9525,People!$B$2:$B$5,0)),"No")</f>
        <v>Kelly Williams</v>
      </c>
      <c r="W9525" t="str">
        <f>IFERROR(INDEX(Returns!$A$2:$A$801,MATCH(B9525,Returns!$B$2:$B$801,0)),"No")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IFERROR(INDEX(People!$A$2:$A$5,MATCH(M9526,People!$B$2:$B$5,0)),"No")</f>
        <v>Anna Andreadi</v>
      </c>
      <c r="W9526" t="str">
        <f>IFERROR(INDEX(Returns!$A$2:$A$801,MATCH(B9526,Returns!$B$2:$B$801,0)),"No")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IFERROR(INDEX(People!$A$2:$A$5,MATCH(M9527,People!$B$2:$B$5,0)),"No")</f>
        <v>Anna Andreadi</v>
      </c>
      <c r="W9527" t="str">
        <f>IFERROR(INDEX(Returns!$A$2:$A$801,MATCH(B9527,Returns!$B$2:$B$801,0)),"No")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IFERROR(INDEX(People!$A$2:$A$5,MATCH(M9528,People!$B$2:$B$5,0)),"No")</f>
        <v>Anna Andreadi</v>
      </c>
      <c r="W9528" t="str">
        <f>IFERROR(INDEX(Returns!$A$2:$A$801,MATCH(B9528,Returns!$B$2:$B$801,0)),"No")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IFERROR(INDEX(People!$A$2:$A$5,MATCH(M9529,People!$B$2:$B$5,0)),"No")</f>
        <v>Anna Andreadi</v>
      </c>
      <c r="W9529" t="str">
        <f>IFERROR(INDEX(Returns!$A$2:$A$801,MATCH(B9529,Returns!$B$2:$B$801,0)),"No")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IFERROR(INDEX(People!$A$2:$A$5,MATCH(M9530,People!$B$2:$B$5,0)),"No")</f>
        <v>Anna Andreadi</v>
      </c>
      <c r="W9530" t="str">
        <f>IFERROR(INDEX(Returns!$A$2:$A$801,MATCH(B9530,Returns!$B$2:$B$801,0)),"No")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IFERROR(INDEX(People!$A$2:$A$5,MATCH(M9531,People!$B$2:$B$5,0)),"No")</f>
        <v>Kelly Williams</v>
      </c>
      <c r="W9531" t="str">
        <f>IFERROR(INDEX(Returns!$A$2:$A$801,MATCH(B9531,Returns!$B$2:$B$801,0)),"No")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IFERROR(INDEX(People!$A$2:$A$5,MATCH(M9532,People!$B$2:$B$5,0)),"No")</f>
        <v>Anna Andreadi</v>
      </c>
      <c r="W9532" t="str">
        <f>IFERROR(INDEX(Returns!$A$2:$A$801,MATCH(B9532,Returns!$B$2:$B$801,0)),"No")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IFERROR(INDEX(People!$A$2:$A$5,MATCH(M9533,People!$B$2:$B$5,0)),"No")</f>
        <v>Kelly Williams</v>
      </c>
      <c r="W9533" t="str">
        <f>IFERROR(INDEX(Returns!$A$2:$A$801,MATCH(B9533,Returns!$B$2:$B$801,0)),"No")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IFERROR(INDEX(People!$A$2:$A$5,MATCH(M9534,People!$B$2:$B$5,0)),"No")</f>
        <v>Chuck Magee</v>
      </c>
      <c r="W9534" t="str">
        <f>IFERROR(INDEX(Returns!$A$2:$A$801,MATCH(B9534,Returns!$B$2:$B$801,0)),"No")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IFERROR(INDEX(People!$A$2:$A$5,MATCH(M9535,People!$B$2:$B$5,0)),"No")</f>
        <v>Chuck Magee</v>
      </c>
      <c r="W9535" t="str">
        <f>IFERROR(INDEX(Returns!$A$2:$A$801,MATCH(B9535,Returns!$B$2:$B$801,0)),"No")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IFERROR(INDEX(People!$A$2:$A$5,MATCH(M9536,People!$B$2:$B$5,0)),"No")</f>
        <v>Chuck Magee</v>
      </c>
      <c r="W9536" t="str">
        <f>IFERROR(INDEX(Returns!$A$2:$A$801,MATCH(B9536,Returns!$B$2:$B$801,0)),"No")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IFERROR(INDEX(People!$A$2:$A$5,MATCH(M9537,People!$B$2:$B$5,0)),"No")</f>
        <v>Chuck Magee</v>
      </c>
      <c r="W9537" t="str">
        <f>IFERROR(INDEX(Returns!$A$2:$A$801,MATCH(B9537,Returns!$B$2:$B$801,0)),"No")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IFERROR(INDEX(People!$A$2:$A$5,MATCH(M9538,People!$B$2:$B$5,0)),"No")</f>
        <v>Kelly Williams</v>
      </c>
      <c r="W9538" t="str">
        <f>IFERROR(INDEX(Returns!$A$2:$A$801,MATCH(B9538,Returns!$B$2:$B$801,0)),"No")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IFERROR(INDEX(People!$A$2:$A$5,MATCH(M9539,People!$B$2:$B$5,0)),"No")</f>
        <v>Anna Andreadi</v>
      </c>
      <c r="W9539" t="str">
        <f>IFERROR(INDEX(Returns!$A$2:$A$801,MATCH(B9539,Returns!$B$2:$B$801,0)),"No")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IFERROR(INDEX(People!$A$2:$A$5,MATCH(M9540,People!$B$2:$B$5,0)),"No")</f>
        <v>Chuck Magee</v>
      </c>
      <c r="W9540" t="str">
        <f>IFERROR(INDEX(Returns!$A$2:$A$801,MATCH(B9540,Returns!$B$2:$B$801,0)),"No")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IFERROR(INDEX(People!$A$2:$A$5,MATCH(M9541,People!$B$2:$B$5,0)),"No")</f>
        <v>Chuck Magee</v>
      </c>
      <c r="W9541" t="str">
        <f>IFERROR(INDEX(Returns!$A$2:$A$801,MATCH(B9541,Returns!$B$2:$B$801,0)),"No")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IFERROR(INDEX(People!$A$2:$A$5,MATCH(M9542,People!$B$2:$B$5,0)),"No")</f>
        <v>Anna Andreadi</v>
      </c>
      <c r="W9542" t="str">
        <f>IFERROR(INDEX(Returns!$A$2:$A$801,MATCH(B9542,Returns!$B$2:$B$801,0)),"No")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IFERROR(INDEX(People!$A$2:$A$5,MATCH(M9543,People!$B$2:$B$5,0)),"No")</f>
        <v>Kelly Williams</v>
      </c>
      <c r="W9543" t="str">
        <f>IFERROR(INDEX(Returns!$A$2:$A$801,MATCH(B9543,Returns!$B$2:$B$801,0)),"No")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IFERROR(INDEX(People!$A$2:$A$5,MATCH(M9544,People!$B$2:$B$5,0)),"No")</f>
        <v>Kelly Williams</v>
      </c>
      <c r="W9544" t="str">
        <f>IFERROR(INDEX(Returns!$A$2:$A$801,MATCH(B9544,Returns!$B$2:$B$801,0)),"No")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IFERROR(INDEX(People!$A$2:$A$5,MATCH(M9545,People!$B$2:$B$5,0)),"No")</f>
        <v>Kelly Williams</v>
      </c>
      <c r="W9545" t="str">
        <f>IFERROR(INDEX(Returns!$A$2:$A$801,MATCH(B9545,Returns!$B$2:$B$801,0)),"No")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IFERROR(INDEX(People!$A$2:$A$5,MATCH(M9546,People!$B$2:$B$5,0)),"No")</f>
        <v>Kelly Williams</v>
      </c>
      <c r="W9546" t="str">
        <f>IFERROR(INDEX(Returns!$A$2:$A$801,MATCH(B9546,Returns!$B$2:$B$801,0)),"No")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IFERROR(INDEX(People!$A$2:$A$5,MATCH(M9547,People!$B$2:$B$5,0)),"No")</f>
        <v>Kelly Williams</v>
      </c>
      <c r="W9547" t="str">
        <f>IFERROR(INDEX(Returns!$A$2:$A$801,MATCH(B9547,Returns!$B$2:$B$801,0)),"No")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IFERROR(INDEX(People!$A$2:$A$5,MATCH(M9548,People!$B$2:$B$5,0)),"No")</f>
        <v>Kelly Williams</v>
      </c>
      <c r="W9548" t="str">
        <f>IFERROR(INDEX(Returns!$A$2:$A$801,MATCH(B9548,Returns!$B$2:$B$801,0)),"No")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IFERROR(INDEX(People!$A$2:$A$5,MATCH(M9549,People!$B$2:$B$5,0)),"No")</f>
        <v>Chuck Magee</v>
      </c>
      <c r="W9549" t="str">
        <f>IFERROR(INDEX(Returns!$A$2:$A$801,MATCH(B9549,Returns!$B$2:$B$801,0)),"No")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IFERROR(INDEX(People!$A$2:$A$5,MATCH(M9550,People!$B$2:$B$5,0)),"No")</f>
        <v>Chuck Magee</v>
      </c>
      <c r="W9550" t="str">
        <f>IFERROR(INDEX(Returns!$A$2:$A$801,MATCH(B9550,Returns!$B$2:$B$801,0)),"No")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IFERROR(INDEX(People!$A$2:$A$5,MATCH(M9551,People!$B$2:$B$5,0)),"No")</f>
        <v>Chuck Magee</v>
      </c>
      <c r="W9551" t="str">
        <f>IFERROR(INDEX(Returns!$A$2:$A$801,MATCH(B9551,Returns!$B$2:$B$801,0)),"No")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IFERROR(INDEX(People!$A$2:$A$5,MATCH(M9552,People!$B$2:$B$5,0)),"No")</f>
        <v>Anna Andreadi</v>
      </c>
      <c r="W9552" t="str">
        <f>IFERROR(INDEX(Returns!$A$2:$A$801,MATCH(B9552,Returns!$B$2:$B$801,0)),"No")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IFERROR(INDEX(People!$A$2:$A$5,MATCH(M9553,People!$B$2:$B$5,0)),"No")</f>
        <v>Chuck Magee</v>
      </c>
      <c r="W9553" t="str">
        <f>IFERROR(INDEX(Returns!$A$2:$A$801,MATCH(B9553,Returns!$B$2:$B$801,0)),"No")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IFERROR(INDEX(People!$A$2:$A$5,MATCH(M9554,People!$B$2:$B$5,0)),"No")</f>
        <v>Cassandra Brandow</v>
      </c>
      <c r="W9554" t="str">
        <f>IFERROR(INDEX(Returns!$A$2:$A$801,MATCH(B9554,Returns!$B$2:$B$801,0)),"No")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IFERROR(INDEX(People!$A$2:$A$5,MATCH(M9555,People!$B$2:$B$5,0)),"No")</f>
        <v>Anna Andreadi</v>
      </c>
      <c r="W9555" t="str">
        <f>IFERROR(INDEX(Returns!$A$2:$A$801,MATCH(B9555,Returns!$B$2:$B$801,0)),"No")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IFERROR(INDEX(People!$A$2:$A$5,MATCH(M9556,People!$B$2:$B$5,0)),"No")</f>
        <v>Chuck Magee</v>
      </c>
      <c r="W9556" t="str">
        <f>IFERROR(INDEX(Returns!$A$2:$A$801,MATCH(B9556,Returns!$B$2:$B$801,0)),"No")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IFERROR(INDEX(People!$A$2:$A$5,MATCH(M9557,People!$B$2:$B$5,0)),"No")</f>
        <v>Chuck Magee</v>
      </c>
      <c r="W9557" t="str">
        <f>IFERROR(INDEX(Returns!$A$2:$A$801,MATCH(B9557,Returns!$B$2:$B$801,0)),"No")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IFERROR(INDEX(People!$A$2:$A$5,MATCH(M9558,People!$B$2:$B$5,0)),"No")</f>
        <v>Chuck Magee</v>
      </c>
      <c r="W9558" t="str">
        <f>IFERROR(INDEX(Returns!$A$2:$A$801,MATCH(B9558,Returns!$B$2:$B$801,0)),"No")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IFERROR(INDEX(People!$A$2:$A$5,MATCH(M9559,People!$B$2:$B$5,0)),"No")</f>
        <v>Kelly Williams</v>
      </c>
      <c r="W9559" t="str">
        <f>IFERROR(INDEX(Returns!$A$2:$A$801,MATCH(B9559,Returns!$B$2:$B$801,0)),"No")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IFERROR(INDEX(People!$A$2:$A$5,MATCH(M9560,People!$B$2:$B$5,0)),"No")</f>
        <v>Chuck Magee</v>
      </c>
      <c r="W9560" t="str">
        <f>IFERROR(INDEX(Returns!$A$2:$A$801,MATCH(B9560,Returns!$B$2:$B$801,0)),"No")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IFERROR(INDEX(People!$A$2:$A$5,MATCH(M9561,People!$B$2:$B$5,0)),"No")</f>
        <v>Chuck Magee</v>
      </c>
      <c r="W9561" t="str">
        <f>IFERROR(INDEX(Returns!$A$2:$A$801,MATCH(B9561,Returns!$B$2:$B$801,0)),"No")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IFERROR(INDEX(People!$A$2:$A$5,MATCH(M9562,People!$B$2:$B$5,0)),"No")</f>
        <v>Chuck Magee</v>
      </c>
      <c r="W9562" t="str">
        <f>IFERROR(INDEX(Returns!$A$2:$A$801,MATCH(B9562,Returns!$B$2:$B$801,0)),"No")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IFERROR(INDEX(People!$A$2:$A$5,MATCH(M9563,People!$B$2:$B$5,0)),"No")</f>
        <v>Chuck Magee</v>
      </c>
      <c r="W9563" t="str">
        <f>IFERROR(INDEX(Returns!$A$2:$A$801,MATCH(B9563,Returns!$B$2:$B$801,0)),"No")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IFERROR(INDEX(People!$A$2:$A$5,MATCH(M9564,People!$B$2:$B$5,0)),"No")</f>
        <v>Chuck Magee</v>
      </c>
      <c r="W9564" t="str">
        <f>IFERROR(INDEX(Returns!$A$2:$A$801,MATCH(B9564,Returns!$B$2:$B$801,0)),"No")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IFERROR(INDEX(People!$A$2:$A$5,MATCH(M9565,People!$B$2:$B$5,0)),"No")</f>
        <v>Chuck Magee</v>
      </c>
      <c r="W9565" t="str">
        <f>IFERROR(INDEX(Returns!$A$2:$A$801,MATCH(B9565,Returns!$B$2:$B$801,0)),"No")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IFERROR(INDEX(People!$A$2:$A$5,MATCH(M9566,People!$B$2:$B$5,0)),"No")</f>
        <v>Anna Andreadi</v>
      </c>
      <c r="W9566" t="str">
        <f>IFERROR(INDEX(Returns!$A$2:$A$801,MATCH(B9566,Returns!$B$2:$B$801,0)),"No")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IFERROR(INDEX(People!$A$2:$A$5,MATCH(M9567,People!$B$2:$B$5,0)),"No")</f>
        <v>Cassandra Brandow</v>
      </c>
      <c r="W9567" t="str">
        <f>IFERROR(INDEX(Returns!$A$2:$A$801,MATCH(B9567,Returns!$B$2:$B$801,0)),"No")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IFERROR(INDEX(People!$A$2:$A$5,MATCH(M9568,People!$B$2:$B$5,0)),"No")</f>
        <v>Cassandra Brandow</v>
      </c>
      <c r="W9568" t="str">
        <f>IFERROR(INDEX(Returns!$A$2:$A$801,MATCH(B9568,Returns!$B$2:$B$801,0)),"No")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IFERROR(INDEX(People!$A$2:$A$5,MATCH(M9569,People!$B$2:$B$5,0)),"No")</f>
        <v>Cassandra Brandow</v>
      </c>
      <c r="W9569" t="str">
        <f>IFERROR(INDEX(Returns!$A$2:$A$801,MATCH(B9569,Returns!$B$2:$B$801,0)),"No")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IFERROR(INDEX(People!$A$2:$A$5,MATCH(M9570,People!$B$2:$B$5,0)),"No")</f>
        <v>Kelly Williams</v>
      </c>
      <c r="W9570" t="str">
        <f>IFERROR(INDEX(Returns!$A$2:$A$801,MATCH(B9570,Returns!$B$2:$B$801,0)),"No")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IFERROR(INDEX(People!$A$2:$A$5,MATCH(M9571,People!$B$2:$B$5,0)),"No")</f>
        <v>Chuck Magee</v>
      </c>
      <c r="W9571" t="str">
        <f>IFERROR(INDEX(Returns!$A$2:$A$801,MATCH(B9571,Returns!$B$2:$B$801,0)),"No")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IFERROR(INDEX(People!$A$2:$A$5,MATCH(M9572,People!$B$2:$B$5,0)),"No")</f>
        <v>Chuck Magee</v>
      </c>
      <c r="W9572" t="str">
        <f>IFERROR(INDEX(Returns!$A$2:$A$801,MATCH(B9572,Returns!$B$2:$B$801,0)),"No")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IFERROR(INDEX(People!$A$2:$A$5,MATCH(M9573,People!$B$2:$B$5,0)),"No")</f>
        <v>Chuck Magee</v>
      </c>
      <c r="W9573" t="str">
        <f>IFERROR(INDEX(Returns!$A$2:$A$801,MATCH(B9573,Returns!$B$2:$B$801,0)),"No")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IFERROR(INDEX(People!$A$2:$A$5,MATCH(M9574,People!$B$2:$B$5,0)),"No")</f>
        <v>Chuck Magee</v>
      </c>
      <c r="W9574" t="str">
        <f>IFERROR(INDEX(Returns!$A$2:$A$801,MATCH(B9574,Returns!$B$2:$B$801,0)),"No")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IFERROR(INDEX(People!$A$2:$A$5,MATCH(M9575,People!$B$2:$B$5,0)),"No")</f>
        <v>Chuck Magee</v>
      </c>
      <c r="W9575" t="str">
        <f>IFERROR(INDEX(Returns!$A$2:$A$801,MATCH(B9575,Returns!$B$2:$B$801,0)),"No")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IFERROR(INDEX(People!$A$2:$A$5,MATCH(M9576,People!$B$2:$B$5,0)),"No")</f>
        <v>Anna Andreadi</v>
      </c>
      <c r="W9576" t="str">
        <f>IFERROR(INDEX(Returns!$A$2:$A$801,MATCH(B9576,Returns!$B$2:$B$801,0)),"No")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IFERROR(INDEX(People!$A$2:$A$5,MATCH(M9577,People!$B$2:$B$5,0)),"No")</f>
        <v>Kelly Williams</v>
      </c>
      <c r="W9577" t="str">
        <f>IFERROR(INDEX(Returns!$A$2:$A$801,MATCH(B9577,Returns!$B$2:$B$801,0)),"No")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IFERROR(INDEX(People!$A$2:$A$5,MATCH(M9578,People!$B$2:$B$5,0)),"No")</f>
        <v>Kelly Williams</v>
      </c>
      <c r="W9578" t="str">
        <f>IFERROR(INDEX(Returns!$A$2:$A$801,MATCH(B9578,Returns!$B$2:$B$801,0)),"No")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IFERROR(INDEX(People!$A$2:$A$5,MATCH(M9579,People!$B$2:$B$5,0)),"No")</f>
        <v>Kelly Williams</v>
      </c>
      <c r="W9579" t="str">
        <f>IFERROR(INDEX(Returns!$A$2:$A$801,MATCH(B9579,Returns!$B$2:$B$801,0)),"No")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IFERROR(INDEX(People!$A$2:$A$5,MATCH(M9580,People!$B$2:$B$5,0)),"No")</f>
        <v>Chuck Magee</v>
      </c>
      <c r="W9580" t="str">
        <f>IFERROR(INDEX(Returns!$A$2:$A$801,MATCH(B9580,Returns!$B$2:$B$801,0)),"No")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IFERROR(INDEX(People!$A$2:$A$5,MATCH(M9581,People!$B$2:$B$5,0)),"No")</f>
        <v>Chuck Magee</v>
      </c>
      <c r="W9581" t="str">
        <f>IFERROR(INDEX(Returns!$A$2:$A$801,MATCH(B9581,Returns!$B$2:$B$801,0)),"No")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IFERROR(INDEX(People!$A$2:$A$5,MATCH(M9582,People!$B$2:$B$5,0)),"No")</f>
        <v>Chuck Magee</v>
      </c>
      <c r="W9582" t="str">
        <f>IFERROR(INDEX(Returns!$A$2:$A$801,MATCH(B9582,Returns!$B$2:$B$801,0)),"No")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IFERROR(INDEX(People!$A$2:$A$5,MATCH(M9583,People!$B$2:$B$5,0)),"No")</f>
        <v>Chuck Magee</v>
      </c>
      <c r="W9583" t="str">
        <f>IFERROR(INDEX(Returns!$A$2:$A$801,MATCH(B9583,Returns!$B$2:$B$801,0)),"No")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IFERROR(INDEX(People!$A$2:$A$5,MATCH(M9584,People!$B$2:$B$5,0)),"No")</f>
        <v>Chuck Magee</v>
      </c>
      <c r="W9584" t="str">
        <f>IFERROR(INDEX(Returns!$A$2:$A$801,MATCH(B9584,Returns!$B$2:$B$801,0)),"No")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IFERROR(INDEX(People!$A$2:$A$5,MATCH(M9585,People!$B$2:$B$5,0)),"No")</f>
        <v>Chuck Magee</v>
      </c>
      <c r="W9585" t="str">
        <f>IFERROR(INDEX(Returns!$A$2:$A$801,MATCH(B9585,Returns!$B$2:$B$801,0)),"No")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IFERROR(INDEX(People!$A$2:$A$5,MATCH(M9586,People!$B$2:$B$5,0)),"No")</f>
        <v>Kelly Williams</v>
      </c>
      <c r="W9586" t="str">
        <f>IFERROR(INDEX(Returns!$A$2:$A$801,MATCH(B9586,Returns!$B$2:$B$801,0)),"No")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IFERROR(INDEX(People!$A$2:$A$5,MATCH(M9587,People!$B$2:$B$5,0)),"No")</f>
        <v>Cassandra Brandow</v>
      </c>
      <c r="W9587" t="str">
        <f>IFERROR(INDEX(Returns!$A$2:$A$801,MATCH(B9587,Returns!$B$2:$B$801,0)),"No")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IFERROR(INDEX(People!$A$2:$A$5,MATCH(M9588,People!$B$2:$B$5,0)),"No")</f>
        <v>Anna Andreadi</v>
      </c>
      <c r="W9588" t="str">
        <f>IFERROR(INDEX(Returns!$A$2:$A$801,MATCH(B9588,Returns!$B$2:$B$801,0)),"No")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IFERROR(INDEX(People!$A$2:$A$5,MATCH(M9589,People!$B$2:$B$5,0)),"No")</f>
        <v>Kelly Williams</v>
      </c>
      <c r="W9589" t="str">
        <f>IFERROR(INDEX(Returns!$A$2:$A$801,MATCH(B9589,Returns!$B$2:$B$801,0)),"No")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IFERROR(INDEX(People!$A$2:$A$5,MATCH(M9590,People!$B$2:$B$5,0)),"No")</f>
        <v>Kelly Williams</v>
      </c>
      <c r="W9590" t="str">
        <f>IFERROR(INDEX(Returns!$A$2:$A$801,MATCH(B9590,Returns!$B$2:$B$801,0)),"No")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IFERROR(INDEX(People!$A$2:$A$5,MATCH(M9591,People!$B$2:$B$5,0)),"No")</f>
        <v>Kelly Williams</v>
      </c>
      <c r="W9591" t="str">
        <f>IFERROR(INDEX(Returns!$A$2:$A$801,MATCH(B9591,Returns!$B$2:$B$801,0)),"No")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IFERROR(INDEX(People!$A$2:$A$5,MATCH(M9592,People!$B$2:$B$5,0)),"No")</f>
        <v>Kelly Williams</v>
      </c>
      <c r="W9592" t="str">
        <f>IFERROR(INDEX(Returns!$A$2:$A$801,MATCH(B9592,Returns!$B$2:$B$801,0)),"No")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IFERROR(INDEX(People!$A$2:$A$5,MATCH(M9593,People!$B$2:$B$5,0)),"No")</f>
        <v>Kelly Williams</v>
      </c>
      <c r="W9593" t="str">
        <f>IFERROR(INDEX(Returns!$A$2:$A$801,MATCH(B9593,Returns!$B$2:$B$801,0)),"No")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IFERROR(INDEX(People!$A$2:$A$5,MATCH(M9594,People!$B$2:$B$5,0)),"No")</f>
        <v>Kelly Williams</v>
      </c>
      <c r="W9594" t="str">
        <f>IFERROR(INDEX(Returns!$A$2:$A$801,MATCH(B9594,Returns!$B$2:$B$801,0)),"No")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IFERROR(INDEX(People!$A$2:$A$5,MATCH(M9595,People!$B$2:$B$5,0)),"No")</f>
        <v>Chuck Magee</v>
      </c>
      <c r="W9595" t="str">
        <f>IFERROR(INDEX(Returns!$A$2:$A$801,MATCH(B9595,Returns!$B$2:$B$801,0)),"No")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IFERROR(INDEX(People!$A$2:$A$5,MATCH(M9596,People!$B$2:$B$5,0)),"No")</f>
        <v>Chuck Magee</v>
      </c>
      <c r="W9596" t="str">
        <f>IFERROR(INDEX(Returns!$A$2:$A$801,MATCH(B9596,Returns!$B$2:$B$801,0)),"No")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IFERROR(INDEX(People!$A$2:$A$5,MATCH(M9597,People!$B$2:$B$5,0)),"No")</f>
        <v>Anna Andreadi</v>
      </c>
      <c r="W9597" t="str">
        <f>IFERROR(INDEX(Returns!$A$2:$A$801,MATCH(B9597,Returns!$B$2:$B$801,0)),"No")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IFERROR(INDEX(People!$A$2:$A$5,MATCH(M9598,People!$B$2:$B$5,0)),"No")</f>
        <v>Anna Andreadi</v>
      </c>
      <c r="W9598" t="str">
        <f>IFERROR(INDEX(Returns!$A$2:$A$801,MATCH(B9598,Returns!$B$2:$B$801,0)),"No")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IFERROR(INDEX(People!$A$2:$A$5,MATCH(M9599,People!$B$2:$B$5,0)),"No")</f>
        <v>Anna Andreadi</v>
      </c>
      <c r="W9599" t="str">
        <f>IFERROR(INDEX(Returns!$A$2:$A$801,MATCH(B9599,Returns!$B$2:$B$801,0)),"No")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IFERROR(INDEX(People!$A$2:$A$5,MATCH(M9600,People!$B$2:$B$5,0)),"No")</f>
        <v>Anna Andreadi</v>
      </c>
      <c r="W9600" t="str">
        <f>IFERROR(INDEX(Returns!$A$2:$A$801,MATCH(B9600,Returns!$B$2:$B$801,0)),"No")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IFERROR(INDEX(People!$A$2:$A$5,MATCH(M9601,People!$B$2:$B$5,0)),"No")</f>
        <v>Anna Andreadi</v>
      </c>
      <c r="W9601" t="str">
        <f>IFERROR(INDEX(Returns!$A$2:$A$801,MATCH(B9601,Returns!$B$2:$B$801,0)),"No")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IFERROR(INDEX(People!$A$2:$A$5,MATCH(M9602,People!$B$2:$B$5,0)),"No")</f>
        <v>Kelly Williams</v>
      </c>
      <c r="W9602" t="str">
        <f>IFERROR(INDEX(Returns!$A$2:$A$801,MATCH(B9602,Returns!$B$2:$B$801,0)),"No")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IFERROR(INDEX(People!$A$2:$A$5,MATCH(M9603,People!$B$2:$B$5,0)),"No")</f>
        <v>Cassandra Brandow</v>
      </c>
      <c r="W9603" t="str">
        <f>IFERROR(INDEX(Returns!$A$2:$A$801,MATCH(B9603,Returns!$B$2:$B$801,0)),"No")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IFERROR(INDEX(People!$A$2:$A$5,MATCH(M9604,People!$B$2:$B$5,0)),"No")</f>
        <v>Cassandra Brandow</v>
      </c>
      <c r="W9604" t="str">
        <f>IFERROR(INDEX(Returns!$A$2:$A$801,MATCH(B9604,Returns!$B$2:$B$801,0)),"No")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IFERROR(INDEX(People!$A$2:$A$5,MATCH(M9605,People!$B$2:$B$5,0)),"No")</f>
        <v>Chuck Magee</v>
      </c>
      <c r="W9605" t="str">
        <f>IFERROR(INDEX(Returns!$A$2:$A$801,MATCH(B9605,Returns!$B$2:$B$801,0)),"No")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IFERROR(INDEX(People!$A$2:$A$5,MATCH(M9606,People!$B$2:$B$5,0)),"No")</f>
        <v>Cassandra Brandow</v>
      </c>
      <c r="W9606" t="str">
        <f>IFERROR(INDEX(Returns!$A$2:$A$801,MATCH(B9606,Returns!$B$2:$B$801,0)),"No")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IFERROR(INDEX(People!$A$2:$A$5,MATCH(M9607,People!$B$2:$B$5,0)),"No")</f>
        <v>Chuck Magee</v>
      </c>
      <c r="W9607" t="str">
        <f>IFERROR(INDEX(Returns!$A$2:$A$801,MATCH(B9607,Returns!$B$2:$B$801,0)),"No")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IFERROR(INDEX(People!$A$2:$A$5,MATCH(M9608,People!$B$2:$B$5,0)),"No")</f>
        <v>Chuck Magee</v>
      </c>
      <c r="W9608" t="str">
        <f>IFERROR(INDEX(Returns!$A$2:$A$801,MATCH(B9608,Returns!$B$2:$B$801,0)),"No")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IFERROR(INDEX(People!$A$2:$A$5,MATCH(M9609,People!$B$2:$B$5,0)),"No")</f>
        <v>Chuck Magee</v>
      </c>
      <c r="W9609" t="str">
        <f>IFERROR(INDEX(Returns!$A$2:$A$801,MATCH(B9609,Returns!$B$2:$B$801,0)),"No")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IFERROR(INDEX(People!$A$2:$A$5,MATCH(M9610,People!$B$2:$B$5,0)),"No")</f>
        <v>Chuck Magee</v>
      </c>
      <c r="W9610" t="str">
        <f>IFERROR(INDEX(Returns!$A$2:$A$801,MATCH(B9610,Returns!$B$2:$B$801,0)),"No")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IFERROR(INDEX(People!$A$2:$A$5,MATCH(M9611,People!$B$2:$B$5,0)),"No")</f>
        <v>Anna Andreadi</v>
      </c>
      <c r="W9611" t="str">
        <f>IFERROR(INDEX(Returns!$A$2:$A$801,MATCH(B9611,Returns!$B$2:$B$801,0)),"No")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IFERROR(INDEX(People!$A$2:$A$5,MATCH(M9612,People!$B$2:$B$5,0)),"No")</f>
        <v>Anna Andreadi</v>
      </c>
      <c r="W9612" t="str">
        <f>IFERROR(INDEX(Returns!$A$2:$A$801,MATCH(B9612,Returns!$B$2:$B$801,0)),"No")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IFERROR(INDEX(People!$A$2:$A$5,MATCH(M9613,People!$B$2:$B$5,0)),"No")</f>
        <v>Cassandra Brandow</v>
      </c>
      <c r="W9613" t="str">
        <f>IFERROR(INDEX(Returns!$A$2:$A$801,MATCH(B9613,Returns!$B$2:$B$801,0)),"No")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IFERROR(INDEX(People!$A$2:$A$5,MATCH(M9614,People!$B$2:$B$5,0)),"No")</f>
        <v>Anna Andreadi</v>
      </c>
      <c r="W9614" t="str">
        <f>IFERROR(INDEX(Returns!$A$2:$A$801,MATCH(B9614,Returns!$B$2:$B$801,0)),"No")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IFERROR(INDEX(People!$A$2:$A$5,MATCH(M9615,People!$B$2:$B$5,0)),"No")</f>
        <v>Anna Andreadi</v>
      </c>
      <c r="W9615" t="str">
        <f>IFERROR(INDEX(Returns!$A$2:$A$801,MATCH(B9615,Returns!$B$2:$B$801,0)),"No")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IFERROR(INDEX(People!$A$2:$A$5,MATCH(M9616,People!$B$2:$B$5,0)),"No")</f>
        <v>Anna Andreadi</v>
      </c>
      <c r="W9616" t="str">
        <f>IFERROR(INDEX(Returns!$A$2:$A$801,MATCH(B9616,Returns!$B$2:$B$801,0)),"No")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IFERROR(INDEX(People!$A$2:$A$5,MATCH(M9617,People!$B$2:$B$5,0)),"No")</f>
        <v>Anna Andreadi</v>
      </c>
      <c r="W9617" t="str">
        <f>IFERROR(INDEX(Returns!$A$2:$A$801,MATCH(B9617,Returns!$B$2:$B$801,0)),"No")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IFERROR(INDEX(People!$A$2:$A$5,MATCH(M9618,People!$B$2:$B$5,0)),"No")</f>
        <v>Anna Andreadi</v>
      </c>
      <c r="W9618" t="str">
        <f>IFERROR(INDEX(Returns!$A$2:$A$801,MATCH(B9618,Returns!$B$2:$B$801,0)),"No")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IFERROR(INDEX(People!$A$2:$A$5,MATCH(M9619,People!$B$2:$B$5,0)),"No")</f>
        <v>Chuck Magee</v>
      </c>
      <c r="W9619" t="str">
        <f>IFERROR(INDEX(Returns!$A$2:$A$801,MATCH(B9619,Returns!$B$2:$B$801,0)),"No")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IFERROR(INDEX(People!$A$2:$A$5,MATCH(M9620,People!$B$2:$B$5,0)),"No")</f>
        <v>Chuck Magee</v>
      </c>
      <c r="W9620" t="str">
        <f>IFERROR(INDEX(Returns!$A$2:$A$801,MATCH(B9620,Returns!$B$2:$B$801,0)),"No")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IFERROR(INDEX(People!$A$2:$A$5,MATCH(M9621,People!$B$2:$B$5,0)),"No")</f>
        <v>Chuck Magee</v>
      </c>
      <c r="W9621" t="str">
        <f>IFERROR(INDEX(Returns!$A$2:$A$801,MATCH(B9621,Returns!$B$2:$B$801,0)),"No")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IFERROR(INDEX(People!$A$2:$A$5,MATCH(M9622,People!$B$2:$B$5,0)),"No")</f>
        <v>Chuck Magee</v>
      </c>
      <c r="W9622" t="str">
        <f>IFERROR(INDEX(Returns!$A$2:$A$801,MATCH(B9622,Returns!$B$2:$B$801,0)),"No")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IFERROR(INDEX(People!$A$2:$A$5,MATCH(M9623,People!$B$2:$B$5,0)),"No")</f>
        <v>Chuck Magee</v>
      </c>
      <c r="W9623" t="str">
        <f>IFERROR(INDEX(Returns!$A$2:$A$801,MATCH(B9623,Returns!$B$2:$B$801,0)),"No")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IFERROR(INDEX(People!$A$2:$A$5,MATCH(M9624,People!$B$2:$B$5,0)),"No")</f>
        <v>Chuck Magee</v>
      </c>
      <c r="W9624" t="str">
        <f>IFERROR(INDEX(Returns!$A$2:$A$801,MATCH(B9624,Returns!$B$2:$B$801,0)),"No")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IFERROR(INDEX(People!$A$2:$A$5,MATCH(M9625,People!$B$2:$B$5,0)),"No")</f>
        <v>Kelly Williams</v>
      </c>
      <c r="W9625" t="str">
        <f>IFERROR(INDEX(Returns!$A$2:$A$801,MATCH(B9625,Returns!$B$2:$B$801,0)),"No")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IFERROR(INDEX(People!$A$2:$A$5,MATCH(M9626,People!$B$2:$B$5,0)),"No")</f>
        <v>Kelly Williams</v>
      </c>
      <c r="W9626" t="str">
        <f>IFERROR(INDEX(Returns!$A$2:$A$801,MATCH(B9626,Returns!$B$2:$B$801,0)),"No")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IFERROR(INDEX(People!$A$2:$A$5,MATCH(M9627,People!$B$2:$B$5,0)),"No")</f>
        <v>Kelly Williams</v>
      </c>
      <c r="W9627" t="str">
        <f>IFERROR(INDEX(Returns!$A$2:$A$801,MATCH(B9627,Returns!$B$2:$B$801,0)),"No")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IFERROR(INDEX(People!$A$2:$A$5,MATCH(M9628,People!$B$2:$B$5,0)),"No")</f>
        <v>Kelly Williams</v>
      </c>
      <c r="W9628" t="str">
        <f>IFERROR(INDEX(Returns!$A$2:$A$801,MATCH(B9628,Returns!$B$2:$B$801,0)),"No")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IFERROR(INDEX(People!$A$2:$A$5,MATCH(M9629,People!$B$2:$B$5,0)),"No")</f>
        <v>Kelly Williams</v>
      </c>
      <c r="W9629" t="str">
        <f>IFERROR(INDEX(Returns!$A$2:$A$801,MATCH(B9629,Returns!$B$2:$B$801,0)),"No")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IFERROR(INDEX(People!$A$2:$A$5,MATCH(M9630,People!$B$2:$B$5,0)),"No")</f>
        <v>Chuck Magee</v>
      </c>
      <c r="W9630" t="str">
        <f>IFERROR(INDEX(Returns!$A$2:$A$801,MATCH(B9630,Returns!$B$2:$B$801,0)),"No")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IFERROR(INDEX(People!$A$2:$A$5,MATCH(M9631,People!$B$2:$B$5,0)),"No")</f>
        <v>Chuck Magee</v>
      </c>
      <c r="W9631" t="str">
        <f>IFERROR(INDEX(Returns!$A$2:$A$801,MATCH(B9631,Returns!$B$2:$B$801,0)),"No")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IFERROR(INDEX(People!$A$2:$A$5,MATCH(M9632,People!$B$2:$B$5,0)),"No")</f>
        <v>Chuck Magee</v>
      </c>
      <c r="W9632" t="str">
        <f>IFERROR(INDEX(Returns!$A$2:$A$801,MATCH(B9632,Returns!$B$2:$B$801,0)),"No")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IFERROR(INDEX(People!$A$2:$A$5,MATCH(M9633,People!$B$2:$B$5,0)),"No")</f>
        <v>Chuck Magee</v>
      </c>
      <c r="W9633" t="str">
        <f>IFERROR(INDEX(Returns!$A$2:$A$801,MATCH(B9633,Returns!$B$2:$B$801,0)),"No")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IFERROR(INDEX(People!$A$2:$A$5,MATCH(M9634,People!$B$2:$B$5,0)),"No")</f>
        <v>Kelly Williams</v>
      </c>
      <c r="W9634" t="str">
        <f>IFERROR(INDEX(Returns!$A$2:$A$801,MATCH(B9634,Returns!$B$2:$B$801,0)),"No")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IFERROR(INDEX(People!$A$2:$A$5,MATCH(M9635,People!$B$2:$B$5,0)),"No")</f>
        <v>Chuck Magee</v>
      </c>
      <c r="W9635" t="str">
        <f>IFERROR(INDEX(Returns!$A$2:$A$801,MATCH(B9635,Returns!$B$2:$B$801,0)),"No")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IFERROR(INDEX(People!$A$2:$A$5,MATCH(M9636,People!$B$2:$B$5,0)),"No")</f>
        <v>Chuck Magee</v>
      </c>
      <c r="W9636" t="str">
        <f>IFERROR(INDEX(Returns!$A$2:$A$801,MATCH(B9636,Returns!$B$2:$B$801,0)),"No")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IFERROR(INDEX(People!$A$2:$A$5,MATCH(M9637,People!$B$2:$B$5,0)),"No")</f>
        <v>Chuck Magee</v>
      </c>
      <c r="W9637" t="str">
        <f>IFERROR(INDEX(Returns!$A$2:$A$801,MATCH(B9637,Returns!$B$2:$B$801,0)),"No")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IFERROR(INDEX(People!$A$2:$A$5,MATCH(M9638,People!$B$2:$B$5,0)),"No")</f>
        <v>Anna Andreadi</v>
      </c>
      <c r="W9638" t="str">
        <f>IFERROR(INDEX(Returns!$A$2:$A$801,MATCH(B9638,Returns!$B$2:$B$801,0)),"No")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IFERROR(INDEX(People!$A$2:$A$5,MATCH(M9639,People!$B$2:$B$5,0)),"No")</f>
        <v>Anna Andreadi</v>
      </c>
      <c r="W9639" t="str">
        <f>IFERROR(INDEX(Returns!$A$2:$A$801,MATCH(B9639,Returns!$B$2:$B$801,0)),"No")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IFERROR(INDEX(People!$A$2:$A$5,MATCH(M9640,People!$B$2:$B$5,0)),"No")</f>
        <v>Anna Andreadi</v>
      </c>
      <c r="W9640" t="str">
        <f>IFERROR(INDEX(Returns!$A$2:$A$801,MATCH(B9640,Returns!$B$2:$B$801,0)),"No")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IFERROR(INDEX(People!$A$2:$A$5,MATCH(M9641,People!$B$2:$B$5,0)),"No")</f>
        <v>Cassandra Brandow</v>
      </c>
      <c r="W9641" t="str">
        <f>IFERROR(INDEX(Returns!$A$2:$A$801,MATCH(B9641,Returns!$B$2:$B$801,0)),"No")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IFERROR(INDEX(People!$A$2:$A$5,MATCH(M9642,People!$B$2:$B$5,0)),"No")</f>
        <v>Anna Andreadi</v>
      </c>
      <c r="W9642" t="str">
        <f>IFERROR(INDEX(Returns!$A$2:$A$801,MATCH(B9642,Returns!$B$2:$B$801,0)),"No")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IFERROR(INDEX(People!$A$2:$A$5,MATCH(M9643,People!$B$2:$B$5,0)),"No")</f>
        <v>Anna Andreadi</v>
      </c>
      <c r="W9643" t="str">
        <f>IFERROR(INDEX(Returns!$A$2:$A$801,MATCH(B9643,Returns!$B$2:$B$801,0)),"No")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IFERROR(INDEX(People!$A$2:$A$5,MATCH(M9644,People!$B$2:$B$5,0)),"No")</f>
        <v>Anna Andreadi</v>
      </c>
      <c r="W9644" t="str">
        <f>IFERROR(INDEX(Returns!$A$2:$A$801,MATCH(B9644,Returns!$B$2:$B$801,0)),"No")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IFERROR(INDEX(People!$A$2:$A$5,MATCH(M9645,People!$B$2:$B$5,0)),"No")</f>
        <v>Anna Andreadi</v>
      </c>
      <c r="W9645" t="str">
        <f>IFERROR(INDEX(Returns!$A$2:$A$801,MATCH(B9645,Returns!$B$2:$B$801,0)),"No")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IFERROR(INDEX(People!$A$2:$A$5,MATCH(M9646,People!$B$2:$B$5,0)),"No")</f>
        <v>Anna Andreadi</v>
      </c>
      <c r="W9646" t="str">
        <f>IFERROR(INDEX(Returns!$A$2:$A$801,MATCH(B9646,Returns!$B$2:$B$801,0)),"No")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IFERROR(INDEX(People!$A$2:$A$5,MATCH(M9647,People!$B$2:$B$5,0)),"No")</f>
        <v>Anna Andreadi</v>
      </c>
      <c r="W9647" t="str">
        <f>IFERROR(INDEX(Returns!$A$2:$A$801,MATCH(B9647,Returns!$B$2:$B$801,0)),"No")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IFERROR(INDEX(People!$A$2:$A$5,MATCH(M9648,People!$B$2:$B$5,0)),"No")</f>
        <v>Anna Andreadi</v>
      </c>
      <c r="W9648" t="str">
        <f>IFERROR(INDEX(Returns!$A$2:$A$801,MATCH(B9648,Returns!$B$2:$B$801,0)),"No")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IFERROR(INDEX(People!$A$2:$A$5,MATCH(M9649,People!$B$2:$B$5,0)),"No")</f>
        <v>Kelly Williams</v>
      </c>
      <c r="W9649" t="str">
        <f>IFERROR(INDEX(Returns!$A$2:$A$801,MATCH(B9649,Returns!$B$2:$B$801,0)),"No")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IFERROR(INDEX(People!$A$2:$A$5,MATCH(M9650,People!$B$2:$B$5,0)),"No")</f>
        <v>Kelly Williams</v>
      </c>
      <c r="W9650" t="str">
        <f>IFERROR(INDEX(Returns!$A$2:$A$801,MATCH(B9650,Returns!$B$2:$B$801,0)),"No")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IFERROR(INDEX(People!$A$2:$A$5,MATCH(M9651,People!$B$2:$B$5,0)),"No")</f>
        <v>Anna Andreadi</v>
      </c>
      <c r="W9651" t="str">
        <f>IFERROR(INDEX(Returns!$A$2:$A$801,MATCH(B9651,Returns!$B$2:$B$801,0)),"No")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IFERROR(INDEX(People!$A$2:$A$5,MATCH(M9652,People!$B$2:$B$5,0)),"No")</f>
        <v>Anna Andreadi</v>
      </c>
      <c r="W9652" t="str">
        <f>IFERROR(INDEX(Returns!$A$2:$A$801,MATCH(B9652,Returns!$B$2:$B$801,0)),"No")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IFERROR(INDEX(People!$A$2:$A$5,MATCH(M9653,People!$B$2:$B$5,0)),"No")</f>
        <v>Anna Andreadi</v>
      </c>
      <c r="W9653" t="str">
        <f>IFERROR(INDEX(Returns!$A$2:$A$801,MATCH(B9653,Returns!$B$2:$B$801,0)),"No")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IFERROR(INDEX(People!$A$2:$A$5,MATCH(M9654,People!$B$2:$B$5,0)),"No")</f>
        <v>Anna Andreadi</v>
      </c>
      <c r="W9654" t="str">
        <f>IFERROR(INDEX(Returns!$A$2:$A$801,MATCH(B9654,Returns!$B$2:$B$801,0)),"No")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IFERROR(INDEX(People!$A$2:$A$5,MATCH(M9655,People!$B$2:$B$5,0)),"No")</f>
        <v>Anna Andreadi</v>
      </c>
      <c r="W9655" t="str">
        <f>IFERROR(INDEX(Returns!$A$2:$A$801,MATCH(B9655,Returns!$B$2:$B$801,0)),"No")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IFERROR(INDEX(People!$A$2:$A$5,MATCH(M9656,People!$B$2:$B$5,0)),"No")</f>
        <v>Anna Andreadi</v>
      </c>
      <c r="W9656" t="str">
        <f>IFERROR(INDEX(Returns!$A$2:$A$801,MATCH(B9656,Returns!$B$2:$B$801,0)),"No")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IFERROR(INDEX(People!$A$2:$A$5,MATCH(M9657,People!$B$2:$B$5,0)),"No")</f>
        <v>Chuck Magee</v>
      </c>
      <c r="W9657" t="str">
        <f>IFERROR(INDEX(Returns!$A$2:$A$801,MATCH(B9657,Returns!$B$2:$B$801,0)),"No")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IFERROR(INDEX(People!$A$2:$A$5,MATCH(M9658,People!$B$2:$B$5,0)),"No")</f>
        <v>Chuck Magee</v>
      </c>
      <c r="W9658" t="str">
        <f>IFERROR(INDEX(Returns!$A$2:$A$801,MATCH(B9658,Returns!$B$2:$B$801,0)),"No")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IFERROR(INDEX(People!$A$2:$A$5,MATCH(M9659,People!$B$2:$B$5,0)),"No")</f>
        <v>Chuck Magee</v>
      </c>
      <c r="W9659" t="str">
        <f>IFERROR(INDEX(Returns!$A$2:$A$801,MATCH(B9659,Returns!$B$2:$B$801,0)),"No")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IFERROR(INDEX(People!$A$2:$A$5,MATCH(M9660,People!$B$2:$B$5,0)),"No")</f>
        <v>Chuck Magee</v>
      </c>
      <c r="W9660" t="str">
        <f>IFERROR(INDEX(Returns!$A$2:$A$801,MATCH(B9660,Returns!$B$2:$B$801,0)),"No")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IFERROR(INDEX(People!$A$2:$A$5,MATCH(M9661,People!$B$2:$B$5,0)),"No")</f>
        <v>Anna Andreadi</v>
      </c>
      <c r="W9661" t="str">
        <f>IFERROR(INDEX(Returns!$A$2:$A$801,MATCH(B9661,Returns!$B$2:$B$801,0)),"No")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IFERROR(INDEX(People!$A$2:$A$5,MATCH(M9662,People!$B$2:$B$5,0)),"No")</f>
        <v>Anna Andreadi</v>
      </c>
      <c r="W9662" t="str">
        <f>IFERROR(INDEX(Returns!$A$2:$A$801,MATCH(B9662,Returns!$B$2:$B$801,0)),"No")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IFERROR(INDEX(People!$A$2:$A$5,MATCH(M9663,People!$B$2:$B$5,0)),"No")</f>
        <v>Anna Andreadi</v>
      </c>
      <c r="W9663" t="str">
        <f>IFERROR(INDEX(Returns!$A$2:$A$801,MATCH(B9663,Returns!$B$2:$B$801,0)),"No")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IFERROR(INDEX(People!$A$2:$A$5,MATCH(M9664,People!$B$2:$B$5,0)),"No")</f>
        <v>Anna Andreadi</v>
      </c>
      <c r="W9664" t="str">
        <f>IFERROR(INDEX(Returns!$A$2:$A$801,MATCH(B9664,Returns!$B$2:$B$801,0)),"No")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IFERROR(INDEX(People!$A$2:$A$5,MATCH(M9665,People!$B$2:$B$5,0)),"No")</f>
        <v>Anna Andreadi</v>
      </c>
      <c r="W9665" t="str">
        <f>IFERROR(INDEX(Returns!$A$2:$A$801,MATCH(B9665,Returns!$B$2:$B$801,0)),"No")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IFERROR(INDEX(People!$A$2:$A$5,MATCH(M9666,People!$B$2:$B$5,0)),"No")</f>
        <v>Anna Andreadi</v>
      </c>
      <c r="W9666" t="str">
        <f>IFERROR(INDEX(Returns!$A$2:$A$801,MATCH(B9666,Returns!$B$2:$B$801,0)),"No")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IFERROR(INDEX(People!$A$2:$A$5,MATCH(M9667,People!$B$2:$B$5,0)),"No")</f>
        <v>Anna Andreadi</v>
      </c>
      <c r="W9667" t="str">
        <f>IFERROR(INDEX(Returns!$A$2:$A$801,MATCH(B9667,Returns!$B$2:$B$801,0)),"No")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IFERROR(INDEX(People!$A$2:$A$5,MATCH(M9668,People!$B$2:$B$5,0)),"No")</f>
        <v>Anna Andreadi</v>
      </c>
      <c r="W9668" t="str">
        <f>IFERROR(INDEX(Returns!$A$2:$A$801,MATCH(B9668,Returns!$B$2:$B$801,0)),"No")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IFERROR(INDEX(People!$A$2:$A$5,MATCH(M9669,People!$B$2:$B$5,0)),"No")</f>
        <v>Anna Andreadi</v>
      </c>
      <c r="W9669" t="str">
        <f>IFERROR(INDEX(Returns!$A$2:$A$801,MATCH(B9669,Returns!$B$2:$B$801,0)),"No")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IFERROR(INDEX(People!$A$2:$A$5,MATCH(M9670,People!$B$2:$B$5,0)),"No")</f>
        <v>Anna Andreadi</v>
      </c>
      <c r="W9670" t="str">
        <f>IFERROR(INDEX(Returns!$A$2:$A$801,MATCH(B9670,Returns!$B$2:$B$801,0)),"No")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IFERROR(INDEX(People!$A$2:$A$5,MATCH(M9671,People!$B$2:$B$5,0)),"No")</f>
        <v>Cassandra Brandow</v>
      </c>
      <c r="W9671" t="str">
        <f>IFERROR(INDEX(Returns!$A$2:$A$801,MATCH(B9671,Returns!$B$2:$B$801,0)),"No")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IFERROR(INDEX(People!$A$2:$A$5,MATCH(M9672,People!$B$2:$B$5,0)),"No")</f>
        <v>Cassandra Brandow</v>
      </c>
      <c r="W9672" t="str">
        <f>IFERROR(INDEX(Returns!$A$2:$A$801,MATCH(B9672,Returns!$B$2:$B$801,0)),"No")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IFERROR(INDEX(People!$A$2:$A$5,MATCH(M9673,People!$B$2:$B$5,0)),"No")</f>
        <v>Anna Andreadi</v>
      </c>
      <c r="W9673" t="str">
        <f>IFERROR(INDEX(Returns!$A$2:$A$801,MATCH(B9673,Returns!$B$2:$B$801,0)),"No")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IFERROR(INDEX(People!$A$2:$A$5,MATCH(M9674,People!$B$2:$B$5,0)),"No")</f>
        <v>Chuck Magee</v>
      </c>
      <c r="W9674" t="str">
        <f>IFERROR(INDEX(Returns!$A$2:$A$801,MATCH(B9674,Returns!$B$2:$B$801,0)),"No")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IFERROR(INDEX(People!$A$2:$A$5,MATCH(M9675,People!$B$2:$B$5,0)),"No")</f>
        <v>Chuck Magee</v>
      </c>
      <c r="W9675" t="str">
        <f>IFERROR(INDEX(Returns!$A$2:$A$801,MATCH(B9675,Returns!$B$2:$B$801,0)),"No")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IFERROR(INDEX(People!$A$2:$A$5,MATCH(M9676,People!$B$2:$B$5,0)),"No")</f>
        <v>Kelly Williams</v>
      </c>
      <c r="W9676" t="str">
        <f>IFERROR(INDEX(Returns!$A$2:$A$801,MATCH(B9676,Returns!$B$2:$B$801,0)),"No")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IFERROR(INDEX(People!$A$2:$A$5,MATCH(M9677,People!$B$2:$B$5,0)),"No")</f>
        <v>Anna Andreadi</v>
      </c>
      <c r="W9677" t="str">
        <f>IFERROR(INDEX(Returns!$A$2:$A$801,MATCH(B9677,Returns!$B$2:$B$801,0)),"No")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IFERROR(INDEX(People!$A$2:$A$5,MATCH(M9678,People!$B$2:$B$5,0)),"No")</f>
        <v>Kelly Williams</v>
      </c>
      <c r="W9678" t="str">
        <f>IFERROR(INDEX(Returns!$A$2:$A$801,MATCH(B9678,Returns!$B$2:$B$801,0)),"No")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IFERROR(INDEX(People!$A$2:$A$5,MATCH(M9679,People!$B$2:$B$5,0)),"No")</f>
        <v>Chuck Magee</v>
      </c>
      <c r="W9679" t="str">
        <f>IFERROR(INDEX(Returns!$A$2:$A$801,MATCH(B9679,Returns!$B$2:$B$801,0)),"No")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IFERROR(INDEX(People!$A$2:$A$5,MATCH(M9680,People!$B$2:$B$5,0)),"No")</f>
        <v>Chuck Magee</v>
      </c>
      <c r="W9680" t="str">
        <f>IFERROR(INDEX(Returns!$A$2:$A$801,MATCH(B9680,Returns!$B$2:$B$801,0)),"No")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IFERROR(INDEX(People!$A$2:$A$5,MATCH(M9681,People!$B$2:$B$5,0)),"No")</f>
        <v>Anna Andreadi</v>
      </c>
      <c r="W9681" t="str">
        <f>IFERROR(INDEX(Returns!$A$2:$A$801,MATCH(B9681,Returns!$B$2:$B$801,0)),"No")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IFERROR(INDEX(People!$A$2:$A$5,MATCH(M9682,People!$B$2:$B$5,0)),"No")</f>
        <v>Anna Andreadi</v>
      </c>
      <c r="W9682" t="str">
        <f>IFERROR(INDEX(Returns!$A$2:$A$801,MATCH(B9682,Returns!$B$2:$B$801,0)),"No")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IFERROR(INDEX(People!$A$2:$A$5,MATCH(M9683,People!$B$2:$B$5,0)),"No")</f>
        <v>Anna Andreadi</v>
      </c>
      <c r="W9683" t="str">
        <f>IFERROR(INDEX(Returns!$A$2:$A$801,MATCH(B9683,Returns!$B$2:$B$801,0)),"No")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IFERROR(INDEX(People!$A$2:$A$5,MATCH(M9684,People!$B$2:$B$5,0)),"No")</f>
        <v>Anna Andreadi</v>
      </c>
      <c r="W9684" t="str">
        <f>IFERROR(INDEX(Returns!$A$2:$A$801,MATCH(B9684,Returns!$B$2:$B$801,0)),"No")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IFERROR(INDEX(People!$A$2:$A$5,MATCH(M9685,People!$B$2:$B$5,0)),"No")</f>
        <v>Anna Andreadi</v>
      </c>
      <c r="W9685" t="str">
        <f>IFERROR(INDEX(Returns!$A$2:$A$801,MATCH(B9685,Returns!$B$2:$B$801,0)),"No")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IFERROR(INDEX(People!$A$2:$A$5,MATCH(M9686,People!$B$2:$B$5,0)),"No")</f>
        <v>Anna Andreadi</v>
      </c>
      <c r="W9686" t="str">
        <f>IFERROR(INDEX(Returns!$A$2:$A$801,MATCH(B9686,Returns!$B$2:$B$801,0)),"No")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IFERROR(INDEX(People!$A$2:$A$5,MATCH(M9687,People!$B$2:$B$5,0)),"No")</f>
        <v>Anna Andreadi</v>
      </c>
      <c r="W9687" t="str">
        <f>IFERROR(INDEX(Returns!$A$2:$A$801,MATCH(B9687,Returns!$B$2:$B$801,0)),"No")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IFERROR(INDEX(People!$A$2:$A$5,MATCH(M9688,People!$B$2:$B$5,0)),"No")</f>
        <v>Anna Andreadi</v>
      </c>
      <c r="W9688" t="str">
        <f>IFERROR(INDEX(Returns!$A$2:$A$801,MATCH(B9688,Returns!$B$2:$B$801,0)),"No")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IFERROR(INDEX(People!$A$2:$A$5,MATCH(M9689,People!$B$2:$B$5,0)),"No")</f>
        <v>Kelly Williams</v>
      </c>
      <c r="W9689" t="str">
        <f>IFERROR(INDEX(Returns!$A$2:$A$801,MATCH(B9689,Returns!$B$2:$B$801,0)),"No")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IFERROR(INDEX(People!$A$2:$A$5,MATCH(M9690,People!$B$2:$B$5,0)),"No")</f>
        <v>Cassandra Brandow</v>
      </c>
      <c r="W9690" t="str">
        <f>IFERROR(INDEX(Returns!$A$2:$A$801,MATCH(B9690,Returns!$B$2:$B$801,0)),"No")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IFERROR(INDEX(People!$A$2:$A$5,MATCH(M9691,People!$B$2:$B$5,0)),"No")</f>
        <v>Cassandra Brandow</v>
      </c>
      <c r="W9691" t="str">
        <f>IFERROR(INDEX(Returns!$A$2:$A$801,MATCH(B9691,Returns!$B$2:$B$801,0)),"No")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IFERROR(INDEX(People!$A$2:$A$5,MATCH(M9692,People!$B$2:$B$5,0)),"No")</f>
        <v>Chuck Magee</v>
      </c>
      <c r="W9692" t="str">
        <f>IFERROR(INDEX(Returns!$A$2:$A$801,MATCH(B9692,Returns!$B$2:$B$801,0)),"No")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IFERROR(INDEX(People!$A$2:$A$5,MATCH(M9693,People!$B$2:$B$5,0)),"No")</f>
        <v>Kelly Williams</v>
      </c>
      <c r="W9693" t="str">
        <f>IFERROR(INDEX(Returns!$A$2:$A$801,MATCH(B9693,Returns!$B$2:$B$801,0)),"No")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IFERROR(INDEX(People!$A$2:$A$5,MATCH(M9694,People!$B$2:$B$5,0)),"No")</f>
        <v>Chuck Magee</v>
      </c>
      <c r="W9694" t="str">
        <f>IFERROR(INDEX(Returns!$A$2:$A$801,MATCH(B9694,Returns!$B$2:$B$801,0)),"No")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IFERROR(INDEX(People!$A$2:$A$5,MATCH(M9695,People!$B$2:$B$5,0)),"No")</f>
        <v>Anna Andreadi</v>
      </c>
      <c r="W9695" t="str">
        <f>IFERROR(INDEX(Returns!$A$2:$A$801,MATCH(B9695,Returns!$B$2:$B$801,0)),"No")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IFERROR(INDEX(People!$A$2:$A$5,MATCH(M9696,People!$B$2:$B$5,0)),"No")</f>
        <v>Anna Andreadi</v>
      </c>
      <c r="W9696" t="str">
        <f>IFERROR(INDEX(Returns!$A$2:$A$801,MATCH(B9696,Returns!$B$2:$B$801,0)),"No")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IFERROR(INDEX(People!$A$2:$A$5,MATCH(M9697,People!$B$2:$B$5,0)),"No")</f>
        <v>Chuck Magee</v>
      </c>
      <c r="W9697" t="str">
        <f>IFERROR(INDEX(Returns!$A$2:$A$801,MATCH(B9697,Returns!$B$2:$B$801,0)),"No")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IFERROR(INDEX(People!$A$2:$A$5,MATCH(M9698,People!$B$2:$B$5,0)),"No")</f>
        <v>Kelly Williams</v>
      </c>
      <c r="W9698" t="str">
        <f>IFERROR(INDEX(Returns!$A$2:$A$801,MATCH(B9698,Returns!$B$2:$B$801,0)),"No")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IFERROR(INDEX(People!$A$2:$A$5,MATCH(M9699,People!$B$2:$B$5,0)),"No")</f>
        <v>Chuck Magee</v>
      </c>
      <c r="W9699" t="str">
        <f>IFERROR(INDEX(Returns!$A$2:$A$801,MATCH(B9699,Returns!$B$2:$B$801,0)),"No")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IFERROR(INDEX(People!$A$2:$A$5,MATCH(M9700,People!$B$2:$B$5,0)),"No")</f>
        <v>Anna Andreadi</v>
      </c>
      <c r="W9700" t="str">
        <f>IFERROR(INDEX(Returns!$A$2:$A$801,MATCH(B9700,Returns!$B$2:$B$801,0)),"No")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IFERROR(INDEX(People!$A$2:$A$5,MATCH(M9701,People!$B$2:$B$5,0)),"No")</f>
        <v>Anna Andreadi</v>
      </c>
      <c r="W9701" t="str">
        <f>IFERROR(INDEX(Returns!$A$2:$A$801,MATCH(B9701,Returns!$B$2:$B$801,0)),"No")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IFERROR(INDEX(People!$A$2:$A$5,MATCH(M9702,People!$B$2:$B$5,0)),"No")</f>
        <v>Anna Andreadi</v>
      </c>
      <c r="W9702" t="str">
        <f>IFERROR(INDEX(Returns!$A$2:$A$801,MATCH(B9702,Returns!$B$2:$B$801,0)),"No")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IFERROR(INDEX(People!$A$2:$A$5,MATCH(M9703,People!$B$2:$B$5,0)),"No")</f>
        <v>Anna Andreadi</v>
      </c>
      <c r="W9703" t="str">
        <f>IFERROR(INDEX(Returns!$A$2:$A$801,MATCH(B9703,Returns!$B$2:$B$801,0)),"No")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IFERROR(INDEX(People!$A$2:$A$5,MATCH(M9704,People!$B$2:$B$5,0)),"No")</f>
        <v>Chuck Magee</v>
      </c>
      <c r="W9704" t="str">
        <f>IFERROR(INDEX(Returns!$A$2:$A$801,MATCH(B9704,Returns!$B$2:$B$801,0)),"No")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IFERROR(INDEX(People!$A$2:$A$5,MATCH(M9705,People!$B$2:$B$5,0)),"No")</f>
        <v>Chuck Magee</v>
      </c>
      <c r="W9705" t="str">
        <f>IFERROR(INDEX(Returns!$A$2:$A$801,MATCH(B9705,Returns!$B$2:$B$801,0)),"No")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IFERROR(INDEX(People!$A$2:$A$5,MATCH(M9706,People!$B$2:$B$5,0)),"No")</f>
        <v>Chuck Magee</v>
      </c>
      <c r="W9706" t="str">
        <f>IFERROR(INDEX(Returns!$A$2:$A$801,MATCH(B9706,Returns!$B$2:$B$801,0)),"No")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IFERROR(INDEX(People!$A$2:$A$5,MATCH(M9707,People!$B$2:$B$5,0)),"No")</f>
        <v>Anna Andreadi</v>
      </c>
      <c r="W9707" t="str">
        <f>IFERROR(INDEX(Returns!$A$2:$A$801,MATCH(B9707,Returns!$B$2:$B$801,0)),"No")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IFERROR(INDEX(People!$A$2:$A$5,MATCH(M9708,People!$B$2:$B$5,0)),"No")</f>
        <v>Anna Andreadi</v>
      </c>
      <c r="W9708" t="str">
        <f>IFERROR(INDEX(Returns!$A$2:$A$801,MATCH(B9708,Returns!$B$2:$B$801,0)),"No")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IFERROR(INDEX(People!$A$2:$A$5,MATCH(M9709,People!$B$2:$B$5,0)),"No")</f>
        <v>Anna Andreadi</v>
      </c>
      <c r="W9709" t="str">
        <f>IFERROR(INDEX(Returns!$A$2:$A$801,MATCH(B9709,Returns!$B$2:$B$801,0)),"No")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IFERROR(INDEX(People!$A$2:$A$5,MATCH(M9710,People!$B$2:$B$5,0)),"No")</f>
        <v>Anna Andreadi</v>
      </c>
      <c r="W9710" t="str">
        <f>IFERROR(INDEX(Returns!$A$2:$A$801,MATCH(B9710,Returns!$B$2:$B$801,0)),"No")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IFERROR(INDEX(People!$A$2:$A$5,MATCH(M9711,People!$B$2:$B$5,0)),"No")</f>
        <v>Anna Andreadi</v>
      </c>
      <c r="W9711" t="str">
        <f>IFERROR(INDEX(Returns!$A$2:$A$801,MATCH(B9711,Returns!$B$2:$B$801,0)),"No")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IFERROR(INDEX(People!$A$2:$A$5,MATCH(M9712,People!$B$2:$B$5,0)),"No")</f>
        <v>Chuck Magee</v>
      </c>
      <c r="W9712" t="str">
        <f>IFERROR(INDEX(Returns!$A$2:$A$801,MATCH(B9712,Returns!$B$2:$B$801,0)),"No")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IFERROR(INDEX(People!$A$2:$A$5,MATCH(M9713,People!$B$2:$B$5,0)),"No")</f>
        <v>Chuck Magee</v>
      </c>
      <c r="W9713" t="str">
        <f>IFERROR(INDEX(Returns!$A$2:$A$801,MATCH(B9713,Returns!$B$2:$B$801,0)),"No")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IFERROR(INDEX(People!$A$2:$A$5,MATCH(M9714,People!$B$2:$B$5,0)),"No")</f>
        <v>Chuck Magee</v>
      </c>
      <c r="W9714" t="str">
        <f>IFERROR(INDEX(Returns!$A$2:$A$801,MATCH(B9714,Returns!$B$2:$B$801,0)),"No")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IFERROR(INDEX(People!$A$2:$A$5,MATCH(M9715,People!$B$2:$B$5,0)),"No")</f>
        <v>Chuck Magee</v>
      </c>
      <c r="W9715" t="str">
        <f>IFERROR(INDEX(Returns!$A$2:$A$801,MATCH(B9715,Returns!$B$2:$B$801,0)),"No")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IFERROR(INDEX(People!$A$2:$A$5,MATCH(M9716,People!$B$2:$B$5,0)),"No")</f>
        <v>Chuck Magee</v>
      </c>
      <c r="W9716" t="str">
        <f>IFERROR(INDEX(Returns!$A$2:$A$801,MATCH(B9716,Returns!$B$2:$B$801,0)),"No")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IFERROR(INDEX(People!$A$2:$A$5,MATCH(M9717,People!$B$2:$B$5,0)),"No")</f>
        <v>Anna Andreadi</v>
      </c>
      <c r="W9717" t="str">
        <f>IFERROR(INDEX(Returns!$A$2:$A$801,MATCH(B9717,Returns!$B$2:$B$801,0)),"No")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IFERROR(INDEX(People!$A$2:$A$5,MATCH(M9718,People!$B$2:$B$5,0)),"No")</f>
        <v>Chuck Magee</v>
      </c>
      <c r="W9718" t="str">
        <f>IFERROR(INDEX(Returns!$A$2:$A$801,MATCH(B9718,Returns!$B$2:$B$801,0)),"No")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IFERROR(INDEX(People!$A$2:$A$5,MATCH(M9719,People!$B$2:$B$5,0)),"No")</f>
        <v>Kelly Williams</v>
      </c>
      <c r="W9719" t="str">
        <f>IFERROR(INDEX(Returns!$A$2:$A$801,MATCH(B9719,Returns!$B$2:$B$801,0)),"No")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IFERROR(INDEX(People!$A$2:$A$5,MATCH(M9720,People!$B$2:$B$5,0)),"No")</f>
        <v>Kelly Williams</v>
      </c>
      <c r="W9720" t="str">
        <f>IFERROR(INDEX(Returns!$A$2:$A$801,MATCH(B9720,Returns!$B$2:$B$801,0)),"No")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IFERROR(INDEX(People!$A$2:$A$5,MATCH(M9721,People!$B$2:$B$5,0)),"No")</f>
        <v>Chuck Magee</v>
      </c>
      <c r="W9721" t="str">
        <f>IFERROR(INDEX(Returns!$A$2:$A$801,MATCH(B9721,Returns!$B$2:$B$801,0)),"No")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IFERROR(INDEX(People!$A$2:$A$5,MATCH(M9722,People!$B$2:$B$5,0)),"No")</f>
        <v>Kelly Williams</v>
      </c>
      <c r="W9722" t="str">
        <f>IFERROR(INDEX(Returns!$A$2:$A$801,MATCH(B9722,Returns!$B$2:$B$801,0)),"No")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IFERROR(INDEX(People!$A$2:$A$5,MATCH(M9723,People!$B$2:$B$5,0)),"No")</f>
        <v>Chuck Magee</v>
      </c>
      <c r="W9723" t="str">
        <f>IFERROR(INDEX(Returns!$A$2:$A$801,MATCH(B9723,Returns!$B$2:$B$801,0)),"No")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IFERROR(INDEX(People!$A$2:$A$5,MATCH(M9724,People!$B$2:$B$5,0)),"No")</f>
        <v>Chuck Magee</v>
      </c>
      <c r="W9724" t="str">
        <f>IFERROR(INDEX(Returns!$A$2:$A$801,MATCH(B9724,Returns!$B$2:$B$801,0)),"No")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IFERROR(INDEX(People!$A$2:$A$5,MATCH(M9725,People!$B$2:$B$5,0)),"No")</f>
        <v>Chuck Magee</v>
      </c>
      <c r="W9725" t="str">
        <f>IFERROR(INDEX(Returns!$A$2:$A$801,MATCH(B9725,Returns!$B$2:$B$801,0)),"No")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IFERROR(INDEX(People!$A$2:$A$5,MATCH(M9726,People!$B$2:$B$5,0)),"No")</f>
        <v>Kelly Williams</v>
      </c>
      <c r="W9726" t="str">
        <f>IFERROR(INDEX(Returns!$A$2:$A$801,MATCH(B9726,Returns!$B$2:$B$801,0)),"No")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IFERROR(INDEX(People!$A$2:$A$5,MATCH(M9727,People!$B$2:$B$5,0)),"No")</f>
        <v>Anna Andreadi</v>
      </c>
      <c r="W9727" t="str">
        <f>IFERROR(INDEX(Returns!$A$2:$A$801,MATCH(B9727,Returns!$B$2:$B$801,0)),"No")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IFERROR(INDEX(People!$A$2:$A$5,MATCH(M9728,People!$B$2:$B$5,0)),"No")</f>
        <v>Chuck Magee</v>
      </c>
      <c r="W9728" t="str">
        <f>IFERROR(INDEX(Returns!$A$2:$A$801,MATCH(B9728,Returns!$B$2:$B$801,0)),"No")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IFERROR(INDEX(People!$A$2:$A$5,MATCH(M9729,People!$B$2:$B$5,0)),"No")</f>
        <v>Chuck Magee</v>
      </c>
      <c r="W9729" t="str">
        <f>IFERROR(INDEX(Returns!$A$2:$A$801,MATCH(B9729,Returns!$B$2:$B$801,0)),"No")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IFERROR(INDEX(People!$A$2:$A$5,MATCH(M9730,People!$B$2:$B$5,0)),"No")</f>
        <v>Chuck Magee</v>
      </c>
      <c r="W9730" t="str">
        <f>IFERROR(INDEX(Returns!$A$2:$A$801,MATCH(B9730,Returns!$B$2:$B$801,0)),"No")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IFERROR(INDEX(People!$A$2:$A$5,MATCH(M9731,People!$B$2:$B$5,0)),"No")</f>
        <v>Anna Andreadi</v>
      </c>
      <c r="W9731" t="str">
        <f>IFERROR(INDEX(Returns!$A$2:$A$801,MATCH(B9731,Returns!$B$2:$B$801,0)),"No")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IFERROR(INDEX(People!$A$2:$A$5,MATCH(M9732,People!$B$2:$B$5,0)),"No")</f>
        <v>Anna Andreadi</v>
      </c>
      <c r="W9732" t="str">
        <f>IFERROR(INDEX(Returns!$A$2:$A$801,MATCH(B9732,Returns!$B$2:$B$801,0)),"No")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IFERROR(INDEX(People!$A$2:$A$5,MATCH(M9733,People!$B$2:$B$5,0)),"No")</f>
        <v>Anna Andreadi</v>
      </c>
      <c r="W9733" t="str">
        <f>IFERROR(INDEX(Returns!$A$2:$A$801,MATCH(B9733,Returns!$B$2:$B$801,0)),"No")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IFERROR(INDEX(People!$A$2:$A$5,MATCH(M9734,People!$B$2:$B$5,0)),"No")</f>
        <v>Cassandra Brandow</v>
      </c>
      <c r="W9734" t="str">
        <f>IFERROR(INDEX(Returns!$A$2:$A$801,MATCH(B9734,Returns!$B$2:$B$801,0)),"No")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IFERROR(INDEX(People!$A$2:$A$5,MATCH(M9735,People!$B$2:$B$5,0)),"No")</f>
        <v>Cassandra Brandow</v>
      </c>
      <c r="W9735" t="str">
        <f>IFERROR(INDEX(Returns!$A$2:$A$801,MATCH(B9735,Returns!$B$2:$B$801,0)),"No")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IFERROR(INDEX(People!$A$2:$A$5,MATCH(M9736,People!$B$2:$B$5,0)),"No")</f>
        <v>Cassandra Brandow</v>
      </c>
      <c r="W9736" t="str">
        <f>IFERROR(INDEX(Returns!$A$2:$A$801,MATCH(B9736,Returns!$B$2:$B$801,0)),"No")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IFERROR(INDEX(People!$A$2:$A$5,MATCH(M9737,People!$B$2:$B$5,0)),"No")</f>
        <v>Chuck Magee</v>
      </c>
      <c r="W9737" t="str">
        <f>IFERROR(INDEX(Returns!$A$2:$A$801,MATCH(B9737,Returns!$B$2:$B$801,0)),"No")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IFERROR(INDEX(People!$A$2:$A$5,MATCH(M9738,People!$B$2:$B$5,0)),"No")</f>
        <v>Kelly Williams</v>
      </c>
      <c r="W9738" t="str">
        <f>IFERROR(INDEX(Returns!$A$2:$A$801,MATCH(B9738,Returns!$B$2:$B$801,0)),"No")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IFERROR(INDEX(People!$A$2:$A$5,MATCH(M9739,People!$B$2:$B$5,0)),"No")</f>
        <v>Anna Andreadi</v>
      </c>
      <c r="W9739" t="str">
        <f>IFERROR(INDEX(Returns!$A$2:$A$801,MATCH(B9739,Returns!$B$2:$B$801,0)),"No")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IFERROR(INDEX(People!$A$2:$A$5,MATCH(M9740,People!$B$2:$B$5,0)),"No")</f>
        <v>Anna Andreadi</v>
      </c>
      <c r="W9740" t="str">
        <f>IFERROR(INDEX(Returns!$A$2:$A$801,MATCH(B9740,Returns!$B$2:$B$801,0)),"No")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IFERROR(INDEX(People!$A$2:$A$5,MATCH(M9741,People!$B$2:$B$5,0)),"No")</f>
        <v>Anna Andreadi</v>
      </c>
      <c r="W9741" t="str">
        <f>IFERROR(INDEX(Returns!$A$2:$A$801,MATCH(B9741,Returns!$B$2:$B$801,0)),"No")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IFERROR(INDEX(People!$A$2:$A$5,MATCH(M9742,People!$B$2:$B$5,0)),"No")</f>
        <v>Anna Andreadi</v>
      </c>
      <c r="W9742" t="str">
        <f>IFERROR(INDEX(Returns!$A$2:$A$801,MATCH(B9742,Returns!$B$2:$B$801,0)),"No")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IFERROR(INDEX(People!$A$2:$A$5,MATCH(M9743,People!$B$2:$B$5,0)),"No")</f>
        <v>Chuck Magee</v>
      </c>
      <c r="W9743" t="str">
        <f>IFERROR(INDEX(Returns!$A$2:$A$801,MATCH(B9743,Returns!$B$2:$B$801,0)),"No")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IFERROR(INDEX(People!$A$2:$A$5,MATCH(M9744,People!$B$2:$B$5,0)),"No")</f>
        <v>Anna Andreadi</v>
      </c>
      <c r="W9744" t="str">
        <f>IFERROR(INDEX(Returns!$A$2:$A$801,MATCH(B9744,Returns!$B$2:$B$801,0)),"No")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IFERROR(INDEX(People!$A$2:$A$5,MATCH(M9745,People!$B$2:$B$5,0)),"No")</f>
        <v>Chuck Magee</v>
      </c>
      <c r="W9745" t="str">
        <f>IFERROR(INDEX(Returns!$A$2:$A$801,MATCH(B9745,Returns!$B$2:$B$801,0)),"No")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IFERROR(INDEX(People!$A$2:$A$5,MATCH(M9746,People!$B$2:$B$5,0)),"No")</f>
        <v>Kelly Williams</v>
      </c>
      <c r="W9746" t="str">
        <f>IFERROR(INDEX(Returns!$A$2:$A$801,MATCH(B9746,Returns!$B$2:$B$801,0)),"No")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IFERROR(INDEX(People!$A$2:$A$5,MATCH(M9747,People!$B$2:$B$5,0)),"No")</f>
        <v>Anna Andreadi</v>
      </c>
      <c r="W9747" t="str">
        <f>IFERROR(INDEX(Returns!$A$2:$A$801,MATCH(B9747,Returns!$B$2:$B$801,0)),"No")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IFERROR(INDEX(People!$A$2:$A$5,MATCH(M9748,People!$B$2:$B$5,0)),"No")</f>
        <v>Anna Andreadi</v>
      </c>
      <c r="W9748" t="str">
        <f>IFERROR(INDEX(Returns!$A$2:$A$801,MATCH(B9748,Returns!$B$2:$B$801,0)),"No")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IFERROR(INDEX(People!$A$2:$A$5,MATCH(M9749,People!$B$2:$B$5,0)),"No")</f>
        <v>Kelly Williams</v>
      </c>
      <c r="W9749" t="str">
        <f>IFERROR(INDEX(Returns!$A$2:$A$801,MATCH(B9749,Returns!$B$2:$B$801,0)),"No")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IFERROR(INDEX(People!$A$2:$A$5,MATCH(M9750,People!$B$2:$B$5,0)),"No")</f>
        <v>Kelly Williams</v>
      </c>
      <c r="W9750" t="str">
        <f>IFERROR(INDEX(Returns!$A$2:$A$801,MATCH(B9750,Returns!$B$2:$B$801,0)),"No")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IFERROR(INDEX(People!$A$2:$A$5,MATCH(M9751,People!$B$2:$B$5,0)),"No")</f>
        <v>Chuck Magee</v>
      </c>
      <c r="W9751" t="str">
        <f>IFERROR(INDEX(Returns!$A$2:$A$801,MATCH(B9751,Returns!$B$2:$B$801,0)),"No")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IFERROR(INDEX(People!$A$2:$A$5,MATCH(M9752,People!$B$2:$B$5,0)),"No")</f>
        <v>Kelly Williams</v>
      </c>
      <c r="W9752" t="str">
        <f>IFERROR(INDEX(Returns!$A$2:$A$801,MATCH(B9752,Returns!$B$2:$B$801,0)),"No")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IFERROR(INDEX(People!$A$2:$A$5,MATCH(M9753,People!$B$2:$B$5,0)),"No")</f>
        <v>Kelly Williams</v>
      </c>
      <c r="W9753" t="str">
        <f>IFERROR(INDEX(Returns!$A$2:$A$801,MATCH(B9753,Returns!$B$2:$B$801,0)),"No")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IFERROR(INDEX(People!$A$2:$A$5,MATCH(M9754,People!$B$2:$B$5,0)),"No")</f>
        <v>Anna Andreadi</v>
      </c>
      <c r="W9754" t="str">
        <f>IFERROR(INDEX(Returns!$A$2:$A$801,MATCH(B9754,Returns!$B$2:$B$801,0)),"No")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IFERROR(INDEX(People!$A$2:$A$5,MATCH(M9755,People!$B$2:$B$5,0)),"No")</f>
        <v>Cassandra Brandow</v>
      </c>
      <c r="W9755" t="str">
        <f>IFERROR(INDEX(Returns!$A$2:$A$801,MATCH(B9755,Returns!$B$2:$B$801,0)),"No")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IFERROR(INDEX(People!$A$2:$A$5,MATCH(M9756,People!$B$2:$B$5,0)),"No")</f>
        <v>Cassandra Brandow</v>
      </c>
      <c r="W9756" t="str">
        <f>IFERROR(INDEX(Returns!$A$2:$A$801,MATCH(B9756,Returns!$B$2:$B$801,0)),"No")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IFERROR(INDEX(People!$A$2:$A$5,MATCH(M9757,People!$B$2:$B$5,0)),"No")</f>
        <v>Cassandra Brandow</v>
      </c>
      <c r="W9757" t="str">
        <f>IFERROR(INDEX(Returns!$A$2:$A$801,MATCH(B9757,Returns!$B$2:$B$801,0)),"No")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IFERROR(INDEX(People!$A$2:$A$5,MATCH(M9758,People!$B$2:$B$5,0)),"No")</f>
        <v>Cassandra Brandow</v>
      </c>
      <c r="W9758" t="str">
        <f>IFERROR(INDEX(Returns!$A$2:$A$801,MATCH(B9758,Returns!$B$2:$B$801,0)),"No")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IFERROR(INDEX(People!$A$2:$A$5,MATCH(M9759,People!$B$2:$B$5,0)),"No")</f>
        <v>Cassandra Brandow</v>
      </c>
      <c r="W9759" t="str">
        <f>IFERROR(INDEX(Returns!$A$2:$A$801,MATCH(B9759,Returns!$B$2:$B$801,0)),"No")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IFERROR(INDEX(People!$A$2:$A$5,MATCH(M9760,People!$B$2:$B$5,0)),"No")</f>
        <v>Cassandra Brandow</v>
      </c>
      <c r="W9760" t="str">
        <f>IFERROR(INDEX(Returns!$A$2:$A$801,MATCH(B9760,Returns!$B$2:$B$801,0)),"No")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IFERROR(INDEX(People!$A$2:$A$5,MATCH(M9761,People!$B$2:$B$5,0)),"No")</f>
        <v>Anna Andreadi</v>
      </c>
      <c r="W9761" t="str">
        <f>IFERROR(INDEX(Returns!$A$2:$A$801,MATCH(B9761,Returns!$B$2:$B$801,0)),"No")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IFERROR(INDEX(People!$A$2:$A$5,MATCH(M9762,People!$B$2:$B$5,0)),"No")</f>
        <v>Cassandra Brandow</v>
      </c>
      <c r="W9762" t="str">
        <f>IFERROR(INDEX(Returns!$A$2:$A$801,MATCH(B9762,Returns!$B$2:$B$801,0)),"No")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IFERROR(INDEX(People!$A$2:$A$5,MATCH(M9763,People!$B$2:$B$5,0)),"No")</f>
        <v>Anna Andreadi</v>
      </c>
      <c r="W9763" t="str">
        <f>IFERROR(INDEX(Returns!$A$2:$A$801,MATCH(B9763,Returns!$B$2:$B$801,0)),"No")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IFERROR(INDEX(People!$A$2:$A$5,MATCH(M9764,People!$B$2:$B$5,0)),"No")</f>
        <v>Anna Andreadi</v>
      </c>
      <c r="W9764" t="str">
        <f>IFERROR(INDEX(Returns!$A$2:$A$801,MATCH(B9764,Returns!$B$2:$B$801,0)),"No")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IFERROR(INDEX(People!$A$2:$A$5,MATCH(M9765,People!$B$2:$B$5,0)),"No")</f>
        <v>Anna Andreadi</v>
      </c>
      <c r="W9765" t="str">
        <f>IFERROR(INDEX(Returns!$A$2:$A$801,MATCH(B9765,Returns!$B$2:$B$801,0)),"No")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IFERROR(INDEX(People!$A$2:$A$5,MATCH(M9766,People!$B$2:$B$5,0)),"No")</f>
        <v>Anna Andreadi</v>
      </c>
      <c r="W9766" t="str">
        <f>IFERROR(INDEX(Returns!$A$2:$A$801,MATCH(B9766,Returns!$B$2:$B$801,0)),"No")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IFERROR(INDEX(People!$A$2:$A$5,MATCH(M9767,People!$B$2:$B$5,0)),"No")</f>
        <v>Chuck Magee</v>
      </c>
      <c r="W9767" t="str">
        <f>IFERROR(INDEX(Returns!$A$2:$A$801,MATCH(B9767,Returns!$B$2:$B$801,0)),"No")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IFERROR(INDEX(People!$A$2:$A$5,MATCH(M9768,People!$B$2:$B$5,0)),"No")</f>
        <v>Chuck Magee</v>
      </c>
      <c r="W9768" t="str">
        <f>IFERROR(INDEX(Returns!$A$2:$A$801,MATCH(B9768,Returns!$B$2:$B$801,0)),"No")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IFERROR(INDEX(People!$A$2:$A$5,MATCH(M9769,People!$B$2:$B$5,0)),"No")</f>
        <v>Kelly Williams</v>
      </c>
      <c r="W9769" t="str">
        <f>IFERROR(INDEX(Returns!$A$2:$A$801,MATCH(B9769,Returns!$B$2:$B$801,0)),"No")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IFERROR(INDEX(People!$A$2:$A$5,MATCH(M9770,People!$B$2:$B$5,0)),"No")</f>
        <v>Anna Andreadi</v>
      </c>
      <c r="W9770" t="str">
        <f>IFERROR(INDEX(Returns!$A$2:$A$801,MATCH(B9770,Returns!$B$2:$B$801,0)),"No")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IFERROR(INDEX(People!$A$2:$A$5,MATCH(M9771,People!$B$2:$B$5,0)),"No")</f>
        <v>Cassandra Brandow</v>
      </c>
      <c r="W9771" t="str">
        <f>IFERROR(INDEX(Returns!$A$2:$A$801,MATCH(B9771,Returns!$B$2:$B$801,0)),"No")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IFERROR(INDEX(People!$A$2:$A$5,MATCH(M9772,People!$B$2:$B$5,0)),"No")</f>
        <v>Cassandra Brandow</v>
      </c>
      <c r="W9772" t="str">
        <f>IFERROR(INDEX(Returns!$A$2:$A$801,MATCH(B9772,Returns!$B$2:$B$801,0)),"No")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IFERROR(INDEX(People!$A$2:$A$5,MATCH(M9773,People!$B$2:$B$5,0)),"No")</f>
        <v>Cassandra Brandow</v>
      </c>
      <c r="W9773" t="str">
        <f>IFERROR(INDEX(Returns!$A$2:$A$801,MATCH(B9773,Returns!$B$2:$B$801,0)),"No")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IFERROR(INDEX(People!$A$2:$A$5,MATCH(M9774,People!$B$2:$B$5,0)),"No")</f>
        <v>Chuck Magee</v>
      </c>
      <c r="W9774" t="str">
        <f>IFERROR(INDEX(Returns!$A$2:$A$801,MATCH(B9774,Returns!$B$2:$B$801,0)),"No")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IFERROR(INDEX(People!$A$2:$A$5,MATCH(M9775,People!$B$2:$B$5,0)),"No")</f>
        <v>Cassandra Brandow</v>
      </c>
      <c r="W9775" t="str">
        <f>IFERROR(INDEX(Returns!$A$2:$A$801,MATCH(B9775,Returns!$B$2:$B$801,0)),"No")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IFERROR(INDEX(People!$A$2:$A$5,MATCH(M9776,People!$B$2:$B$5,0)),"No")</f>
        <v>Kelly Williams</v>
      </c>
      <c r="W9776" t="str">
        <f>IFERROR(INDEX(Returns!$A$2:$A$801,MATCH(B9776,Returns!$B$2:$B$801,0)),"No")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IFERROR(INDEX(People!$A$2:$A$5,MATCH(M9777,People!$B$2:$B$5,0)),"No")</f>
        <v>Kelly Williams</v>
      </c>
      <c r="W9777" t="str">
        <f>IFERROR(INDEX(Returns!$A$2:$A$801,MATCH(B9777,Returns!$B$2:$B$801,0)),"No")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IFERROR(INDEX(People!$A$2:$A$5,MATCH(M9778,People!$B$2:$B$5,0)),"No")</f>
        <v>Kelly Williams</v>
      </c>
      <c r="W9778" t="str">
        <f>IFERROR(INDEX(Returns!$A$2:$A$801,MATCH(B9778,Returns!$B$2:$B$801,0)),"No")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IFERROR(INDEX(People!$A$2:$A$5,MATCH(M9779,People!$B$2:$B$5,0)),"No")</f>
        <v>Kelly Williams</v>
      </c>
      <c r="W9779" t="str">
        <f>IFERROR(INDEX(Returns!$A$2:$A$801,MATCH(B9779,Returns!$B$2:$B$801,0)),"No")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IFERROR(INDEX(People!$A$2:$A$5,MATCH(M9780,People!$B$2:$B$5,0)),"No")</f>
        <v>Kelly Williams</v>
      </c>
      <c r="W9780" t="str">
        <f>IFERROR(INDEX(Returns!$A$2:$A$801,MATCH(B9780,Returns!$B$2:$B$801,0)),"No")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IFERROR(INDEX(People!$A$2:$A$5,MATCH(M9781,People!$B$2:$B$5,0)),"No")</f>
        <v>Kelly Williams</v>
      </c>
      <c r="W9781" t="str">
        <f>IFERROR(INDEX(Returns!$A$2:$A$801,MATCH(B9781,Returns!$B$2:$B$801,0)),"No")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IFERROR(INDEX(People!$A$2:$A$5,MATCH(M9782,People!$B$2:$B$5,0)),"No")</f>
        <v>Chuck Magee</v>
      </c>
      <c r="W9782" t="str">
        <f>IFERROR(INDEX(Returns!$A$2:$A$801,MATCH(B9782,Returns!$B$2:$B$801,0)),"No")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IFERROR(INDEX(People!$A$2:$A$5,MATCH(M9783,People!$B$2:$B$5,0)),"No")</f>
        <v>Chuck Magee</v>
      </c>
      <c r="W9783" t="str">
        <f>IFERROR(INDEX(Returns!$A$2:$A$801,MATCH(B9783,Returns!$B$2:$B$801,0)),"No")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IFERROR(INDEX(People!$A$2:$A$5,MATCH(M9784,People!$B$2:$B$5,0)),"No")</f>
        <v>Chuck Magee</v>
      </c>
      <c r="W9784" t="str">
        <f>IFERROR(INDEX(Returns!$A$2:$A$801,MATCH(B9784,Returns!$B$2:$B$801,0)),"No")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IFERROR(INDEX(People!$A$2:$A$5,MATCH(M9785,People!$B$2:$B$5,0)),"No")</f>
        <v>Chuck Magee</v>
      </c>
      <c r="W9785" t="str">
        <f>IFERROR(INDEX(Returns!$A$2:$A$801,MATCH(B9785,Returns!$B$2:$B$801,0)),"No")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IFERROR(INDEX(People!$A$2:$A$5,MATCH(M9786,People!$B$2:$B$5,0)),"No")</f>
        <v>Chuck Magee</v>
      </c>
      <c r="W9786" t="str">
        <f>IFERROR(INDEX(Returns!$A$2:$A$801,MATCH(B9786,Returns!$B$2:$B$801,0)),"No")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IFERROR(INDEX(People!$A$2:$A$5,MATCH(M9787,People!$B$2:$B$5,0)),"No")</f>
        <v>Cassandra Brandow</v>
      </c>
      <c r="W9787" t="str">
        <f>IFERROR(INDEX(Returns!$A$2:$A$801,MATCH(B9787,Returns!$B$2:$B$801,0)),"No")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IFERROR(INDEX(People!$A$2:$A$5,MATCH(M9788,People!$B$2:$B$5,0)),"No")</f>
        <v>Cassandra Brandow</v>
      </c>
      <c r="W9788" t="str">
        <f>IFERROR(INDEX(Returns!$A$2:$A$801,MATCH(B9788,Returns!$B$2:$B$801,0)),"No")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IFERROR(INDEX(People!$A$2:$A$5,MATCH(M9789,People!$B$2:$B$5,0)),"No")</f>
        <v>Kelly Williams</v>
      </c>
      <c r="W9789" t="str">
        <f>IFERROR(INDEX(Returns!$A$2:$A$801,MATCH(B9789,Returns!$B$2:$B$801,0)),"No")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IFERROR(INDEX(People!$A$2:$A$5,MATCH(M9790,People!$B$2:$B$5,0)),"No")</f>
        <v>Kelly Williams</v>
      </c>
      <c r="W9790" t="str">
        <f>IFERROR(INDEX(Returns!$A$2:$A$801,MATCH(B9790,Returns!$B$2:$B$801,0)),"No")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IFERROR(INDEX(People!$A$2:$A$5,MATCH(M9791,People!$B$2:$B$5,0)),"No")</f>
        <v>Kelly Williams</v>
      </c>
      <c r="W9791" t="str">
        <f>IFERROR(INDEX(Returns!$A$2:$A$801,MATCH(B9791,Returns!$B$2:$B$801,0)),"No")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IFERROR(INDEX(People!$A$2:$A$5,MATCH(M9792,People!$B$2:$B$5,0)),"No")</f>
        <v>Kelly Williams</v>
      </c>
      <c r="W9792" t="str">
        <f>IFERROR(INDEX(Returns!$A$2:$A$801,MATCH(B9792,Returns!$B$2:$B$801,0)),"No")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IFERROR(INDEX(People!$A$2:$A$5,MATCH(M9793,People!$B$2:$B$5,0)),"No")</f>
        <v>Kelly Williams</v>
      </c>
      <c r="W9793" t="str">
        <f>IFERROR(INDEX(Returns!$A$2:$A$801,MATCH(B9793,Returns!$B$2:$B$801,0)),"No")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IFERROR(INDEX(People!$A$2:$A$5,MATCH(M9794,People!$B$2:$B$5,0)),"No")</f>
        <v>Kelly Williams</v>
      </c>
      <c r="W9794" t="str">
        <f>IFERROR(INDEX(Returns!$A$2:$A$801,MATCH(B9794,Returns!$B$2:$B$801,0)),"No")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IFERROR(INDEX(People!$A$2:$A$5,MATCH(M9795,People!$B$2:$B$5,0)),"No")</f>
        <v>Kelly Williams</v>
      </c>
      <c r="W9795" t="str">
        <f>IFERROR(INDEX(Returns!$A$2:$A$801,MATCH(B9795,Returns!$B$2:$B$801,0)),"No")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IFERROR(INDEX(People!$A$2:$A$5,MATCH(M9796,People!$B$2:$B$5,0)),"No")</f>
        <v>Kelly Williams</v>
      </c>
      <c r="W9796" t="str">
        <f>IFERROR(INDEX(Returns!$A$2:$A$801,MATCH(B9796,Returns!$B$2:$B$801,0)),"No")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IFERROR(INDEX(People!$A$2:$A$5,MATCH(M9797,People!$B$2:$B$5,0)),"No")</f>
        <v>Kelly Williams</v>
      </c>
      <c r="W9797" t="str">
        <f>IFERROR(INDEX(Returns!$A$2:$A$801,MATCH(B9797,Returns!$B$2:$B$801,0)),"No")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IFERROR(INDEX(People!$A$2:$A$5,MATCH(M9798,People!$B$2:$B$5,0)),"No")</f>
        <v>Chuck Magee</v>
      </c>
      <c r="W9798" t="str">
        <f>IFERROR(INDEX(Returns!$A$2:$A$801,MATCH(B9798,Returns!$B$2:$B$801,0)),"No")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IFERROR(INDEX(People!$A$2:$A$5,MATCH(M9799,People!$B$2:$B$5,0)),"No")</f>
        <v>Chuck Magee</v>
      </c>
      <c r="W9799" t="str">
        <f>IFERROR(INDEX(Returns!$A$2:$A$801,MATCH(B9799,Returns!$B$2:$B$801,0)),"No")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IFERROR(INDEX(People!$A$2:$A$5,MATCH(M9800,People!$B$2:$B$5,0)),"No")</f>
        <v>Chuck Magee</v>
      </c>
      <c r="W9800" t="str">
        <f>IFERROR(INDEX(Returns!$A$2:$A$801,MATCH(B9800,Returns!$B$2:$B$801,0)),"No")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IFERROR(INDEX(People!$A$2:$A$5,MATCH(M9801,People!$B$2:$B$5,0)),"No")</f>
        <v>Chuck Magee</v>
      </c>
      <c r="W9801" t="str">
        <f>IFERROR(INDEX(Returns!$A$2:$A$801,MATCH(B9801,Returns!$B$2:$B$801,0)),"No")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IFERROR(INDEX(People!$A$2:$A$5,MATCH(M9802,People!$B$2:$B$5,0)),"No")</f>
        <v>Chuck Magee</v>
      </c>
      <c r="W9802" t="str">
        <f>IFERROR(INDEX(Returns!$A$2:$A$801,MATCH(B9802,Returns!$B$2:$B$801,0)),"No")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IFERROR(INDEX(People!$A$2:$A$5,MATCH(M9803,People!$B$2:$B$5,0)),"No")</f>
        <v>Anna Andreadi</v>
      </c>
      <c r="W9803" t="str">
        <f>IFERROR(INDEX(Returns!$A$2:$A$801,MATCH(B9803,Returns!$B$2:$B$801,0)),"No")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IFERROR(INDEX(People!$A$2:$A$5,MATCH(M9804,People!$B$2:$B$5,0)),"No")</f>
        <v>Chuck Magee</v>
      </c>
      <c r="W9804" t="str">
        <f>IFERROR(INDEX(Returns!$A$2:$A$801,MATCH(B9804,Returns!$B$2:$B$801,0)),"No")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IFERROR(INDEX(People!$A$2:$A$5,MATCH(M9805,People!$B$2:$B$5,0)),"No")</f>
        <v>Chuck Magee</v>
      </c>
      <c r="W9805" t="str">
        <f>IFERROR(INDEX(Returns!$A$2:$A$801,MATCH(B9805,Returns!$B$2:$B$801,0)),"No")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IFERROR(INDEX(People!$A$2:$A$5,MATCH(M9806,People!$B$2:$B$5,0)),"No")</f>
        <v>Chuck Magee</v>
      </c>
      <c r="W9806" t="str">
        <f>IFERROR(INDEX(Returns!$A$2:$A$801,MATCH(B9806,Returns!$B$2:$B$801,0)),"No")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IFERROR(INDEX(People!$A$2:$A$5,MATCH(M9807,People!$B$2:$B$5,0)),"No")</f>
        <v>Cassandra Brandow</v>
      </c>
      <c r="W9807" t="str">
        <f>IFERROR(INDEX(Returns!$A$2:$A$801,MATCH(B9807,Returns!$B$2:$B$801,0)),"No")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IFERROR(INDEX(People!$A$2:$A$5,MATCH(M9808,People!$B$2:$B$5,0)),"No")</f>
        <v>Cassandra Brandow</v>
      </c>
      <c r="W9808" t="str">
        <f>IFERROR(INDEX(Returns!$A$2:$A$801,MATCH(B9808,Returns!$B$2:$B$801,0)),"No")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IFERROR(INDEX(People!$A$2:$A$5,MATCH(M9809,People!$B$2:$B$5,0)),"No")</f>
        <v>Cassandra Brandow</v>
      </c>
      <c r="W9809" t="str">
        <f>IFERROR(INDEX(Returns!$A$2:$A$801,MATCH(B9809,Returns!$B$2:$B$801,0)),"No")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IFERROR(INDEX(People!$A$2:$A$5,MATCH(M9810,People!$B$2:$B$5,0)),"No")</f>
        <v>Kelly Williams</v>
      </c>
      <c r="W9810" t="str">
        <f>IFERROR(INDEX(Returns!$A$2:$A$801,MATCH(B9810,Returns!$B$2:$B$801,0)),"No")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IFERROR(INDEX(People!$A$2:$A$5,MATCH(M9811,People!$B$2:$B$5,0)),"No")</f>
        <v>Anna Andreadi</v>
      </c>
      <c r="W9811" t="str">
        <f>IFERROR(INDEX(Returns!$A$2:$A$801,MATCH(B9811,Returns!$B$2:$B$801,0)),"No")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IFERROR(INDEX(People!$A$2:$A$5,MATCH(M9812,People!$B$2:$B$5,0)),"No")</f>
        <v>Anna Andreadi</v>
      </c>
      <c r="W9812" t="str">
        <f>IFERROR(INDEX(Returns!$A$2:$A$801,MATCH(B9812,Returns!$B$2:$B$801,0)),"No")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IFERROR(INDEX(People!$A$2:$A$5,MATCH(M9813,People!$B$2:$B$5,0)),"No")</f>
        <v>Chuck Magee</v>
      </c>
      <c r="W9813" t="str">
        <f>IFERROR(INDEX(Returns!$A$2:$A$801,MATCH(B9813,Returns!$B$2:$B$801,0)),"No")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IFERROR(INDEX(People!$A$2:$A$5,MATCH(M9814,People!$B$2:$B$5,0)),"No")</f>
        <v>Chuck Magee</v>
      </c>
      <c r="W9814" t="str">
        <f>IFERROR(INDEX(Returns!$A$2:$A$801,MATCH(B9814,Returns!$B$2:$B$801,0)),"No")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IFERROR(INDEX(People!$A$2:$A$5,MATCH(M9815,People!$B$2:$B$5,0)),"No")</f>
        <v>Chuck Magee</v>
      </c>
      <c r="W9815" t="str">
        <f>IFERROR(INDEX(Returns!$A$2:$A$801,MATCH(B9815,Returns!$B$2:$B$801,0)),"No")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IFERROR(INDEX(People!$A$2:$A$5,MATCH(M9816,People!$B$2:$B$5,0)),"No")</f>
        <v>Chuck Magee</v>
      </c>
      <c r="W9816" t="str">
        <f>IFERROR(INDEX(Returns!$A$2:$A$801,MATCH(B9816,Returns!$B$2:$B$801,0)),"No")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IFERROR(INDEX(People!$A$2:$A$5,MATCH(M9817,People!$B$2:$B$5,0)),"No")</f>
        <v>Cassandra Brandow</v>
      </c>
      <c r="W9817" t="str">
        <f>IFERROR(INDEX(Returns!$A$2:$A$801,MATCH(B9817,Returns!$B$2:$B$801,0)),"No")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IFERROR(INDEX(People!$A$2:$A$5,MATCH(M9818,People!$B$2:$B$5,0)),"No")</f>
        <v>Cassandra Brandow</v>
      </c>
      <c r="W9818" t="str">
        <f>IFERROR(INDEX(Returns!$A$2:$A$801,MATCH(B9818,Returns!$B$2:$B$801,0)),"No")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IFERROR(INDEX(People!$A$2:$A$5,MATCH(M9819,People!$B$2:$B$5,0)),"No")</f>
        <v>Cassandra Brandow</v>
      </c>
      <c r="W9819" t="str">
        <f>IFERROR(INDEX(Returns!$A$2:$A$801,MATCH(B9819,Returns!$B$2:$B$801,0)),"No")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IFERROR(INDEX(People!$A$2:$A$5,MATCH(M9820,People!$B$2:$B$5,0)),"No")</f>
        <v>Cassandra Brandow</v>
      </c>
      <c r="W9820" t="str">
        <f>IFERROR(INDEX(Returns!$A$2:$A$801,MATCH(B9820,Returns!$B$2:$B$801,0)),"No")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IFERROR(INDEX(People!$A$2:$A$5,MATCH(M9821,People!$B$2:$B$5,0)),"No")</f>
        <v>Cassandra Brandow</v>
      </c>
      <c r="W9821" t="str">
        <f>IFERROR(INDEX(Returns!$A$2:$A$801,MATCH(B9821,Returns!$B$2:$B$801,0)),"No")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IFERROR(INDEX(People!$A$2:$A$5,MATCH(M9822,People!$B$2:$B$5,0)),"No")</f>
        <v>Cassandra Brandow</v>
      </c>
      <c r="W9822" t="str">
        <f>IFERROR(INDEX(Returns!$A$2:$A$801,MATCH(B9822,Returns!$B$2:$B$801,0)),"No")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IFERROR(INDEX(People!$A$2:$A$5,MATCH(M9823,People!$B$2:$B$5,0)),"No")</f>
        <v>Cassandra Brandow</v>
      </c>
      <c r="W9823" t="str">
        <f>IFERROR(INDEX(Returns!$A$2:$A$801,MATCH(B9823,Returns!$B$2:$B$801,0)),"No")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IFERROR(INDEX(People!$A$2:$A$5,MATCH(M9824,People!$B$2:$B$5,0)),"No")</f>
        <v>Anna Andreadi</v>
      </c>
      <c r="W9824" t="str">
        <f>IFERROR(INDEX(Returns!$A$2:$A$801,MATCH(B9824,Returns!$B$2:$B$801,0)),"No")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IFERROR(INDEX(People!$A$2:$A$5,MATCH(M9825,People!$B$2:$B$5,0)),"No")</f>
        <v>Anna Andreadi</v>
      </c>
      <c r="W9825" t="str">
        <f>IFERROR(INDEX(Returns!$A$2:$A$801,MATCH(B9825,Returns!$B$2:$B$801,0)),"No")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IFERROR(INDEX(People!$A$2:$A$5,MATCH(M9826,People!$B$2:$B$5,0)),"No")</f>
        <v>Anna Andreadi</v>
      </c>
      <c r="W9826" t="str">
        <f>IFERROR(INDEX(Returns!$A$2:$A$801,MATCH(B9826,Returns!$B$2:$B$801,0)),"No")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IFERROR(INDEX(People!$A$2:$A$5,MATCH(M9827,People!$B$2:$B$5,0)),"No")</f>
        <v>Anna Andreadi</v>
      </c>
      <c r="W9827" t="str">
        <f>IFERROR(INDEX(Returns!$A$2:$A$801,MATCH(B9827,Returns!$B$2:$B$801,0)),"No")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IFERROR(INDEX(People!$A$2:$A$5,MATCH(M9828,People!$B$2:$B$5,0)),"No")</f>
        <v>Anna Andreadi</v>
      </c>
      <c r="W9828" t="str">
        <f>IFERROR(INDEX(Returns!$A$2:$A$801,MATCH(B9828,Returns!$B$2:$B$801,0)),"No")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IFERROR(INDEX(People!$A$2:$A$5,MATCH(M9829,People!$B$2:$B$5,0)),"No")</f>
        <v>Chuck Magee</v>
      </c>
      <c r="W9829" t="str">
        <f>IFERROR(INDEX(Returns!$A$2:$A$801,MATCH(B9829,Returns!$B$2:$B$801,0)),"No")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IFERROR(INDEX(People!$A$2:$A$5,MATCH(M9830,People!$B$2:$B$5,0)),"No")</f>
        <v>Chuck Magee</v>
      </c>
      <c r="W9830" t="str">
        <f>IFERROR(INDEX(Returns!$A$2:$A$801,MATCH(B9830,Returns!$B$2:$B$801,0)),"No")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IFERROR(INDEX(People!$A$2:$A$5,MATCH(M9831,People!$B$2:$B$5,0)),"No")</f>
        <v>Cassandra Brandow</v>
      </c>
      <c r="W9831" t="str">
        <f>IFERROR(INDEX(Returns!$A$2:$A$801,MATCH(B9831,Returns!$B$2:$B$801,0)),"No")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IFERROR(INDEX(People!$A$2:$A$5,MATCH(M9832,People!$B$2:$B$5,0)),"No")</f>
        <v>Kelly Williams</v>
      </c>
      <c r="W9832" t="str">
        <f>IFERROR(INDEX(Returns!$A$2:$A$801,MATCH(B9832,Returns!$B$2:$B$801,0)),"No")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IFERROR(INDEX(People!$A$2:$A$5,MATCH(M9833,People!$B$2:$B$5,0)),"No")</f>
        <v>Kelly Williams</v>
      </c>
      <c r="W9833" t="str">
        <f>IFERROR(INDEX(Returns!$A$2:$A$801,MATCH(B9833,Returns!$B$2:$B$801,0)),"No")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IFERROR(INDEX(People!$A$2:$A$5,MATCH(M9834,People!$B$2:$B$5,0)),"No")</f>
        <v>Kelly Williams</v>
      </c>
      <c r="W9834" t="str">
        <f>IFERROR(INDEX(Returns!$A$2:$A$801,MATCH(B9834,Returns!$B$2:$B$801,0)),"No")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IFERROR(INDEX(People!$A$2:$A$5,MATCH(M9835,People!$B$2:$B$5,0)),"No")</f>
        <v>Chuck Magee</v>
      </c>
      <c r="W9835" t="str">
        <f>IFERROR(INDEX(Returns!$A$2:$A$801,MATCH(B9835,Returns!$B$2:$B$801,0)),"No")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IFERROR(INDEX(People!$A$2:$A$5,MATCH(M9836,People!$B$2:$B$5,0)),"No")</f>
        <v>Kelly Williams</v>
      </c>
      <c r="W9836" t="str">
        <f>IFERROR(INDEX(Returns!$A$2:$A$801,MATCH(B9836,Returns!$B$2:$B$801,0)),"No")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IFERROR(INDEX(People!$A$2:$A$5,MATCH(M9837,People!$B$2:$B$5,0)),"No")</f>
        <v>Kelly Williams</v>
      </c>
      <c r="W9837" t="str">
        <f>IFERROR(INDEX(Returns!$A$2:$A$801,MATCH(B9837,Returns!$B$2:$B$801,0)),"No")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IFERROR(INDEX(People!$A$2:$A$5,MATCH(M9838,People!$B$2:$B$5,0)),"No")</f>
        <v>Anna Andreadi</v>
      </c>
      <c r="W9838" t="str">
        <f>IFERROR(INDEX(Returns!$A$2:$A$801,MATCH(B9838,Returns!$B$2:$B$801,0)),"No")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IFERROR(INDEX(People!$A$2:$A$5,MATCH(M9839,People!$B$2:$B$5,0)),"No")</f>
        <v>Anna Andreadi</v>
      </c>
      <c r="W9839" t="str">
        <f>IFERROR(INDEX(Returns!$A$2:$A$801,MATCH(B9839,Returns!$B$2:$B$801,0)),"No")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IFERROR(INDEX(People!$A$2:$A$5,MATCH(M9840,People!$B$2:$B$5,0)),"No")</f>
        <v>Anna Andreadi</v>
      </c>
      <c r="W9840" t="str">
        <f>IFERROR(INDEX(Returns!$A$2:$A$801,MATCH(B9840,Returns!$B$2:$B$801,0)),"No")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IFERROR(INDEX(People!$A$2:$A$5,MATCH(M9841,People!$B$2:$B$5,0)),"No")</f>
        <v>Anna Andreadi</v>
      </c>
      <c r="W9841" t="str">
        <f>IFERROR(INDEX(Returns!$A$2:$A$801,MATCH(B9841,Returns!$B$2:$B$801,0)),"No")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IFERROR(INDEX(People!$A$2:$A$5,MATCH(M9842,People!$B$2:$B$5,0)),"No")</f>
        <v>Anna Andreadi</v>
      </c>
      <c r="W9842" t="str">
        <f>IFERROR(INDEX(Returns!$A$2:$A$801,MATCH(B9842,Returns!$B$2:$B$801,0)),"No")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IFERROR(INDEX(People!$A$2:$A$5,MATCH(M9843,People!$B$2:$B$5,0)),"No")</f>
        <v>Anna Andreadi</v>
      </c>
      <c r="W9843" t="str">
        <f>IFERROR(INDEX(Returns!$A$2:$A$801,MATCH(B9843,Returns!$B$2:$B$801,0)),"No")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IFERROR(INDEX(People!$A$2:$A$5,MATCH(M9844,People!$B$2:$B$5,0)),"No")</f>
        <v>Anna Andreadi</v>
      </c>
      <c r="W9844" t="str">
        <f>IFERROR(INDEX(Returns!$A$2:$A$801,MATCH(B9844,Returns!$B$2:$B$801,0)),"No")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IFERROR(INDEX(People!$A$2:$A$5,MATCH(M9845,People!$B$2:$B$5,0)),"No")</f>
        <v>Kelly Williams</v>
      </c>
      <c r="W9845" t="str">
        <f>IFERROR(INDEX(Returns!$A$2:$A$801,MATCH(B9845,Returns!$B$2:$B$801,0)),"No")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IFERROR(INDEX(People!$A$2:$A$5,MATCH(M9846,People!$B$2:$B$5,0)),"No")</f>
        <v>Kelly Williams</v>
      </c>
      <c r="W9846" t="str">
        <f>IFERROR(INDEX(Returns!$A$2:$A$801,MATCH(B9846,Returns!$B$2:$B$801,0)),"No")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IFERROR(INDEX(People!$A$2:$A$5,MATCH(M9847,People!$B$2:$B$5,0)),"No")</f>
        <v>Kelly Williams</v>
      </c>
      <c r="W9847" t="str">
        <f>IFERROR(INDEX(Returns!$A$2:$A$801,MATCH(B9847,Returns!$B$2:$B$801,0)),"No")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IFERROR(INDEX(People!$A$2:$A$5,MATCH(M9848,People!$B$2:$B$5,0)),"No")</f>
        <v>Anna Andreadi</v>
      </c>
      <c r="W9848" t="str">
        <f>IFERROR(INDEX(Returns!$A$2:$A$801,MATCH(B9848,Returns!$B$2:$B$801,0)),"No")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IFERROR(INDEX(People!$A$2:$A$5,MATCH(M9849,People!$B$2:$B$5,0)),"No")</f>
        <v>Anna Andreadi</v>
      </c>
      <c r="W9849" t="str">
        <f>IFERROR(INDEX(Returns!$A$2:$A$801,MATCH(B9849,Returns!$B$2:$B$801,0)),"No")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IFERROR(INDEX(People!$A$2:$A$5,MATCH(M9850,People!$B$2:$B$5,0)),"No")</f>
        <v>Anna Andreadi</v>
      </c>
      <c r="W9850" t="str">
        <f>IFERROR(INDEX(Returns!$A$2:$A$801,MATCH(B9850,Returns!$B$2:$B$801,0)),"No")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IFERROR(INDEX(People!$A$2:$A$5,MATCH(M9851,People!$B$2:$B$5,0)),"No")</f>
        <v>Anna Andreadi</v>
      </c>
      <c r="W9851" t="str">
        <f>IFERROR(INDEX(Returns!$A$2:$A$801,MATCH(B9851,Returns!$B$2:$B$801,0)),"No")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IFERROR(INDEX(People!$A$2:$A$5,MATCH(M9852,People!$B$2:$B$5,0)),"No")</f>
        <v>Chuck Magee</v>
      </c>
      <c r="W9852" t="str">
        <f>IFERROR(INDEX(Returns!$A$2:$A$801,MATCH(B9852,Returns!$B$2:$B$801,0)),"No")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IFERROR(INDEX(People!$A$2:$A$5,MATCH(M9853,People!$B$2:$B$5,0)),"No")</f>
        <v>Chuck Magee</v>
      </c>
      <c r="W9853" t="str">
        <f>IFERROR(INDEX(Returns!$A$2:$A$801,MATCH(B9853,Returns!$B$2:$B$801,0)),"No")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IFERROR(INDEX(People!$A$2:$A$5,MATCH(M9854,People!$B$2:$B$5,0)),"No")</f>
        <v>Chuck Magee</v>
      </c>
      <c r="W9854" t="str">
        <f>IFERROR(INDEX(Returns!$A$2:$A$801,MATCH(B9854,Returns!$B$2:$B$801,0)),"No")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IFERROR(INDEX(People!$A$2:$A$5,MATCH(M9855,People!$B$2:$B$5,0)),"No")</f>
        <v>Chuck Magee</v>
      </c>
      <c r="W9855" t="str">
        <f>IFERROR(INDEX(Returns!$A$2:$A$801,MATCH(B9855,Returns!$B$2:$B$801,0)),"No")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IFERROR(INDEX(People!$A$2:$A$5,MATCH(M9856,People!$B$2:$B$5,0)),"No")</f>
        <v>Anna Andreadi</v>
      </c>
      <c r="W9856" t="str">
        <f>IFERROR(INDEX(Returns!$A$2:$A$801,MATCH(B9856,Returns!$B$2:$B$801,0)),"No")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IFERROR(INDEX(People!$A$2:$A$5,MATCH(M9857,People!$B$2:$B$5,0)),"No")</f>
        <v>Anna Andreadi</v>
      </c>
      <c r="W9857" t="str">
        <f>IFERROR(INDEX(Returns!$A$2:$A$801,MATCH(B9857,Returns!$B$2:$B$801,0)),"No")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IFERROR(INDEX(People!$A$2:$A$5,MATCH(M9858,People!$B$2:$B$5,0)),"No")</f>
        <v>Cassandra Brandow</v>
      </c>
      <c r="W9858" t="str">
        <f>IFERROR(INDEX(Returns!$A$2:$A$801,MATCH(B9858,Returns!$B$2:$B$801,0)),"No")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IFERROR(INDEX(People!$A$2:$A$5,MATCH(M9859,People!$B$2:$B$5,0)),"No")</f>
        <v>Anna Andreadi</v>
      </c>
      <c r="W9859" t="str">
        <f>IFERROR(INDEX(Returns!$A$2:$A$801,MATCH(B9859,Returns!$B$2:$B$801,0)),"No")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IFERROR(INDEX(People!$A$2:$A$5,MATCH(M9860,People!$B$2:$B$5,0)),"No")</f>
        <v>Kelly Williams</v>
      </c>
      <c r="W9860" t="str">
        <f>IFERROR(INDEX(Returns!$A$2:$A$801,MATCH(B9860,Returns!$B$2:$B$801,0)),"No")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IFERROR(INDEX(People!$A$2:$A$5,MATCH(M9861,People!$B$2:$B$5,0)),"No")</f>
        <v>Kelly Williams</v>
      </c>
      <c r="W9861" t="str">
        <f>IFERROR(INDEX(Returns!$A$2:$A$801,MATCH(B9861,Returns!$B$2:$B$801,0)),"No")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IFERROR(INDEX(People!$A$2:$A$5,MATCH(M9862,People!$B$2:$B$5,0)),"No")</f>
        <v>Kelly Williams</v>
      </c>
      <c r="W9862" t="str">
        <f>IFERROR(INDEX(Returns!$A$2:$A$801,MATCH(B9862,Returns!$B$2:$B$801,0)),"No")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IFERROR(INDEX(People!$A$2:$A$5,MATCH(M9863,People!$B$2:$B$5,0)),"No")</f>
        <v>Kelly Williams</v>
      </c>
      <c r="W9863" t="str">
        <f>IFERROR(INDEX(Returns!$A$2:$A$801,MATCH(B9863,Returns!$B$2:$B$801,0)),"No")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IFERROR(INDEX(People!$A$2:$A$5,MATCH(M9864,People!$B$2:$B$5,0)),"No")</f>
        <v>Kelly Williams</v>
      </c>
      <c r="W9864" t="str">
        <f>IFERROR(INDEX(Returns!$A$2:$A$801,MATCH(B9864,Returns!$B$2:$B$801,0)),"No")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IFERROR(INDEX(People!$A$2:$A$5,MATCH(M9865,People!$B$2:$B$5,0)),"No")</f>
        <v>Kelly Williams</v>
      </c>
      <c r="W9865" t="str">
        <f>IFERROR(INDEX(Returns!$A$2:$A$801,MATCH(B9865,Returns!$B$2:$B$801,0)),"No")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IFERROR(INDEX(People!$A$2:$A$5,MATCH(M9866,People!$B$2:$B$5,0)),"No")</f>
        <v>Kelly Williams</v>
      </c>
      <c r="W9866" t="str">
        <f>IFERROR(INDEX(Returns!$A$2:$A$801,MATCH(B9866,Returns!$B$2:$B$801,0)),"No")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IFERROR(INDEX(People!$A$2:$A$5,MATCH(M9867,People!$B$2:$B$5,0)),"No")</f>
        <v>Kelly Williams</v>
      </c>
      <c r="W9867" t="str">
        <f>IFERROR(INDEX(Returns!$A$2:$A$801,MATCH(B9867,Returns!$B$2:$B$801,0)),"No")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IFERROR(INDEX(People!$A$2:$A$5,MATCH(M9868,People!$B$2:$B$5,0)),"No")</f>
        <v>Chuck Magee</v>
      </c>
      <c r="W9868" t="str">
        <f>IFERROR(INDEX(Returns!$A$2:$A$801,MATCH(B9868,Returns!$B$2:$B$801,0)),"No")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IFERROR(INDEX(People!$A$2:$A$5,MATCH(M9869,People!$B$2:$B$5,0)),"No")</f>
        <v>Chuck Magee</v>
      </c>
      <c r="W9869" t="str">
        <f>IFERROR(INDEX(Returns!$A$2:$A$801,MATCH(B9869,Returns!$B$2:$B$801,0)),"No")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IFERROR(INDEX(People!$A$2:$A$5,MATCH(M9870,People!$B$2:$B$5,0)),"No")</f>
        <v>Chuck Magee</v>
      </c>
      <c r="W9870" t="str">
        <f>IFERROR(INDEX(Returns!$A$2:$A$801,MATCH(B9870,Returns!$B$2:$B$801,0)),"No")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IFERROR(INDEX(People!$A$2:$A$5,MATCH(M9871,People!$B$2:$B$5,0)),"No")</f>
        <v>Chuck Magee</v>
      </c>
      <c r="W9871" t="str">
        <f>IFERROR(INDEX(Returns!$A$2:$A$801,MATCH(B9871,Returns!$B$2:$B$801,0)),"No")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IFERROR(INDEX(People!$A$2:$A$5,MATCH(M9872,People!$B$2:$B$5,0)),"No")</f>
        <v>Chuck Magee</v>
      </c>
      <c r="W9872" t="str">
        <f>IFERROR(INDEX(Returns!$A$2:$A$801,MATCH(B9872,Returns!$B$2:$B$801,0)),"No")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IFERROR(INDEX(People!$A$2:$A$5,MATCH(M9873,People!$B$2:$B$5,0)),"No")</f>
        <v>Kelly Williams</v>
      </c>
      <c r="W9873" t="str">
        <f>IFERROR(INDEX(Returns!$A$2:$A$801,MATCH(B9873,Returns!$B$2:$B$801,0)),"No")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IFERROR(INDEX(People!$A$2:$A$5,MATCH(M9874,People!$B$2:$B$5,0)),"No")</f>
        <v>Kelly Williams</v>
      </c>
      <c r="W9874" t="str">
        <f>IFERROR(INDEX(Returns!$A$2:$A$801,MATCH(B9874,Returns!$B$2:$B$801,0)),"No")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IFERROR(INDEX(People!$A$2:$A$5,MATCH(M9875,People!$B$2:$B$5,0)),"No")</f>
        <v>Chuck Magee</v>
      </c>
      <c r="W9875" t="str">
        <f>IFERROR(INDEX(Returns!$A$2:$A$801,MATCH(B9875,Returns!$B$2:$B$801,0)),"No")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IFERROR(INDEX(People!$A$2:$A$5,MATCH(M9876,People!$B$2:$B$5,0)),"No")</f>
        <v>Chuck Magee</v>
      </c>
      <c r="W9876" t="str">
        <f>IFERROR(INDEX(Returns!$A$2:$A$801,MATCH(B9876,Returns!$B$2:$B$801,0)),"No")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IFERROR(INDEX(People!$A$2:$A$5,MATCH(M9877,People!$B$2:$B$5,0)),"No")</f>
        <v>Chuck Magee</v>
      </c>
      <c r="W9877" t="str">
        <f>IFERROR(INDEX(Returns!$A$2:$A$801,MATCH(B9877,Returns!$B$2:$B$801,0)),"No")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IFERROR(INDEX(People!$A$2:$A$5,MATCH(M9878,People!$B$2:$B$5,0)),"No")</f>
        <v>Chuck Magee</v>
      </c>
      <c r="W9878" t="str">
        <f>IFERROR(INDEX(Returns!$A$2:$A$801,MATCH(B9878,Returns!$B$2:$B$801,0)),"No")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IFERROR(INDEX(People!$A$2:$A$5,MATCH(M9879,People!$B$2:$B$5,0)),"No")</f>
        <v>Chuck Magee</v>
      </c>
      <c r="W9879" t="str">
        <f>IFERROR(INDEX(Returns!$A$2:$A$801,MATCH(B9879,Returns!$B$2:$B$801,0)),"No")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IFERROR(INDEX(People!$A$2:$A$5,MATCH(M9880,People!$B$2:$B$5,0)),"No")</f>
        <v>Chuck Magee</v>
      </c>
      <c r="W9880" t="str">
        <f>IFERROR(INDEX(Returns!$A$2:$A$801,MATCH(B9880,Returns!$B$2:$B$801,0)),"No")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IFERROR(INDEX(People!$A$2:$A$5,MATCH(M9881,People!$B$2:$B$5,0)),"No")</f>
        <v>Chuck Magee</v>
      </c>
      <c r="W9881" t="str">
        <f>IFERROR(INDEX(Returns!$A$2:$A$801,MATCH(B9881,Returns!$B$2:$B$801,0)),"No")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IFERROR(INDEX(People!$A$2:$A$5,MATCH(M9882,People!$B$2:$B$5,0)),"No")</f>
        <v>Chuck Magee</v>
      </c>
      <c r="W9882" t="str">
        <f>IFERROR(INDEX(Returns!$A$2:$A$801,MATCH(B9882,Returns!$B$2:$B$801,0)),"No")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IFERROR(INDEX(People!$A$2:$A$5,MATCH(M9883,People!$B$2:$B$5,0)),"No")</f>
        <v>Cassandra Brandow</v>
      </c>
      <c r="W9883" t="str">
        <f>IFERROR(INDEX(Returns!$A$2:$A$801,MATCH(B9883,Returns!$B$2:$B$801,0)),"No")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IFERROR(INDEX(People!$A$2:$A$5,MATCH(M9884,People!$B$2:$B$5,0)),"No")</f>
        <v>Cassandra Brandow</v>
      </c>
      <c r="W9884" t="str">
        <f>IFERROR(INDEX(Returns!$A$2:$A$801,MATCH(B9884,Returns!$B$2:$B$801,0)),"No")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IFERROR(INDEX(People!$A$2:$A$5,MATCH(M9885,People!$B$2:$B$5,0)),"No")</f>
        <v>Anna Andreadi</v>
      </c>
      <c r="W9885" t="str">
        <f>IFERROR(INDEX(Returns!$A$2:$A$801,MATCH(B9885,Returns!$B$2:$B$801,0)),"No")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IFERROR(INDEX(People!$A$2:$A$5,MATCH(M9886,People!$B$2:$B$5,0)),"No")</f>
        <v>Anna Andreadi</v>
      </c>
      <c r="W9886" t="str">
        <f>IFERROR(INDEX(Returns!$A$2:$A$801,MATCH(B9886,Returns!$B$2:$B$801,0)),"No")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IFERROR(INDEX(People!$A$2:$A$5,MATCH(M9887,People!$B$2:$B$5,0)),"No")</f>
        <v>Anna Andreadi</v>
      </c>
      <c r="W9887" t="str">
        <f>IFERROR(INDEX(Returns!$A$2:$A$801,MATCH(B9887,Returns!$B$2:$B$801,0)),"No")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IFERROR(INDEX(People!$A$2:$A$5,MATCH(M9888,People!$B$2:$B$5,0)),"No")</f>
        <v>Kelly Williams</v>
      </c>
      <c r="W9888" t="str">
        <f>IFERROR(INDEX(Returns!$A$2:$A$801,MATCH(B9888,Returns!$B$2:$B$801,0)),"No")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IFERROR(INDEX(People!$A$2:$A$5,MATCH(M9889,People!$B$2:$B$5,0)),"No")</f>
        <v>Chuck Magee</v>
      </c>
      <c r="W9889" t="str">
        <f>IFERROR(INDEX(Returns!$A$2:$A$801,MATCH(B9889,Returns!$B$2:$B$801,0)),"No")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IFERROR(INDEX(People!$A$2:$A$5,MATCH(M9890,People!$B$2:$B$5,0)),"No")</f>
        <v>Chuck Magee</v>
      </c>
      <c r="W9890" t="str">
        <f>IFERROR(INDEX(Returns!$A$2:$A$801,MATCH(B9890,Returns!$B$2:$B$801,0)),"No")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IFERROR(INDEX(People!$A$2:$A$5,MATCH(M9891,People!$B$2:$B$5,0)),"No")</f>
        <v>Chuck Magee</v>
      </c>
      <c r="W9891" t="str">
        <f>IFERROR(INDEX(Returns!$A$2:$A$801,MATCH(B9891,Returns!$B$2:$B$801,0)),"No")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IFERROR(INDEX(People!$A$2:$A$5,MATCH(M9892,People!$B$2:$B$5,0)),"No")</f>
        <v>Kelly Williams</v>
      </c>
      <c r="W9892" t="str">
        <f>IFERROR(INDEX(Returns!$A$2:$A$801,MATCH(B9892,Returns!$B$2:$B$801,0)),"No")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IFERROR(INDEX(People!$A$2:$A$5,MATCH(M9893,People!$B$2:$B$5,0)),"No")</f>
        <v>Kelly Williams</v>
      </c>
      <c r="W9893" t="str">
        <f>IFERROR(INDEX(Returns!$A$2:$A$801,MATCH(B9893,Returns!$B$2:$B$801,0)),"No")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IFERROR(INDEX(People!$A$2:$A$5,MATCH(M9894,People!$B$2:$B$5,0)),"No")</f>
        <v>Kelly Williams</v>
      </c>
      <c r="W9894" t="str">
        <f>IFERROR(INDEX(Returns!$A$2:$A$801,MATCH(B9894,Returns!$B$2:$B$801,0)),"No")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IFERROR(INDEX(People!$A$2:$A$5,MATCH(M9895,People!$B$2:$B$5,0)),"No")</f>
        <v>Kelly Williams</v>
      </c>
      <c r="W9895" t="str">
        <f>IFERROR(INDEX(Returns!$A$2:$A$801,MATCH(B9895,Returns!$B$2:$B$801,0)),"No")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IFERROR(INDEX(People!$A$2:$A$5,MATCH(M9896,People!$B$2:$B$5,0)),"No")</f>
        <v>Kelly Williams</v>
      </c>
      <c r="W9896" t="str">
        <f>IFERROR(INDEX(Returns!$A$2:$A$801,MATCH(B9896,Returns!$B$2:$B$801,0)),"No")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IFERROR(INDEX(People!$A$2:$A$5,MATCH(M9897,People!$B$2:$B$5,0)),"No")</f>
        <v>Kelly Williams</v>
      </c>
      <c r="W9897" t="str">
        <f>IFERROR(INDEX(Returns!$A$2:$A$801,MATCH(B9897,Returns!$B$2:$B$801,0)),"No")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IFERROR(INDEX(People!$A$2:$A$5,MATCH(M9898,People!$B$2:$B$5,0)),"No")</f>
        <v>Kelly Williams</v>
      </c>
      <c r="W9898" t="str">
        <f>IFERROR(INDEX(Returns!$A$2:$A$801,MATCH(B9898,Returns!$B$2:$B$801,0)),"No")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IFERROR(INDEX(People!$A$2:$A$5,MATCH(M9899,People!$B$2:$B$5,0)),"No")</f>
        <v>Chuck Magee</v>
      </c>
      <c r="W9899" t="str">
        <f>IFERROR(INDEX(Returns!$A$2:$A$801,MATCH(B9899,Returns!$B$2:$B$801,0)),"No")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IFERROR(INDEX(People!$A$2:$A$5,MATCH(M9900,People!$B$2:$B$5,0)),"No")</f>
        <v>Chuck Magee</v>
      </c>
      <c r="W9900" t="str">
        <f>IFERROR(INDEX(Returns!$A$2:$A$801,MATCH(B9900,Returns!$B$2:$B$801,0)),"No")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IFERROR(INDEX(People!$A$2:$A$5,MATCH(M9901,People!$B$2:$B$5,0)),"No")</f>
        <v>Chuck Magee</v>
      </c>
      <c r="W9901" t="str">
        <f>IFERROR(INDEX(Returns!$A$2:$A$801,MATCH(B9901,Returns!$B$2:$B$801,0)),"No")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IFERROR(INDEX(People!$A$2:$A$5,MATCH(M9902,People!$B$2:$B$5,0)),"No")</f>
        <v>Anna Andreadi</v>
      </c>
      <c r="W9902" t="str">
        <f>IFERROR(INDEX(Returns!$A$2:$A$801,MATCH(B9902,Returns!$B$2:$B$801,0)),"No")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IFERROR(INDEX(People!$A$2:$A$5,MATCH(M9903,People!$B$2:$B$5,0)),"No")</f>
        <v>Anna Andreadi</v>
      </c>
      <c r="W9903" t="str">
        <f>IFERROR(INDEX(Returns!$A$2:$A$801,MATCH(B9903,Returns!$B$2:$B$801,0)),"No")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IFERROR(INDEX(People!$A$2:$A$5,MATCH(M9904,People!$B$2:$B$5,0)),"No")</f>
        <v>Anna Andreadi</v>
      </c>
      <c r="W9904" t="str">
        <f>IFERROR(INDEX(Returns!$A$2:$A$801,MATCH(B9904,Returns!$B$2:$B$801,0)),"No")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IFERROR(INDEX(People!$A$2:$A$5,MATCH(M9905,People!$B$2:$B$5,0)),"No")</f>
        <v>Kelly Williams</v>
      </c>
      <c r="W9905" t="str">
        <f>IFERROR(INDEX(Returns!$A$2:$A$801,MATCH(B9905,Returns!$B$2:$B$801,0)),"No")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IFERROR(INDEX(People!$A$2:$A$5,MATCH(M9906,People!$B$2:$B$5,0)),"No")</f>
        <v>Kelly Williams</v>
      </c>
      <c r="W9906" t="str">
        <f>IFERROR(INDEX(Returns!$A$2:$A$801,MATCH(B9906,Returns!$B$2:$B$801,0)),"No")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IFERROR(INDEX(People!$A$2:$A$5,MATCH(M9907,People!$B$2:$B$5,0)),"No")</f>
        <v>Anna Andreadi</v>
      </c>
      <c r="W9907" t="str">
        <f>IFERROR(INDEX(Returns!$A$2:$A$801,MATCH(B9907,Returns!$B$2:$B$801,0)),"No")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IFERROR(INDEX(People!$A$2:$A$5,MATCH(M9908,People!$B$2:$B$5,0)),"No")</f>
        <v>Anna Andreadi</v>
      </c>
      <c r="W9908" t="str">
        <f>IFERROR(INDEX(Returns!$A$2:$A$801,MATCH(B9908,Returns!$B$2:$B$801,0)),"No")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IFERROR(INDEX(People!$A$2:$A$5,MATCH(M9909,People!$B$2:$B$5,0)),"No")</f>
        <v>Anna Andreadi</v>
      </c>
      <c r="W9909" t="str">
        <f>IFERROR(INDEX(Returns!$A$2:$A$801,MATCH(B9909,Returns!$B$2:$B$801,0)),"No")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IFERROR(INDEX(People!$A$2:$A$5,MATCH(M9910,People!$B$2:$B$5,0)),"No")</f>
        <v>Anna Andreadi</v>
      </c>
      <c r="W9910" t="str">
        <f>IFERROR(INDEX(Returns!$A$2:$A$801,MATCH(B9910,Returns!$B$2:$B$801,0)),"No")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IFERROR(INDEX(People!$A$2:$A$5,MATCH(M9911,People!$B$2:$B$5,0)),"No")</f>
        <v>Anna Andreadi</v>
      </c>
      <c r="W9911" t="str">
        <f>IFERROR(INDEX(Returns!$A$2:$A$801,MATCH(B9911,Returns!$B$2:$B$801,0)),"No")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IFERROR(INDEX(People!$A$2:$A$5,MATCH(M9912,People!$B$2:$B$5,0)),"No")</f>
        <v>Anna Andreadi</v>
      </c>
      <c r="W9912" t="str">
        <f>IFERROR(INDEX(Returns!$A$2:$A$801,MATCH(B9912,Returns!$B$2:$B$801,0)),"No")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IFERROR(INDEX(People!$A$2:$A$5,MATCH(M9913,People!$B$2:$B$5,0)),"No")</f>
        <v>Cassandra Brandow</v>
      </c>
      <c r="W9913" t="str">
        <f>IFERROR(INDEX(Returns!$A$2:$A$801,MATCH(B9913,Returns!$B$2:$B$801,0)),"No")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IFERROR(INDEX(People!$A$2:$A$5,MATCH(M9914,People!$B$2:$B$5,0)),"No")</f>
        <v>Anna Andreadi</v>
      </c>
      <c r="W9914" t="str">
        <f>IFERROR(INDEX(Returns!$A$2:$A$801,MATCH(B9914,Returns!$B$2:$B$801,0)),"No")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IFERROR(INDEX(People!$A$2:$A$5,MATCH(M9915,People!$B$2:$B$5,0)),"No")</f>
        <v>Anna Andreadi</v>
      </c>
      <c r="W9915" t="str">
        <f>IFERROR(INDEX(Returns!$A$2:$A$801,MATCH(B9915,Returns!$B$2:$B$801,0)),"No")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IFERROR(INDEX(People!$A$2:$A$5,MATCH(M9916,People!$B$2:$B$5,0)),"No")</f>
        <v>Kelly Williams</v>
      </c>
      <c r="W9916" t="str">
        <f>IFERROR(INDEX(Returns!$A$2:$A$801,MATCH(B9916,Returns!$B$2:$B$801,0)),"No")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IFERROR(INDEX(People!$A$2:$A$5,MATCH(M9917,People!$B$2:$B$5,0)),"No")</f>
        <v>Kelly Williams</v>
      </c>
      <c r="W9917" t="str">
        <f>IFERROR(INDEX(Returns!$A$2:$A$801,MATCH(B9917,Returns!$B$2:$B$801,0)),"No")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IFERROR(INDEX(People!$A$2:$A$5,MATCH(M9918,People!$B$2:$B$5,0)),"No")</f>
        <v>Kelly Williams</v>
      </c>
      <c r="W9918" t="str">
        <f>IFERROR(INDEX(Returns!$A$2:$A$801,MATCH(B9918,Returns!$B$2:$B$801,0)),"No")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IFERROR(INDEX(People!$A$2:$A$5,MATCH(M9919,People!$B$2:$B$5,0)),"No")</f>
        <v>Kelly Williams</v>
      </c>
      <c r="W9919" t="str">
        <f>IFERROR(INDEX(Returns!$A$2:$A$801,MATCH(B9919,Returns!$B$2:$B$801,0)),"No")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IFERROR(INDEX(People!$A$2:$A$5,MATCH(M9920,People!$B$2:$B$5,0)),"No")</f>
        <v>Chuck Magee</v>
      </c>
      <c r="W9920" t="str">
        <f>IFERROR(INDEX(Returns!$A$2:$A$801,MATCH(B9920,Returns!$B$2:$B$801,0)),"No")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IFERROR(INDEX(People!$A$2:$A$5,MATCH(M9921,People!$B$2:$B$5,0)),"No")</f>
        <v>Kelly Williams</v>
      </c>
      <c r="W9921" t="str">
        <f>IFERROR(INDEX(Returns!$A$2:$A$801,MATCH(B9921,Returns!$B$2:$B$801,0)),"No")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IFERROR(INDEX(People!$A$2:$A$5,MATCH(M9922,People!$B$2:$B$5,0)),"No")</f>
        <v>Kelly Williams</v>
      </c>
      <c r="W9922" t="str">
        <f>IFERROR(INDEX(Returns!$A$2:$A$801,MATCH(B9922,Returns!$B$2:$B$801,0)),"No")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IFERROR(INDEX(People!$A$2:$A$5,MATCH(M9923,People!$B$2:$B$5,0)),"No")</f>
        <v>Chuck Magee</v>
      </c>
      <c r="W9923" t="str">
        <f>IFERROR(INDEX(Returns!$A$2:$A$801,MATCH(B9923,Returns!$B$2:$B$801,0)),"No")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IFERROR(INDEX(People!$A$2:$A$5,MATCH(M9924,People!$B$2:$B$5,0)),"No")</f>
        <v>Kelly Williams</v>
      </c>
      <c r="W9924" t="str">
        <f>IFERROR(INDEX(Returns!$A$2:$A$801,MATCH(B9924,Returns!$B$2:$B$801,0)),"No")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IFERROR(INDEX(People!$A$2:$A$5,MATCH(M9925,People!$B$2:$B$5,0)),"No")</f>
        <v>Chuck Magee</v>
      </c>
      <c r="W9925" t="str">
        <f>IFERROR(INDEX(Returns!$A$2:$A$801,MATCH(B9925,Returns!$B$2:$B$801,0)),"No")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IFERROR(INDEX(People!$A$2:$A$5,MATCH(M9926,People!$B$2:$B$5,0)),"No")</f>
        <v>Chuck Magee</v>
      </c>
      <c r="W9926" t="str">
        <f>IFERROR(INDEX(Returns!$A$2:$A$801,MATCH(B9926,Returns!$B$2:$B$801,0)),"No")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IFERROR(INDEX(People!$A$2:$A$5,MATCH(M9927,People!$B$2:$B$5,0)),"No")</f>
        <v>Chuck Magee</v>
      </c>
      <c r="W9927" t="str">
        <f>IFERROR(INDEX(Returns!$A$2:$A$801,MATCH(B9927,Returns!$B$2:$B$801,0)),"No")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IFERROR(INDEX(People!$A$2:$A$5,MATCH(M9928,People!$B$2:$B$5,0)),"No")</f>
        <v>Chuck Magee</v>
      </c>
      <c r="W9928" t="str">
        <f>IFERROR(INDEX(Returns!$A$2:$A$801,MATCH(B9928,Returns!$B$2:$B$801,0)),"No")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IFERROR(INDEX(People!$A$2:$A$5,MATCH(M9929,People!$B$2:$B$5,0)),"No")</f>
        <v>Chuck Magee</v>
      </c>
      <c r="W9929" t="str">
        <f>IFERROR(INDEX(Returns!$A$2:$A$801,MATCH(B9929,Returns!$B$2:$B$801,0)),"No")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IFERROR(INDEX(People!$A$2:$A$5,MATCH(M9930,People!$B$2:$B$5,0)),"No")</f>
        <v>Anna Andreadi</v>
      </c>
      <c r="W9930" t="str">
        <f>IFERROR(INDEX(Returns!$A$2:$A$801,MATCH(B9930,Returns!$B$2:$B$801,0)),"No")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IFERROR(INDEX(People!$A$2:$A$5,MATCH(M9931,People!$B$2:$B$5,0)),"No")</f>
        <v>Anna Andreadi</v>
      </c>
      <c r="W9931" t="str">
        <f>IFERROR(INDEX(Returns!$A$2:$A$801,MATCH(B9931,Returns!$B$2:$B$801,0)),"No")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IFERROR(INDEX(People!$A$2:$A$5,MATCH(M9932,People!$B$2:$B$5,0)),"No")</f>
        <v>Anna Andreadi</v>
      </c>
      <c r="W9932" t="str">
        <f>IFERROR(INDEX(Returns!$A$2:$A$801,MATCH(B9932,Returns!$B$2:$B$801,0)),"No")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IFERROR(INDEX(People!$A$2:$A$5,MATCH(M9933,People!$B$2:$B$5,0)),"No")</f>
        <v>Anna Andreadi</v>
      </c>
      <c r="W9933" t="str">
        <f>IFERROR(INDEX(Returns!$A$2:$A$801,MATCH(B9933,Returns!$B$2:$B$801,0)),"No")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IFERROR(INDEX(People!$A$2:$A$5,MATCH(M9934,People!$B$2:$B$5,0)),"No")</f>
        <v>Anna Andreadi</v>
      </c>
      <c r="W9934" t="str">
        <f>IFERROR(INDEX(Returns!$A$2:$A$801,MATCH(B9934,Returns!$B$2:$B$801,0)),"No")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IFERROR(INDEX(People!$A$2:$A$5,MATCH(M9935,People!$B$2:$B$5,0)),"No")</f>
        <v>Chuck Magee</v>
      </c>
      <c r="W9935" t="str">
        <f>IFERROR(INDEX(Returns!$A$2:$A$801,MATCH(B9935,Returns!$B$2:$B$801,0)),"No")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IFERROR(INDEX(People!$A$2:$A$5,MATCH(M9936,People!$B$2:$B$5,0)),"No")</f>
        <v>Chuck Magee</v>
      </c>
      <c r="W9936" t="str">
        <f>IFERROR(INDEX(Returns!$A$2:$A$801,MATCH(B9936,Returns!$B$2:$B$801,0)),"No")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IFERROR(INDEX(People!$A$2:$A$5,MATCH(M9937,People!$B$2:$B$5,0)),"No")</f>
        <v>Chuck Magee</v>
      </c>
      <c r="W9937" t="str">
        <f>IFERROR(INDEX(Returns!$A$2:$A$801,MATCH(B9937,Returns!$B$2:$B$801,0)),"No")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IFERROR(INDEX(People!$A$2:$A$5,MATCH(M9938,People!$B$2:$B$5,0)),"No")</f>
        <v>Chuck Magee</v>
      </c>
      <c r="W9938" t="str">
        <f>IFERROR(INDEX(Returns!$A$2:$A$801,MATCH(B9938,Returns!$B$2:$B$801,0)),"No")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IFERROR(INDEX(People!$A$2:$A$5,MATCH(M9939,People!$B$2:$B$5,0)),"No")</f>
        <v>Anna Andreadi</v>
      </c>
      <c r="W9939" t="str">
        <f>IFERROR(INDEX(Returns!$A$2:$A$801,MATCH(B9939,Returns!$B$2:$B$801,0)),"No")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IFERROR(INDEX(People!$A$2:$A$5,MATCH(M9940,People!$B$2:$B$5,0)),"No")</f>
        <v>Chuck Magee</v>
      </c>
      <c r="W9940" t="str">
        <f>IFERROR(INDEX(Returns!$A$2:$A$801,MATCH(B9940,Returns!$B$2:$B$801,0)),"No")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IFERROR(INDEX(People!$A$2:$A$5,MATCH(M9941,People!$B$2:$B$5,0)),"No")</f>
        <v>Chuck Magee</v>
      </c>
      <c r="W9941" t="str">
        <f>IFERROR(INDEX(Returns!$A$2:$A$801,MATCH(B9941,Returns!$B$2:$B$801,0)),"No")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IFERROR(INDEX(People!$A$2:$A$5,MATCH(M9942,People!$B$2:$B$5,0)),"No")</f>
        <v>Chuck Magee</v>
      </c>
      <c r="W9942" t="str">
        <f>IFERROR(INDEX(Returns!$A$2:$A$801,MATCH(B9942,Returns!$B$2:$B$801,0)),"No")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IFERROR(INDEX(People!$A$2:$A$5,MATCH(M9943,People!$B$2:$B$5,0)),"No")</f>
        <v>Anna Andreadi</v>
      </c>
      <c r="W9943" t="str">
        <f>IFERROR(INDEX(Returns!$A$2:$A$801,MATCH(B9943,Returns!$B$2:$B$801,0)),"No")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IFERROR(INDEX(People!$A$2:$A$5,MATCH(M9944,People!$B$2:$B$5,0)),"No")</f>
        <v>Anna Andreadi</v>
      </c>
      <c r="W9944" t="str">
        <f>IFERROR(INDEX(Returns!$A$2:$A$801,MATCH(B9944,Returns!$B$2:$B$801,0)),"No")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IFERROR(INDEX(People!$A$2:$A$5,MATCH(M9945,People!$B$2:$B$5,0)),"No")</f>
        <v>Anna Andreadi</v>
      </c>
      <c r="W9945" t="str">
        <f>IFERROR(INDEX(Returns!$A$2:$A$801,MATCH(B9945,Returns!$B$2:$B$801,0)),"No")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IFERROR(INDEX(People!$A$2:$A$5,MATCH(M9946,People!$B$2:$B$5,0)),"No")</f>
        <v>Anna Andreadi</v>
      </c>
      <c r="W9946" t="str">
        <f>IFERROR(INDEX(Returns!$A$2:$A$801,MATCH(B9946,Returns!$B$2:$B$801,0)),"No")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IFERROR(INDEX(People!$A$2:$A$5,MATCH(M9947,People!$B$2:$B$5,0)),"No")</f>
        <v>Chuck Magee</v>
      </c>
      <c r="W9947" t="str">
        <f>IFERROR(INDEX(Returns!$A$2:$A$801,MATCH(B9947,Returns!$B$2:$B$801,0)),"No")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IFERROR(INDEX(People!$A$2:$A$5,MATCH(M9948,People!$B$2:$B$5,0)),"No")</f>
        <v>Chuck Magee</v>
      </c>
      <c r="W9948" t="str">
        <f>IFERROR(INDEX(Returns!$A$2:$A$801,MATCH(B9948,Returns!$B$2:$B$801,0)),"No")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IFERROR(INDEX(People!$A$2:$A$5,MATCH(M9949,People!$B$2:$B$5,0)),"No")</f>
        <v>Kelly Williams</v>
      </c>
      <c r="W9949" t="str">
        <f>IFERROR(INDEX(Returns!$A$2:$A$801,MATCH(B9949,Returns!$B$2:$B$801,0)),"No")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IFERROR(INDEX(People!$A$2:$A$5,MATCH(M9950,People!$B$2:$B$5,0)),"No")</f>
        <v>Kelly Williams</v>
      </c>
      <c r="W9950" t="str">
        <f>IFERROR(INDEX(Returns!$A$2:$A$801,MATCH(B9950,Returns!$B$2:$B$801,0)),"No")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IFERROR(INDEX(People!$A$2:$A$5,MATCH(M9951,People!$B$2:$B$5,0)),"No")</f>
        <v>Kelly Williams</v>
      </c>
      <c r="W9951" t="str">
        <f>IFERROR(INDEX(Returns!$A$2:$A$801,MATCH(B9951,Returns!$B$2:$B$801,0)),"No")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IFERROR(INDEX(People!$A$2:$A$5,MATCH(M9952,People!$B$2:$B$5,0)),"No")</f>
        <v>Kelly Williams</v>
      </c>
      <c r="W9952" t="str">
        <f>IFERROR(INDEX(Returns!$A$2:$A$801,MATCH(B9952,Returns!$B$2:$B$801,0)),"No")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IFERROR(INDEX(People!$A$2:$A$5,MATCH(M9953,People!$B$2:$B$5,0)),"No")</f>
        <v>Kelly Williams</v>
      </c>
      <c r="W9953" t="str">
        <f>IFERROR(INDEX(Returns!$A$2:$A$801,MATCH(B9953,Returns!$B$2:$B$801,0)),"No")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IFERROR(INDEX(People!$A$2:$A$5,MATCH(M9954,People!$B$2:$B$5,0)),"No")</f>
        <v>Anna Andreadi</v>
      </c>
      <c r="W9954" t="str">
        <f>IFERROR(INDEX(Returns!$A$2:$A$801,MATCH(B9954,Returns!$B$2:$B$801,0)),"No")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IFERROR(INDEX(People!$A$2:$A$5,MATCH(M9955,People!$B$2:$B$5,0)),"No")</f>
        <v>Anna Andreadi</v>
      </c>
      <c r="W9955" t="str">
        <f>IFERROR(INDEX(Returns!$A$2:$A$801,MATCH(B9955,Returns!$B$2:$B$801,0)),"No")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IFERROR(INDEX(People!$A$2:$A$5,MATCH(M9956,People!$B$2:$B$5,0)),"No")</f>
        <v>Anna Andreadi</v>
      </c>
      <c r="W9956" t="str">
        <f>IFERROR(INDEX(Returns!$A$2:$A$801,MATCH(B9956,Returns!$B$2:$B$801,0)),"No")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IFERROR(INDEX(People!$A$2:$A$5,MATCH(M9957,People!$B$2:$B$5,0)),"No")</f>
        <v>Anna Andreadi</v>
      </c>
      <c r="W9957" t="str">
        <f>IFERROR(INDEX(Returns!$A$2:$A$801,MATCH(B9957,Returns!$B$2:$B$801,0)),"No")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IFERROR(INDEX(People!$A$2:$A$5,MATCH(M9958,People!$B$2:$B$5,0)),"No")</f>
        <v>Chuck Magee</v>
      </c>
      <c r="W9958" t="str">
        <f>IFERROR(INDEX(Returns!$A$2:$A$801,MATCH(B9958,Returns!$B$2:$B$801,0)),"No")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IFERROR(INDEX(People!$A$2:$A$5,MATCH(M9959,People!$B$2:$B$5,0)),"No")</f>
        <v>Chuck Magee</v>
      </c>
      <c r="W9959" t="str">
        <f>IFERROR(INDEX(Returns!$A$2:$A$801,MATCH(B9959,Returns!$B$2:$B$801,0)),"No")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IFERROR(INDEX(People!$A$2:$A$5,MATCH(M9960,People!$B$2:$B$5,0)),"No")</f>
        <v>Chuck Magee</v>
      </c>
      <c r="W9960" t="str">
        <f>IFERROR(INDEX(Returns!$A$2:$A$801,MATCH(B9960,Returns!$B$2:$B$801,0)),"No")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IFERROR(INDEX(People!$A$2:$A$5,MATCH(M9961,People!$B$2:$B$5,0)),"No")</f>
        <v>Anna Andreadi</v>
      </c>
      <c r="W9961" t="str">
        <f>IFERROR(INDEX(Returns!$A$2:$A$801,MATCH(B9961,Returns!$B$2:$B$801,0)),"No")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IFERROR(INDEX(People!$A$2:$A$5,MATCH(M9962,People!$B$2:$B$5,0)),"No")</f>
        <v>Cassandra Brandow</v>
      </c>
      <c r="W9962" t="str">
        <f>IFERROR(INDEX(Returns!$A$2:$A$801,MATCH(B9962,Returns!$B$2:$B$801,0)),"No")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IFERROR(INDEX(People!$A$2:$A$5,MATCH(M9963,People!$B$2:$B$5,0)),"No")</f>
        <v>Kelly Williams</v>
      </c>
      <c r="W9963" t="str">
        <f>IFERROR(INDEX(Returns!$A$2:$A$801,MATCH(B9963,Returns!$B$2:$B$801,0)),"No")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IFERROR(INDEX(People!$A$2:$A$5,MATCH(M9964,People!$B$2:$B$5,0)),"No")</f>
        <v>Kelly Williams</v>
      </c>
      <c r="W9964" t="str">
        <f>IFERROR(INDEX(Returns!$A$2:$A$801,MATCH(B9964,Returns!$B$2:$B$801,0)),"No")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IFERROR(INDEX(People!$A$2:$A$5,MATCH(M9965,People!$B$2:$B$5,0)),"No")</f>
        <v>Chuck Magee</v>
      </c>
      <c r="W9965" t="str">
        <f>IFERROR(INDEX(Returns!$A$2:$A$801,MATCH(B9965,Returns!$B$2:$B$801,0)),"No")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IFERROR(INDEX(People!$A$2:$A$5,MATCH(M9966,People!$B$2:$B$5,0)),"No")</f>
        <v>Chuck Magee</v>
      </c>
      <c r="W9966" t="str">
        <f>IFERROR(INDEX(Returns!$A$2:$A$801,MATCH(B9966,Returns!$B$2:$B$801,0)),"No")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IFERROR(INDEX(People!$A$2:$A$5,MATCH(M9967,People!$B$2:$B$5,0)),"No")</f>
        <v>Chuck Magee</v>
      </c>
      <c r="W9967" t="str">
        <f>IFERROR(INDEX(Returns!$A$2:$A$801,MATCH(B9967,Returns!$B$2:$B$801,0)),"No")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IFERROR(INDEX(People!$A$2:$A$5,MATCH(M9968,People!$B$2:$B$5,0)),"No")</f>
        <v>Chuck Magee</v>
      </c>
      <c r="W9968" t="str">
        <f>IFERROR(INDEX(Returns!$A$2:$A$801,MATCH(B9968,Returns!$B$2:$B$801,0)),"No")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IFERROR(INDEX(People!$A$2:$A$5,MATCH(M9969,People!$B$2:$B$5,0)),"No")</f>
        <v>Chuck Magee</v>
      </c>
      <c r="W9969" t="str">
        <f>IFERROR(INDEX(Returns!$A$2:$A$801,MATCH(B9969,Returns!$B$2:$B$801,0)),"No")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IFERROR(INDEX(People!$A$2:$A$5,MATCH(M9970,People!$B$2:$B$5,0)),"No")</f>
        <v>Chuck Magee</v>
      </c>
      <c r="W9970" t="str">
        <f>IFERROR(INDEX(Returns!$A$2:$A$801,MATCH(B9970,Returns!$B$2:$B$801,0)),"No")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IFERROR(INDEX(People!$A$2:$A$5,MATCH(M9971,People!$B$2:$B$5,0)),"No")</f>
        <v>Chuck Magee</v>
      </c>
      <c r="W9971" t="str">
        <f>IFERROR(INDEX(Returns!$A$2:$A$801,MATCH(B9971,Returns!$B$2:$B$801,0)),"No")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IFERROR(INDEX(People!$A$2:$A$5,MATCH(M9972,People!$B$2:$B$5,0)),"No")</f>
        <v>Cassandra Brandow</v>
      </c>
      <c r="W9972" t="str">
        <f>IFERROR(INDEX(Returns!$A$2:$A$801,MATCH(B9972,Returns!$B$2:$B$801,0)),"No")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IFERROR(INDEX(People!$A$2:$A$5,MATCH(M9973,People!$B$2:$B$5,0)),"No")</f>
        <v>Cassandra Brandow</v>
      </c>
      <c r="W9973" t="str">
        <f>IFERROR(INDEX(Returns!$A$2:$A$801,MATCH(B9973,Returns!$B$2:$B$801,0)),"No")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IFERROR(INDEX(People!$A$2:$A$5,MATCH(M9974,People!$B$2:$B$5,0)),"No")</f>
        <v>Kelly Williams</v>
      </c>
      <c r="W9974" t="str">
        <f>IFERROR(INDEX(Returns!$A$2:$A$801,MATCH(B9974,Returns!$B$2:$B$801,0)),"No")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IFERROR(INDEX(People!$A$2:$A$5,MATCH(M9975,People!$B$2:$B$5,0)),"No")</f>
        <v>Anna Andreadi</v>
      </c>
      <c r="W9975" t="str">
        <f>IFERROR(INDEX(Returns!$A$2:$A$801,MATCH(B9975,Returns!$B$2:$B$801,0)),"No")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IFERROR(INDEX(People!$A$2:$A$5,MATCH(M9976,People!$B$2:$B$5,0)),"No")</f>
        <v>Anna Andreadi</v>
      </c>
      <c r="W9976" t="str">
        <f>IFERROR(INDEX(Returns!$A$2:$A$801,MATCH(B9976,Returns!$B$2:$B$801,0)),"No")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IFERROR(INDEX(People!$A$2:$A$5,MATCH(M9977,People!$B$2:$B$5,0)),"No")</f>
        <v>Anna Andreadi</v>
      </c>
      <c r="W9977" t="str">
        <f>IFERROR(INDEX(Returns!$A$2:$A$801,MATCH(B9977,Returns!$B$2:$B$801,0)),"No")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IFERROR(INDEX(People!$A$2:$A$5,MATCH(M9978,People!$B$2:$B$5,0)),"No")</f>
        <v>Anna Andreadi</v>
      </c>
      <c r="W9978" t="str">
        <f>IFERROR(INDEX(Returns!$A$2:$A$801,MATCH(B9978,Returns!$B$2:$B$801,0)),"No")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IFERROR(INDEX(People!$A$2:$A$5,MATCH(M9979,People!$B$2:$B$5,0)),"No")</f>
        <v>Anna Andreadi</v>
      </c>
      <c r="W9979" t="str">
        <f>IFERROR(INDEX(Returns!$A$2:$A$801,MATCH(B9979,Returns!$B$2:$B$801,0)),"No")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IFERROR(INDEX(People!$A$2:$A$5,MATCH(M9980,People!$B$2:$B$5,0)),"No")</f>
        <v>Anna Andreadi</v>
      </c>
      <c r="W9980" t="str">
        <f>IFERROR(INDEX(Returns!$A$2:$A$801,MATCH(B9980,Returns!$B$2:$B$801,0)),"No")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IFERROR(INDEX(People!$A$2:$A$5,MATCH(M9981,People!$B$2:$B$5,0)),"No")</f>
        <v>Anna Andreadi</v>
      </c>
      <c r="W9981" t="str">
        <f>IFERROR(INDEX(Returns!$A$2:$A$801,MATCH(B9981,Returns!$B$2:$B$801,0)),"No")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IFERROR(INDEX(People!$A$2:$A$5,MATCH(M9982,People!$B$2:$B$5,0)),"No")</f>
        <v>Cassandra Brandow</v>
      </c>
      <c r="W9982" t="str">
        <f>IFERROR(INDEX(Returns!$A$2:$A$801,MATCH(B9982,Returns!$B$2:$B$801,0)),"No")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IFERROR(INDEX(People!$A$2:$A$5,MATCH(M9983,People!$B$2:$B$5,0)),"No")</f>
        <v>Chuck Magee</v>
      </c>
      <c r="W9983" t="str">
        <f>IFERROR(INDEX(Returns!$A$2:$A$801,MATCH(B9983,Returns!$B$2:$B$801,0)),"No")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IFERROR(INDEX(People!$A$2:$A$5,MATCH(M9984,People!$B$2:$B$5,0)),"No")</f>
        <v>Kelly Williams</v>
      </c>
      <c r="W9984" t="str">
        <f>IFERROR(INDEX(Returns!$A$2:$A$801,MATCH(B9984,Returns!$B$2:$B$801,0)),"No")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IFERROR(INDEX(People!$A$2:$A$5,MATCH(M9985,People!$B$2:$B$5,0)),"No")</f>
        <v>Kelly Williams</v>
      </c>
      <c r="W9985" t="str">
        <f>IFERROR(INDEX(Returns!$A$2:$A$801,MATCH(B9985,Returns!$B$2:$B$801,0)),"No")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IFERROR(INDEX(People!$A$2:$A$5,MATCH(M9986,People!$B$2:$B$5,0)),"No")</f>
        <v>Chuck Magee</v>
      </c>
      <c r="W9986" t="str">
        <f>IFERROR(INDEX(Returns!$A$2:$A$801,MATCH(B9986,Returns!$B$2:$B$801,0)),"No")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IFERROR(INDEX(People!$A$2:$A$5,MATCH(M9987,People!$B$2:$B$5,0)),"No")</f>
        <v>Chuck Magee</v>
      </c>
      <c r="W9987" t="str">
        <f>IFERROR(INDEX(Returns!$A$2:$A$801,MATCH(B9987,Returns!$B$2:$B$801,0)),"No")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IFERROR(INDEX(People!$A$2:$A$5,MATCH(M9988,People!$B$2:$B$5,0)),"No")</f>
        <v>Anna Andreadi</v>
      </c>
      <c r="W9988" t="str">
        <f>IFERROR(INDEX(Returns!$A$2:$A$801,MATCH(B9988,Returns!$B$2:$B$801,0)),"No")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IFERROR(INDEX(People!$A$2:$A$5,MATCH(M9989,People!$B$2:$B$5,0)),"No")</f>
        <v>Cassandra Brandow</v>
      </c>
      <c r="W9989" t="str">
        <f>IFERROR(INDEX(Returns!$A$2:$A$801,MATCH(B9989,Returns!$B$2:$B$801,0)),"No")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IFERROR(INDEX(People!$A$2:$A$5,MATCH(M9990,People!$B$2:$B$5,0)),"No")</f>
        <v>Cassandra Brandow</v>
      </c>
      <c r="W9990" t="str">
        <f>IFERROR(INDEX(Returns!$A$2:$A$801,MATCH(B9990,Returns!$B$2:$B$801,0)),"No")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IFERROR(INDEX(People!$A$2:$A$5,MATCH(M9991,People!$B$2:$B$5,0)),"No")</f>
        <v>Cassandra Brandow</v>
      </c>
      <c r="W9991" t="str">
        <f>IFERROR(INDEX(Returns!$A$2:$A$801,MATCH(B9991,Returns!$B$2:$B$801,0)),"No")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IFERROR(INDEX(People!$A$2:$A$5,MATCH(M9992,People!$B$2:$B$5,0)),"No")</f>
        <v>Anna Andreadi</v>
      </c>
      <c r="W9992" t="str">
        <f>IFERROR(INDEX(Returns!$A$2:$A$801,MATCH(B9992,Returns!$B$2:$B$801,0)),"No")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IFERROR(INDEX(People!$A$2:$A$5,MATCH(M9993,People!$B$2:$B$5,0)),"No")</f>
        <v>Anna Andreadi</v>
      </c>
      <c r="W9993" t="str">
        <f>IFERROR(INDEX(Returns!$A$2:$A$801,MATCH(B9993,Returns!$B$2:$B$801,0)),"No")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IFERROR(INDEX(People!$A$2:$A$5,MATCH(M9994,People!$B$2:$B$5,0)),"No")</f>
        <v>Anna Andreadi</v>
      </c>
      <c r="W9994" t="str">
        <f>IFERROR(INDEX(Returns!$A$2:$A$801,MATCH(B9994,Returns!$B$2:$B$801,0)),"No")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IFERROR(INDEX(People!$A$2:$A$5,MATCH(M9995,People!$B$2:$B$5,0)),"No")</f>
        <v>Anna Andreadi</v>
      </c>
      <c r="W9995" t="str">
        <f>IFERROR(INDEX(Returns!$A$2:$A$801,MATCH(B9995,Returns!$B$2:$B$801,0)),"No")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5" sqref="A5"/>
    </sheetView>
  </sheetViews>
  <sheetFormatPr defaultRowHeight="12.75"/>
  <cols>
    <col min="1" max="1" width="36.7109375" customWidth="1"/>
    <col min="2" max="2" width="22.285156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704" workbookViewId="0">
      <selection activeCell="D779" sqref="D779"/>
    </sheetView>
  </sheetViews>
  <sheetFormatPr defaultRowHeight="12.75"/>
  <cols>
    <col min="2" max="2" width="14.7109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Dashboard</vt:lpstr>
      <vt:lpstr>Pivots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2022-07-07T23:15:24Z</dcterms:modified>
</cp:coreProperties>
</file>