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_____________IN PREP LOL\Ansab 2 IUP paper\Ansab 2 IUP paper\_PAPER\_new zeugs\___Quaternary International\"/>
    </mc:Choice>
  </mc:AlternateContent>
  <xr:revisionPtr revIDLastSave="0" documentId="13_ncr:1_{F0D371B8-0059-45C7-B7D1-D91BF974F1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<sst xmlns="http://schemas.openxmlformats.org/spreadsheetml/2006/main" count="184" uniqueCount="100">
  <si>
    <t>ID</t>
  </si>
  <si>
    <t>Context</t>
  </si>
  <si>
    <t>Width in cm</t>
  </si>
  <si>
    <t>Length (Vertical) in cm</t>
  </si>
  <si>
    <t>Depth in cm</t>
  </si>
  <si>
    <t>Cortex/Natural surface</t>
  </si>
  <si>
    <t>Matrix</t>
  </si>
  <si>
    <t>Number of platforms</t>
  </si>
  <si>
    <t>Directionality</t>
  </si>
  <si>
    <t>Progression of removals/coverage of removals</t>
  </si>
  <si>
    <t>Dominant blank type produced</t>
  </si>
  <si>
    <t>Striking surface</t>
  </si>
  <si>
    <t>Type of core</t>
  </si>
  <si>
    <t>Lateral convexity arrangement</t>
  </si>
  <si>
    <t>Reduction surface geometry</t>
  </si>
  <si>
    <t>Configuration of narrow reduction face</t>
  </si>
  <si>
    <t>Configuration of broad reduction face</t>
  </si>
  <si>
    <t>Convexity of main laminar reduction face</t>
  </si>
  <si>
    <t>Evidence for intercalated triangular/bladelet production</t>
  </si>
  <si>
    <t>Hinged triangular point negatives</t>
  </si>
  <si>
    <t>Number of laminar negatives</t>
  </si>
  <si>
    <t>Number of flake negatives</t>
  </si>
  <si>
    <t>Likely Reason for discard</t>
  </si>
  <si>
    <t>Comments</t>
  </si>
  <si>
    <t>An2-2013-Ob1</t>
  </si>
  <si>
    <t>Right lateral side with cortex</t>
  </si>
  <si>
    <t>Nodular</t>
  </si>
  <si>
    <t>Unidirectional</t>
  </si>
  <si>
    <t>Narrow-frontal, semi-circumferential</t>
  </si>
  <si>
    <t>Pointed blades</t>
  </si>
  <si>
    <t>Plain (but with abraded edge)</t>
  </si>
  <si>
    <t>Narrow-fronted convergent, Ahmarien-style core</t>
  </si>
  <si>
    <t>Narrow</t>
  </si>
  <si>
    <t>Narrow-convergent</t>
  </si>
  <si>
    <t>No</t>
  </si>
  <si>
    <t>n/a</t>
  </si>
  <si>
    <t>All convexities are still in place</t>
  </si>
  <si>
    <t>Unclear, core is fully functional</t>
  </si>
  <si>
    <t>Probably not IUP but Early Ahmarian core (esp. because of abraded core-edges)</t>
  </si>
  <si>
    <t>None</t>
  </si>
  <si>
    <t>Narrow-fronted edge exploitation</t>
  </si>
  <si>
    <t>Triangular products</t>
  </si>
  <si>
    <t>Prepared by a large triangular flake</t>
  </si>
  <si>
    <t>Narrow -fronted convergent</t>
  </si>
  <si>
    <t>Narrow-fronted convergent</t>
  </si>
  <si>
    <t>Convexities do not matter because only edge-exploitation logic documented</t>
  </si>
  <si>
    <t>Near exhaustion of natural edges?</t>
  </si>
  <si>
    <t>Similar as some of the Wadi Surdud cores?</t>
  </si>
  <si>
    <t>Prepared by a large hinged flake (platform flake)</t>
  </si>
  <si>
    <t>Yes</t>
  </si>
  <si>
    <t>Bidirectional (true)</t>
  </si>
  <si>
    <t>Facial-frontal</t>
  </si>
  <si>
    <t>Broad parallel blades</t>
  </si>
  <si>
    <t>Largely plain with some microflaking</t>
  </si>
  <si>
    <t xml:space="preserve">Broad-faced parallel-volumetric </t>
  </si>
  <si>
    <t>Parallel</t>
  </si>
  <si>
    <t>Broad-parallel (and narrow-convergent</t>
  </si>
  <si>
    <t>Broad parallel</t>
  </si>
  <si>
    <t>All convexities are still in place but central bidirectional exploitation face with accumulated hinges</t>
  </si>
  <si>
    <t>Accumulated hinged on main reduction surface</t>
  </si>
  <si>
    <t>Exotic RM? Bidirectional exploitation at the very end of the core's life? Evidence for transition to a second adjacent narrow-convergent exploitation surface at the end of the reduction stream</t>
  </si>
  <si>
    <t>Lateral sides with natural surface and cortex</t>
  </si>
  <si>
    <t>Pebble</t>
  </si>
  <si>
    <t>Facial-frontal, semi-circumferential</t>
  </si>
  <si>
    <t>Elongated flakes/blades and triangular products of various sizes</t>
  </si>
  <si>
    <t>Non-complete flake scars (only distal parts preserved)</t>
  </si>
  <si>
    <t>Broad-faced convergent (subpyramidal?)</t>
  </si>
  <si>
    <t>Convergent</t>
  </si>
  <si>
    <t>Wide-convergent</t>
  </si>
  <si>
    <t>Yes?</t>
  </si>
  <si>
    <t>Wide weakly convergent</t>
  </si>
  <si>
    <t>All convexities still in place</t>
  </si>
  <si>
    <t>Unclear but probably related to difficulties to find good edges at the narrow face</t>
  </si>
  <si>
    <t>Right-lateral side (fresh cortex)</t>
  </si>
  <si>
    <t>Facial-frontal semi-circumferential</t>
  </si>
  <si>
    <t>Short pointed blades and bladelets and triangular products</t>
  </si>
  <si>
    <t>Consistent flaking of the surface to prepare removals</t>
  </si>
  <si>
    <t>Convergent-frontal pyramidal</t>
  </si>
  <si>
    <t>V-shaped</t>
  </si>
  <si>
    <t>All convexities still functional but longitudinal convextiy almost exhausted</t>
  </si>
  <si>
    <t>Unclear</t>
  </si>
  <si>
    <t>Unusual core because of clear separation between "isolated" V-shaped central face and two flank-like sides with larger triangular flake removals</t>
  </si>
  <si>
    <t>Back with natural surface</t>
  </si>
  <si>
    <t>Facial-frontal (flat core)</t>
  </si>
  <si>
    <t>Triangular flakes</t>
  </si>
  <si>
    <t>Plain</t>
  </si>
  <si>
    <t>Broad-faced convergent</t>
  </si>
  <si>
    <t>All convexities near-exhausted (flat reduction surface)</t>
  </si>
  <si>
    <t>Probably "flatnesss main reduction surface</t>
  </si>
  <si>
    <t>Blades and oval-leafshaped products</t>
  </si>
  <si>
    <t>Subparallel (weakly convergent)</t>
  </si>
  <si>
    <t>Poor quality of raw material</t>
  </si>
  <si>
    <t>2 (3)</t>
  </si>
  <si>
    <t>Unidirectional + Bidirectional (turned)</t>
  </si>
  <si>
    <t>Triangular points of medium size</t>
  </si>
  <si>
    <t>Initial striking surface not preserved, second striking platform with flake negatives and third striking platform on distal part of former reduction surface</t>
  </si>
  <si>
    <t>Transversal convexities functional, longitudinal convexities almost exhausted</t>
  </si>
  <si>
    <t>Final turn and opening up of third striking platform resulted in heavy hinging</t>
  </si>
  <si>
    <t>Complex core biography: 1) Opening up of broad potentially convergent face producing blades and intercalated products, 2) turning the core and opening up a reduction surface opposite of the old platform producing primarily triangular products (open question: why was the "freigestellte" central triangular product opportunity not seized?), and 3) using the distal part of that reduction surface to open up a 2nd reduction surface/3rd striking platform with a narrow-fronted character to obtain elongated broader blades (which hinged)</t>
  </si>
  <si>
    <t>Separation between narrow and broad reduction face (on final core stage)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</si>
</sst>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sheetData>
    <row r="1" spans="1:25" s="5" customFormat="1" ht="165" x14ac:dyDescent="0.2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99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3" t="s">
        <v>23</v>
      </c>
    </row>
    <row r="2" spans="1:25" ht="165" x14ac:dyDescent="0.25">
      <c r="A2" s="1">
        <v>2032</v>
      </c>
      <c r="B2" s="1" t="s">
        <v>24</v>
      </c>
      <c r="C2" s="1">
        <v>39</v>
      </c>
      <c r="D2" s="1">
        <v>93</v>
      </c>
      <c r="E2" s="1">
        <v>46</v>
      </c>
      <c r="F2" s="2" t="s">
        <v>25</v>
      </c>
      <c r="G2" s="1" t="s">
        <v>26</v>
      </c>
      <c r="H2" s="1">
        <v>1</v>
      </c>
      <c r="I2" s="1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35</v>
      </c>
      <c r="S2" s="2" t="s">
        <v>36</v>
      </c>
      <c r="T2" s="2" t="s">
        <v>34</v>
      </c>
      <c r="U2" s="2" t="s">
        <v>34</v>
      </c>
      <c r="V2" s="1">
        <v>5</v>
      </c>
      <c r="W2" s="1">
        <v>0</v>
      </c>
      <c r="X2" s="2" t="s">
        <v>37</v>
      </c>
      <c r="Y2" s="2" t="s">
        <v>38</v>
      </c>
    </row>
    <row r="3" spans="1:25" ht="165" x14ac:dyDescent="0.25">
      <c r="A3" s="1">
        <v>259</v>
      </c>
      <c r="B3" s="1" t="s">
        <v>24</v>
      </c>
      <c r="C3" s="1">
        <v>24</v>
      </c>
      <c r="D3" s="1">
        <v>60</v>
      </c>
      <c r="E3" s="1">
        <v>41</v>
      </c>
      <c r="F3" s="2" t="s">
        <v>39</v>
      </c>
      <c r="G3" s="1" t="s">
        <v>26</v>
      </c>
      <c r="H3" s="1">
        <v>1</v>
      </c>
      <c r="I3" s="1" t="s">
        <v>27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32</v>
      </c>
      <c r="O3" s="2" t="s">
        <v>44</v>
      </c>
      <c r="P3" s="2" t="s">
        <v>34</v>
      </c>
      <c r="Q3" s="2" t="s">
        <v>35</v>
      </c>
      <c r="R3" s="2" t="s">
        <v>35</v>
      </c>
      <c r="S3" s="2" t="s">
        <v>45</v>
      </c>
      <c r="T3" s="2" t="s">
        <v>34</v>
      </c>
      <c r="U3" s="2" t="s">
        <v>34</v>
      </c>
      <c r="V3" s="1">
        <v>2</v>
      </c>
      <c r="W3" s="1">
        <v>0</v>
      </c>
      <c r="X3" s="2" t="s">
        <v>46</v>
      </c>
      <c r="Y3" s="2" t="s">
        <v>47</v>
      </c>
    </row>
    <row r="4" spans="1:25" ht="165" x14ac:dyDescent="0.25">
      <c r="A4" s="1">
        <v>260</v>
      </c>
      <c r="B4" s="1" t="s">
        <v>24</v>
      </c>
      <c r="C4" s="1">
        <v>29</v>
      </c>
      <c r="D4" s="1">
        <v>69</v>
      </c>
      <c r="E4" s="1">
        <v>46</v>
      </c>
      <c r="F4" s="2" t="s">
        <v>39</v>
      </c>
      <c r="G4" s="1" t="s">
        <v>26</v>
      </c>
      <c r="H4" s="1">
        <v>1</v>
      </c>
      <c r="I4" s="1" t="s">
        <v>27</v>
      </c>
      <c r="J4" s="2" t="s">
        <v>40</v>
      </c>
      <c r="K4" s="2" t="s">
        <v>41</v>
      </c>
      <c r="L4" s="2" t="s">
        <v>48</v>
      </c>
      <c r="M4" s="2" t="s">
        <v>43</v>
      </c>
      <c r="N4" s="2" t="s">
        <v>32</v>
      </c>
      <c r="O4" s="2" t="s">
        <v>44</v>
      </c>
      <c r="P4" s="2" t="s">
        <v>34</v>
      </c>
      <c r="Q4" s="2" t="s">
        <v>35</v>
      </c>
      <c r="R4" s="2" t="s">
        <v>35</v>
      </c>
      <c r="S4" s="2" t="s">
        <v>45</v>
      </c>
      <c r="T4" s="2" t="s">
        <v>34</v>
      </c>
      <c r="U4" s="2" t="s">
        <v>49</v>
      </c>
      <c r="V4" s="1">
        <v>4</v>
      </c>
      <c r="W4" s="1">
        <v>0</v>
      </c>
      <c r="X4" s="2" t="s">
        <v>46</v>
      </c>
      <c r="Y4" s="2" t="s">
        <v>47</v>
      </c>
    </row>
    <row r="5" spans="1:25" ht="409.5" x14ac:dyDescent="0.25">
      <c r="A5" s="1">
        <v>2009</v>
      </c>
      <c r="B5" s="1" t="s">
        <v>24</v>
      </c>
      <c r="C5" s="1">
        <v>66</v>
      </c>
      <c r="D5" s="1">
        <v>83</v>
      </c>
      <c r="E5" s="1">
        <v>26</v>
      </c>
      <c r="F5" s="2" t="s">
        <v>39</v>
      </c>
      <c r="G5" s="1" t="s">
        <v>26</v>
      </c>
      <c r="H5" s="1">
        <v>2</v>
      </c>
      <c r="I5" s="1" t="s">
        <v>50</v>
      </c>
      <c r="J5" s="2" t="s">
        <v>51</v>
      </c>
      <c r="K5" s="2" t="s">
        <v>52</v>
      </c>
      <c r="L5" s="2" t="s">
        <v>53</v>
      </c>
      <c r="M5" s="2" t="s">
        <v>54</v>
      </c>
      <c r="N5" s="2" t="s">
        <v>55</v>
      </c>
      <c r="O5" s="2" t="s">
        <v>56</v>
      </c>
      <c r="P5" s="2" t="s">
        <v>49</v>
      </c>
      <c r="Q5" s="2" t="s">
        <v>33</v>
      </c>
      <c r="R5" s="2" t="s">
        <v>57</v>
      </c>
      <c r="S5" s="2" t="s">
        <v>58</v>
      </c>
      <c r="T5" s="2" t="s">
        <v>34</v>
      </c>
      <c r="U5" s="2" t="s">
        <v>49</v>
      </c>
      <c r="V5" s="1">
        <v>5</v>
      </c>
      <c r="W5" s="1">
        <v>2</v>
      </c>
      <c r="X5" s="2" t="s">
        <v>59</v>
      </c>
      <c r="Y5" s="2" t="s">
        <v>60</v>
      </c>
    </row>
    <row r="6" spans="1:25" ht="195" x14ac:dyDescent="0.25">
      <c r="A6" s="1">
        <v>2013</v>
      </c>
      <c r="B6" s="1" t="s">
        <v>24</v>
      </c>
      <c r="C6" s="1">
        <v>50</v>
      </c>
      <c r="D6" s="1">
        <v>49</v>
      </c>
      <c r="E6" s="1">
        <v>31</v>
      </c>
      <c r="F6" s="2" t="s">
        <v>61</v>
      </c>
      <c r="G6" s="1" t="s">
        <v>62</v>
      </c>
      <c r="H6" s="1">
        <v>1</v>
      </c>
      <c r="I6" s="1" t="s">
        <v>27</v>
      </c>
      <c r="J6" s="2" t="s">
        <v>63</v>
      </c>
      <c r="K6" s="2" t="s">
        <v>64</v>
      </c>
      <c r="L6" s="2" t="s">
        <v>65</v>
      </c>
      <c r="M6" s="2" t="s">
        <v>66</v>
      </c>
      <c r="N6" s="2" t="s">
        <v>67</v>
      </c>
      <c r="O6" s="2" t="s">
        <v>68</v>
      </c>
      <c r="P6" s="2" t="s">
        <v>69</v>
      </c>
      <c r="Q6" s="2" t="s">
        <v>33</v>
      </c>
      <c r="R6" s="2" t="s">
        <v>70</v>
      </c>
      <c r="S6" s="2" t="s">
        <v>71</v>
      </c>
      <c r="T6" s="2" t="s">
        <v>49</v>
      </c>
      <c r="U6" s="2" t="s">
        <v>34</v>
      </c>
      <c r="V6" s="1">
        <v>4</v>
      </c>
      <c r="W6" s="1">
        <v>1</v>
      </c>
      <c r="X6" s="1"/>
      <c r="Y6" s="2" t="s">
        <v>72</v>
      </c>
    </row>
    <row r="7" spans="1:25" ht="315" x14ac:dyDescent="0.25">
      <c r="A7" s="1">
        <v>2021</v>
      </c>
      <c r="B7" s="1" t="s">
        <v>24</v>
      </c>
      <c r="C7" s="1">
        <v>62</v>
      </c>
      <c r="D7" s="1">
        <v>49</v>
      </c>
      <c r="E7" s="1">
        <v>48</v>
      </c>
      <c r="F7" s="2" t="s">
        <v>73</v>
      </c>
      <c r="G7" s="1" t="s">
        <v>26</v>
      </c>
      <c r="H7" s="1">
        <v>1</v>
      </c>
      <c r="I7" s="1" t="s">
        <v>27</v>
      </c>
      <c r="J7" s="2" t="s">
        <v>74</v>
      </c>
      <c r="K7" s="2" t="s">
        <v>75</v>
      </c>
      <c r="L7" s="2" t="s">
        <v>76</v>
      </c>
      <c r="M7" s="2" t="s">
        <v>77</v>
      </c>
      <c r="N7" s="2" t="s">
        <v>67</v>
      </c>
      <c r="O7" s="2" t="s">
        <v>78</v>
      </c>
      <c r="P7" s="2" t="s">
        <v>34</v>
      </c>
      <c r="Q7" s="2" t="s">
        <v>35</v>
      </c>
      <c r="R7" s="2" t="s">
        <v>35</v>
      </c>
      <c r="S7" s="2" t="s">
        <v>79</v>
      </c>
      <c r="T7" s="2" t="s">
        <v>49</v>
      </c>
      <c r="U7" s="2" t="s">
        <v>34</v>
      </c>
      <c r="V7" s="1">
        <v>4</v>
      </c>
      <c r="W7" s="1">
        <v>2</v>
      </c>
      <c r="X7" s="2" t="s">
        <v>80</v>
      </c>
      <c r="Y7" s="2" t="s">
        <v>81</v>
      </c>
    </row>
    <row r="8" spans="1:25" ht="120" x14ac:dyDescent="0.25">
      <c r="A8" s="1">
        <v>2028</v>
      </c>
      <c r="B8" s="1" t="s">
        <v>24</v>
      </c>
      <c r="C8" s="1">
        <v>64</v>
      </c>
      <c r="D8" s="1">
        <v>59</v>
      </c>
      <c r="E8" s="1">
        <v>25</v>
      </c>
      <c r="F8" s="2" t="s">
        <v>82</v>
      </c>
      <c r="G8" s="1" t="s">
        <v>62</v>
      </c>
      <c r="H8" s="1">
        <v>1</v>
      </c>
      <c r="I8" s="1" t="s">
        <v>27</v>
      </c>
      <c r="J8" s="2" t="s">
        <v>83</v>
      </c>
      <c r="K8" s="2" t="s">
        <v>84</v>
      </c>
      <c r="L8" s="2" t="s">
        <v>85</v>
      </c>
      <c r="M8" s="2" t="s">
        <v>86</v>
      </c>
      <c r="N8" s="2" t="s">
        <v>67</v>
      </c>
      <c r="O8" s="2" t="s">
        <v>68</v>
      </c>
      <c r="P8" s="2" t="s">
        <v>34</v>
      </c>
      <c r="Q8" s="2" t="s">
        <v>35</v>
      </c>
      <c r="R8" s="2" t="s">
        <v>35</v>
      </c>
      <c r="S8" s="2" t="s">
        <v>87</v>
      </c>
      <c r="T8" s="2" t="s">
        <v>49</v>
      </c>
      <c r="U8" s="2" t="s">
        <v>34</v>
      </c>
      <c r="V8" s="1">
        <v>0</v>
      </c>
      <c r="W8" s="1">
        <v>3</v>
      </c>
      <c r="X8" s="2" t="s">
        <v>88</v>
      </c>
      <c r="Y8" s="1"/>
    </row>
    <row r="9" spans="1:25" ht="75" x14ac:dyDescent="0.25">
      <c r="A9" s="1">
        <v>2011</v>
      </c>
      <c r="B9" s="1" t="s">
        <v>24</v>
      </c>
      <c r="C9" s="1">
        <v>78</v>
      </c>
      <c r="D9" s="1">
        <v>61</v>
      </c>
      <c r="E9" s="1">
        <v>59</v>
      </c>
      <c r="F9" s="2" t="s">
        <v>73</v>
      </c>
      <c r="G9" s="1" t="s">
        <v>26</v>
      </c>
      <c r="H9" s="1">
        <v>1</v>
      </c>
      <c r="I9" s="1" t="s">
        <v>27</v>
      </c>
      <c r="J9" s="2" t="s">
        <v>74</v>
      </c>
      <c r="K9" s="2" t="s">
        <v>89</v>
      </c>
      <c r="L9" s="2" t="s">
        <v>85</v>
      </c>
      <c r="M9" s="2" t="s">
        <v>54</v>
      </c>
      <c r="N9" s="2" t="s">
        <v>55</v>
      </c>
      <c r="O9" s="2" t="s">
        <v>90</v>
      </c>
      <c r="P9" s="2" t="s">
        <v>34</v>
      </c>
      <c r="Q9" s="2" t="s">
        <v>35</v>
      </c>
      <c r="R9" s="2" t="s">
        <v>35</v>
      </c>
      <c r="S9" s="2" t="s">
        <v>36</v>
      </c>
      <c r="T9" s="2" t="s">
        <v>49</v>
      </c>
      <c r="U9" s="2" t="s">
        <v>34</v>
      </c>
      <c r="V9" s="1">
        <v>4</v>
      </c>
      <c r="W9" s="1">
        <v>3</v>
      </c>
      <c r="X9" s="2" t="s">
        <v>91</v>
      </c>
      <c r="Y9" s="1"/>
    </row>
    <row r="10" spans="1:25" ht="409.5" x14ac:dyDescent="0.25">
      <c r="A10" s="1">
        <v>2017</v>
      </c>
      <c r="B10" s="1" t="s">
        <v>24</v>
      </c>
      <c r="C10" s="1">
        <v>61</v>
      </c>
      <c r="D10" s="1">
        <v>58</v>
      </c>
      <c r="E10" s="1">
        <v>77</v>
      </c>
      <c r="F10" s="1"/>
      <c r="G10" s="1" t="s">
        <v>26</v>
      </c>
      <c r="H10" s="1" t="s">
        <v>92</v>
      </c>
      <c r="I10" s="1" t="s">
        <v>93</v>
      </c>
      <c r="J10" s="2" t="s">
        <v>74</v>
      </c>
      <c r="K10" s="2" t="s">
        <v>94</v>
      </c>
      <c r="L10" s="2" t="s">
        <v>95</v>
      </c>
      <c r="M10" s="2" t="s">
        <v>54</v>
      </c>
      <c r="N10" s="2" t="s">
        <v>55</v>
      </c>
      <c r="O10" s="2" t="s">
        <v>90</v>
      </c>
      <c r="P10" s="2" t="s">
        <v>34</v>
      </c>
      <c r="Q10" s="2" t="s">
        <v>35</v>
      </c>
      <c r="R10" s="2" t="s">
        <v>35</v>
      </c>
      <c r="S10" s="2" t="s">
        <v>96</v>
      </c>
      <c r="T10" s="2" t="s">
        <v>49</v>
      </c>
      <c r="U10" s="2" t="s">
        <v>49</v>
      </c>
      <c r="V10" s="1">
        <v>8</v>
      </c>
      <c r="W10" s="1">
        <v>2</v>
      </c>
      <c r="X10" s="2" t="s">
        <v>97</v>
      </c>
      <c r="Y10" s="2" t="s">
        <v>98</v>
      </c>
    </row>
  </sheetData>
  <dataValidations count="3">
    <dataValidation type="list" allowBlank="1" showInputMessage="1" showErrorMessage="1" sqref="N2:N10" xr:uid="{3168EC84-C042-4860-AAC8-99B74DEB9F34}">
      <formula1>"Parallel, Convergent, Narrow"</formula1>
    </dataValidation>
    <dataValidation type="list" allowBlank="1" showInputMessage="1" showErrorMessage="1" sqref="G2:G10" xr:uid="{9DAEA201-57C5-4209-B8BC-419F353917A1}">
      <formula1>"On-flake, Pebble, Nodular, n/a"</formula1>
    </dataValidation>
    <dataValidation type="list" allowBlank="1" showInputMessage="1" showErrorMessage="1" sqref="I1:I10" xr:uid="{1D1F8DD9-D12E-4757-8178-CD79D1873EF9}">
      <formula1>"Unidirectional, Bidirectional (true), Bidirectional (preparatory), Bidirectional (turned), Crossed, Unidirectional + Bidirectional (preparation), Unidirectional + Bidirectional (turned), Unidirectional + Bidirectional (alternating)"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Anwender</dc:creator>
  <cp:lastModifiedBy>Shumon Hussain</cp:lastModifiedBy>
  <dcterms:created xsi:type="dcterms:W3CDTF">2015-06-05T18:19:34Z</dcterms:created>
  <dcterms:modified xsi:type="dcterms:W3CDTF">2026-06-21T18:29:19Z</dcterms:modified>
</cp:coreProperties>
</file>