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nsuke/Desktop/renso_BP/TEST_RESULT/"/>
    </mc:Choice>
  </mc:AlternateContent>
  <xr:revisionPtr revIDLastSave="0" documentId="13_ncr:1_{55073E01-8B98-7C4F-8A2F-3DA423888BB4}" xr6:coauthVersionLast="45" xr6:coauthVersionMax="45" xr10:uidLastSave="{00000000-0000-0000-0000-000000000000}"/>
  <bookViews>
    <workbookView xWindow="0" yWindow="0" windowWidth="28800" windowHeight="18000" xr2:uid="{C35737D6-E9B0-9E4E-A15F-739A2768660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1" l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5" i="1"/>
  <c r="G21" i="1"/>
  <c r="G22" i="1"/>
  <c r="G23" i="1"/>
  <c r="G24" i="1"/>
  <c r="G25" i="1"/>
  <c r="G26" i="1"/>
  <c r="G27" i="1"/>
  <c r="G20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G6" i="1"/>
  <c r="G7" i="1"/>
  <c r="G8" i="1"/>
  <c r="G9" i="1"/>
  <c r="G10" i="1"/>
  <c r="G11" i="1"/>
  <c r="G12" i="1"/>
  <c r="G5" i="1"/>
</calcChain>
</file>

<file path=xl/sharedStrings.xml><?xml version="1.0" encoding="utf-8"?>
<sst xmlns="http://schemas.openxmlformats.org/spreadsheetml/2006/main" count="24" uniqueCount="9">
  <si>
    <t>中間層ニューロン数</t>
    <rPh sb="0" eb="3">
      <t>チュウ</t>
    </rPh>
    <phoneticPr fontId="2"/>
  </si>
  <si>
    <t>cor=0.2</t>
    <phoneticPr fontId="2"/>
  </si>
  <si>
    <t>cor=0.4</t>
    <phoneticPr fontId="2"/>
  </si>
  <si>
    <t>cor=0.6</t>
    <phoneticPr fontId="2"/>
  </si>
  <si>
    <t>cor=0.8</t>
    <phoneticPr fontId="2"/>
  </si>
  <si>
    <t>連想成功数</t>
    <rPh sb="0" eb="2">
      <t>レンソウ</t>
    </rPh>
    <rPh sb="2" eb="5">
      <t>セイコウ</t>
    </rPh>
    <phoneticPr fontId="2"/>
  </si>
  <si>
    <t>連想成功率</t>
    <rPh sb="0" eb="2">
      <t>レンソウ</t>
    </rPh>
    <rPh sb="2" eb="4">
      <t>セイコウ</t>
    </rPh>
    <rPh sb="4" eb="5">
      <t>リテゥ</t>
    </rPh>
    <phoneticPr fontId="2"/>
  </si>
  <si>
    <t>閾値</t>
    <rPh sb="0" eb="2">
      <t>シキイティ</t>
    </rPh>
    <phoneticPr fontId="2"/>
  </si>
  <si>
    <t>閾値</t>
    <rPh sb="0" eb="2">
      <t>シキイ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</si>
</sst>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%"/>
  </numFmts>
  <fonts count="3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9" fontId="0" fillId="0" borderId="0" xfId="1" applyNumberFormat="1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2803226239056"/>
          <c:y val="4.3564356435643561E-2"/>
          <c:w val="0.80895568710845456"/>
          <c:h val="0.8146597021906915"/>
        </c:manualLayout>
      </c:layout>
      <c:lineChart>
        <c:grouping val="standard"/>
        <c:varyColors val="0"/>
        <c:ser>
          <c:idx val="0"/>
          <c:order val="0"/>
          <c:tx>
            <c:v>cor=0.2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Sheet1!$B$5:$B$12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250</c:v>
                </c:pt>
              </c:numCache>
            </c:numRef>
          </c:cat>
          <c:val>
            <c:numRef>
              <c:f>Sheet1!$G$5:$G$12</c:f>
              <c:numCache>
                <c:formatCode>0.0%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0.33333333333333331</c:v>
                </c:pt>
                <c:pt idx="4">
                  <c:v>0.13333333333333333</c:v>
                </c:pt>
                <c:pt idx="5">
                  <c:v>0.13</c:v>
                </c:pt>
                <c:pt idx="6">
                  <c:v>8.1818181818181818E-2</c:v>
                </c:pt>
                <c:pt idx="7">
                  <c:v>4.8000000000000001E-2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0-7F4A-A4CA-7B91BCE0D4E8}"/>
            </c:ext>
          </c:extLst>
        </c:ser>
        <c:ser>
          <c:idx val="1"/>
          <c:order val="1"/>
          <c:tx>
            <c:v>cor=0.4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Sheet1!$B$5:$B$12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250</c:v>
                </c:pt>
              </c:numCache>
            </c:numRef>
          </c:cat>
          <c:val>
            <c:numRef>
              <c:f>Sheet1!$H$5:$H$12</c:f>
              <c:numCache>
                <c:formatCode>0.0%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0.7416666666666667</c:v>
                </c:pt>
                <c:pt idx="3">
                  <c:v>0.26666666666666666</c:v>
                </c:pt>
                <c:pt idx="4">
                  <c:v>0.2</c:v>
                </c:pt>
                <c:pt idx="5">
                  <c:v>0.12</c:v>
                </c:pt>
                <c:pt idx="6">
                  <c:v>8.6363636363636365E-2</c:v>
                </c:pt>
                <c:pt idx="7">
                  <c:v>6.8000000000000005E-2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E0-7F4A-A4CA-7B91BCE0D4E8}"/>
            </c:ext>
          </c:extLst>
        </c:ser>
        <c:ser>
          <c:idx val="2"/>
          <c:order val="2"/>
          <c:tx>
            <c:v>cor=0.6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Sheet1!$B$5:$B$12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250</c:v>
                </c:pt>
              </c:numCache>
            </c:numRef>
          </c:cat>
          <c:val>
            <c:numRef>
              <c:f>Sheet1!$I$5:$I$12</c:f>
              <c:numCache>
                <c:formatCode>0.0%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0.6166666666666667</c:v>
                </c:pt>
                <c:pt idx="3">
                  <c:v>0.26666666666666666</c:v>
                </c:pt>
                <c:pt idx="4">
                  <c:v>0.17222222222222222</c:v>
                </c:pt>
                <c:pt idx="5">
                  <c:v>0.105</c:v>
                </c:pt>
                <c:pt idx="6">
                  <c:v>0.1</c:v>
                </c:pt>
                <c:pt idx="7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E0-7F4A-A4CA-7B91BCE0D4E8}"/>
            </c:ext>
          </c:extLst>
        </c:ser>
        <c:ser>
          <c:idx val="3"/>
          <c:order val="3"/>
          <c:tx>
            <c:v>cor=0.8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Sheet1!$B$5:$B$12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250</c:v>
                </c:pt>
              </c:numCache>
            </c:numRef>
          </c:cat>
          <c:val>
            <c:numRef>
              <c:f>Sheet1!$J$5:$J$12</c:f>
              <c:numCache>
                <c:formatCode>0.0%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0.7</c:v>
                </c:pt>
                <c:pt idx="3">
                  <c:v>0.26666666666666666</c:v>
                </c:pt>
                <c:pt idx="4">
                  <c:v>0.16111111111111112</c:v>
                </c:pt>
                <c:pt idx="5">
                  <c:v>9.5000000000000001E-2</c:v>
                </c:pt>
                <c:pt idx="6">
                  <c:v>9.0909090909090912E-2</c:v>
                </c:pt>
                <c:pt idx="7">
                  <c:v>6.4000000000000001E-2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E0-7F4A-A4CA-7B91BCE0D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906831"/>
        <c:axId val="782926687"/>
      </c:lineChart>
      <c:catAx>
        <c:axId val="708906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隠れ層ニューロン数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2926687"/>
        <c:crosses val="autoZero"/>
        <c:auto val="1"/>
        <c:lblAlgn val="ctr"/>
        <c:lblOffset val="100"/>
        <c:noMultiLvlLbl val="0"/>
      </c:catAx>
      <c:valAx>
        <c:axId val="78292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連想成功率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8906831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62957622085560461"/>
          <c:y val="0.10940547283074764"/>
          <c:w val="0.31019062398222119"/>
          <c:h val="0.31237670538707413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444500</xdr:colOff>
      <xdr:row>2</xdr:row>
      <xdr:rowOff>196850</xdr:rowOff>
    </xdr:from>
    <xdr:to>
      <xdr:col>15</xdr:col>
      <xdr:colOff>901700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FCE2CF5-20B0-704F-84B7-B3533BF4C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39403-5A12-5F4D-AE11-335BE931035D}">
  <dimension ref="B1:J27"/>
  <sheetViews>
    <sheetView tabSelected="1" workbookViewId="0">
      <selection activeCell="Q14" sqref="Q14"/>
    </sheetView>
  </sheetViews>
  <sheetFormatPr baseColWidth="10" defaultRowHeight="20"/>
  <cols>
    <col min="2" max="2" width="17.5703125" bestFit="1" customWidth="1"/>
  </cols>
  <sheetData>
    <row r="1" spans="2:10">
      <c r="B1" t="s">
        <v>7</v>
      </c>
      <c r="C1">
        <v>0.95</v>
      </c>
    </row>
    <row r="3" spans="2:10">
      <c r="B3" t="s">
        <v>0</v>
      </c>
      <c r="C3" s="1" t="s">
        <v>5</v>
      </c>
      <c r="D3" s="1"/>
      <c r="E3" s="1"/>
      <c r="F3" s="1"/>
      <c r="G3" s="1" t="s">
        <v>6</v>
      </c>
      <c r="H3" s="1"/>
      <c r="I3" s="1"/>
      <c r="J3" s="1"/>
    </row>
    <row r="4" spans="2:10">
      <c r="C4" t="s">
        <v>1</v>
      </c>
      <c r="D4" t="s">
        <v>2</v>
      </c>
      <c r="E4" t="s">
        <v>3</v>
      </c>
      <c r="F4" t="s">
        <v>4</v>
      </c>
      <c r="G4" t="s">
        <v>1</v>
      </c>
      <c r="H4" t="s">
        <v>2</v>
      </c>
      <c r="I4" t="s">
        <v>3</v>
      </c>
      <c r="J4" t="s">
        <v>4</v>
      </c>
    </row>
    <row r="5" spans="2:10">
      <c r="B5">
        <v>50</v>
      </c>
      <c r="C5">
        <v>50</v>
      </c>
      <c r="D5">
        <v>50</v>
      </c>
      <c r="E5">
        <v>50</v>
      </c>
      <c r="F5">
        <v>50</v>
      </c>
      <c r="G5" s="2">
        <f>C5/$B5</f>
        <v>1</v>
      </c>
      <c r="H5" s="2">
        <f>D5/$B5</f>
        <v>1</v>
      </c>
      <c r="I5" s="2">
        <f t="shared" ref="H5:J12" si="0">E5/$B5</f>
        <v>1</v>
      </c>
      <c r="J5" s="2">
        <f t="shared" si="0"/>
        <v>1</v>
      </c>
    </row>
    <row r="6" spans="2:10">
      <c r="B6">
        <v>100</v>
      </c>
      <c r="C6">
        <v>100</v>
      </c>
      <c r="D6">
        <v>100</v>
      </c>
      <c r="E6">
        <v>100</v>
      </c>
      <c r="F6">
        <v>100</v>
      </c>
      <c r="G6" s="2">
        <f t="shared" ref="G6:G12" si="1">C6/$B6</f>
        <v>1</v>
      </c>
      <c r="H6" s="2">
        <f t="shared" si="0"/>
        <v>1</v>
      </c>
      <c r="I6" s="2">
        <f t="shared" si="0"/>
        <v>1</v>
      </c>
      <c r="J6" s="2">
        <f t="shared" si="0"/>
        <v>1</v>
      </c>
    </row>
    <row r="7" spans="2:10">
      <c r="B7">
        <v>120</v>
      </c>
      <c r="C7">
        <v>120</v>
      </c>
      <c r="D7">
        <v>89</v>
      </c>
      <c r="E7">
        <v>74</v>
      </c>
      <c r="F7">
        <v>84</v>
      </c>
      <c r="G7" s="2">
        <f t="shared" si="1"/>
        <v>1</v>
      </c>
      <c r="H7" s="2">
        <f t="shared" si="0"/>
        <v>0.7416666666666667</v>
      </c>
      <c r="I7" s="2">
        <f t="shared" si="0"/>
        <v>0.6166666666666667</v>
      </c>
      <c r="J7" s="2">
        <f t="shared" si="0"/>
        <v>0.7</v>
      </c>
    </row>
    <row r="8" spans="2:10">
      <c r="B8">
        <v>150</v>
      </c>
      <c r="C8">
        <v>50</v>
      </c>
      <c r="D8">
        <v>40</v>
      </c>
      <c r="E8">
        <v>40</v>
      </c>
      <c r="F8">
        <v>40</v>
      </c>
      <c r="G8" s="2">
        <f t="shared" si="1"/>
        <v>0.33333333333333331</v>
      </c>
      <c r="H8" s="2">
        <f t="shared" si="0"/>
        <v>0.26666666666666666</v>
      </c>
      <c r="I8" s="2">
        <f t="shared" si="0"/>
        <v>0.26666666666666666</v>
      </c>
      <c r="J8" s="2">
        <f t="shared" si="0"/>
        <v>0.26666666666666666</v>
      </c>
    </row>
    <row r="9" spans="2:10">
      <c r="B9">
        <v>180</v>
      </c>
      <c r="C9">
        <v>24</v>
      </c>
      <c r="D9">
        <v>36</v>
      </c>
      <c r="E9">
        <v>31</v>
      </c>
      <c r="F9">
        <v>29</v>
      </c>
      <c r="G9" s="2">
        <f t="shared" si="1"/>
        <v>0.13333333333333333</v>
      </c>
      <c r="H9" s="2">
        <f t="shared" si="0"/>
        <v>0.2</v>
      </c>
      <c r="I9" s="2">
        <f t="shared" si="0"/>
        <v>0.17222222222222222</v>
      </c>
      <c r="J9" s="2">
        <f t="shared" si="0"/>
        <v>0.16111111111111112</v>
      </c>
    </row>
    <row r="10" spans="2:10">
      <c r="B10">
        <v>200</v>
      </c>
      <c r="C10">
        <v>26</v>
      </c>
      <c r="D10">
        <v>24</v>
      </c>
      <c r="E10">
        <v>21</v>
      </c>
      <c r="F10">
        <v>19</v>
      </c>
      <c r="G10" s="2">
        <f t="shared" si="1"/>
        <v>0.13</v>
      </c>
      <c r="H10" s="2">
        <f t="shared" si="0"/>
        <v>0.12</v>
      </c>
      <c r="I10" s="2">
        <f t="shared" si="0"/>
        <v>0.105</v>
      </c>
      <c r="J10" s="2">
        <f t="shared" si="0"/>
        <v>9.5000000000000001E-2</v>
      </c>
    </row>
    <row r="11" spans="2:10">
      <c r="B11">
        <v>220</v>
      </c>
      <c r="C11">
        <v>18</v>
      </c>
      <c r="D11">
        <v>19</v>
      </c>
      <c r="E11">
        <v>22</v>
      </c>
      <c r="F11">
        <v>20</v>
      </c>
      <c r="G11" s="2">
        <f t="shared" si="1"/>
        <v>8.1818181818181818E-2</v>
      </c>
      <c r="H11" s="2">
        <f t="shared" si="0"/>
        <v>8.6363636363636365E-2</v>
      </c>
      <c r="I11" s="2">
        <f t="shared" si="0"/>
        <v>0.1</v>
      </c>
      <c r="J11" s="2">
        <f t="shared" si="0"/>
        <v>9.0909090909090912E-2</v>
      </c>
    </row>
    <row r="12" spans="2:10">
      <c r="B12">
        <v>250</v>
      </c>
      <c r="C12">
        <v>12</v>
      </c>
      <c r="D12">
        <v>17</v>
      </c>
      <c r="E12">
        <v>15</v>
      </c>
      <c r="F12">
        <v>16</v>
      </c>
      <c r="G12" s="2">
        <f t="shared" si="1"/>
        <v>4.8000000000000001E-2</v>
      </c>
      <c r="H12" s="2">
        <f t="shared" si="0"/>
        <v>6.8000000000000005E-2</v>
      </c>
      <c r="I12" s="2">
        <f t="shared" si="0"/>
        <v>0.06</v>
      </c>
      <c r="J12" s="2">
        <f t="shared" si="0"/>
        <v>6.4000000000000001E-2</v>
      </c>
    </row>
    <row r="16" spans="2:10">
      <c r="B16" t="s">
        <v>8</v>
      </c>
      <c r="C16">
        <v>0.9</v>
      </c>
    </row>
    <row r="18" spans="2:10">
      <c r="B18" t="s">
        <v>0</v>
      </c>
      <c r="C18" s="1" t="s">
        <v>5</v>
      </c>
      <c r="D18" s="1"/>
      <c r="E18" s="1"/>
      <c r="F18" s="1"/>
      <c r="G18" s="1" t="s">
        <v>6</v>
      </c>
      <c r="H18" s="1"/>
      <c r="I18" s="1"/>
      <c r="J18" s="1"/>
    </row>
    <row r="19" spans="2:10">
      <c r="C19" t="s">
        <v>1</v>
      </c>
      <c r="D19" t="s">
        <v>2</v>
      </c>
      <c r="E19" t="s">
        <v>3</v>
      </c>
      <c r="F19" t="s">
        <v>4</v>
      </c>
      <c r="G19" t="s">
        <v>1</v>
      </c>
      <c r="H19" t="s">
        <v>2</v>
      </c>
      <c r="I19" t="s">
        <v>3</v>
      </c>
      <c r="J19" t="s">
        <v>4</v>
      </c>
    </row>
    <row r="20" spans="2:10">
      <c r="B20">
        <v>50</v>
      </c>
      <c r="C20">
        <v>50</v>
      </c>
      <c r="D20">
        <v>50</v>
      </c>
      <c r="E20">
        <v>50</v>
      </c>
      <c r="F20">
        <v>50</v>
      </c>
      <c r="G20" s="2">
        <f>C20/$B20</f>
        <v>1</v>
      </c>
      <c r="H20" s="2">
        <f t="shared" ref="H20:J27" si="2">D20/$B20</f>
        <v>1</v>
      </c>
      <c r="I20" s="2">
        <f t="shared" si="2"/>
        <v>1</v>
      </c>
      <c r="J20" s="2">
        <f t="shared" si="2"/>
        <v>1</v>
      </c>
    </row>
    <row r="21" spans="2:10">
      <c r="B21">
        <v>100</v>
      </c>
      <c r="C21">
        <v>100</v>
      </c>
      <c r="D21">
        <v>100</v>
      </c>
      <c r="E21">
        <v>100</v>
      </c>
      <c r="F21">
        <v>100</v>
      </c>
      <c r="G21" s="2">
        <f t="shared" ref="G21:G27" si="3">C21/$B21</f>
        <v>1</v>
      </c>
      <c r="H21" s="2">
        <f t="shared" si="2"/>
        <v>1</v>
      </c>
      <c r="I21" s="2">
        <f t="shared" si="2"/>
        <v>1</v>
      </c>
      <c r="J21" s="2">
        <f t="shared" si="2"/>
        <v>1</v>
      </c>
    </row>
    <row r="22" spans="2:10">
      <c r="B22">
        <v>120</v>
      </c>
      <c r="C22">
        <v>120</v>
      </c>
      <c r="D22">
        <v>97</v>
      </c>
      <c r="E22">
        <v>85</v>
      </c>
      <c r="F22">
        <v>110</v>
      </c>
      <c r="G22" s="2">
        <f t="shared" si="3"/>
        <v>1</v>
      </c>
      <c r="H22" s="2">
        <f t="shared" si="2"/>
        <v>0.80833333333333335</v>
      </c>
      <c r="I22" s="2">
        <f t="shared" si="2"/>
        <v>0.70833333333333337</v>
      </c>
      <c r="J22" s="2">
        <f t="shared" si="2"/>
        <v>0.91666666666666663</v>
      </c>
    </row>
    <row r="23" spans="2:10">
      <c r="B23">
        <v>150</v>
      </c>
      <c r="C23">
        <v>60</v>
      </c>
      <c r="D23">
        <v>46</v>
      </c>
      <c r="E23">
        <v>45</v>
      </c>
      <c r="F23">
        <v>59</v>
      </c>
      <c r="G23" s="2">
        <f t="shared" si="3"/>
        <v>0.4</v>
      </c>
      <c r="H23" s="2">
        <f t="shared" si="2"/>
        <v>0.30666666666666664</v>
      </c>
      <c r="I23" s="2">
        <f t="shared" si="2"/>
        <v>0.3</v>
      </c>
      <c r="J23" s="2">
        <f t="shared" si="2"/>
        <v>0.39333333333333331</v>
      </c>
    </row>
    <row r="24" spans="2:10">
      <c r="B24">
        <v>180</v>
      </c>
      <c r="C24">
        <v>27</v>
      </c>
      <c r="D24">
        <v>42</v>
      </c>
      <c r="E24">
        <v>39</v>
      </c>
      <c r="F24">
        <v>32</v>
      </c>
      <c r="G24" s="2">
        <f t="shared" si="3"/>
        <v>0.15</v>
      </c>
      <c r="H24" s="2">
        <f t="shared" si="2"/>
        <v>0.23333333333333334</v>
      </c>
      <c r="I24" s="2">
        <f t="shared" si="2"/>
        <v>0.21666666666666667</v>
      </c>
      <c r="J24" s="2">
        <f t="shared" si="2"/>
        <v>0.17777777777777778</v>
      </c>
    </row>
    <row r="25" spans="2:10">
      <c r="B25">
        <v>200</v>
      </c>
      <c r="C25">
        <v>29</v>
      </c>
      <c r="D25">
        <v>27</v>
      </c>
      <c r="E25">
        <v>24</v>
      </c>
      <c r="F25">
        <v>22</v>
      </c>
      <c r="G25" s="2">
        <f t="shared" si="3"/>
        <v>0.14499999999999999</v>
      </c>
      <c r="H25" s="2">
        <f t="shared" si="2"/>
        <v>0.13500000000000001</v>
      </c>
      <c r="I25" s="2">
        <f t="shared" si="2"/>
        <v>0.12</v>
      </c>
      <c r="J25" s="2">
        <f t="shared" si="2"/>
        <v>0.11</v>
      </c>
    </row>
    <row r="26" spans="2:10">
      <c r="B26">
        <v>220</v>
      </c>
      <c r="C26">
        <v>20</v>
      </c>
      <c r="D26">
        <v>22</v>
      </c>
      <c r="E26">
        <v>25</v>
      </c>
      <c r="F26">
        <v>22</v>
      </c>
      <c r="G26" s="2">
        <f t="shared" si="3"/>
        <v>9.0909090909090912E-2</v>
      </c>
      <c r="H26" s="2">
        <f t="shared" si="2"/>
        <v>0.1</v>
      </c>
      <c r="I26" s="2">
        <f t="shared" si="2"/>
        <v>0.11363636363636363</v>
      </c>
      <c r="J26" s="2">
        <f t="shared" si="2"/>
        <v>0.1</v>
      </c>
    </row>
    <row r="27" spans="2:10">
      <c r="B27">
        <v>250</v>
      </c>
      <c r="C27">
        <v>16</v>
      </c>
      <c r="D27">
        <v>20</v>
      </c>
      <c r="E27">
        <v>18</v>
      </c>
      <c r="F27">
        <v>19</v>
      </c>
      <c r="G27" s="2">
        <f t="shared" si="3"/>
        <v>6.4000000000000001E-2</v>
      </c>
      <c r="H27" s="2">
        <f t="shared" si="2"/>
        <v>0.08</v>
      </c>
      <c r="I27" s="2">
        <f t="shared" si="2"/>
        <v>7.1999999999999995E-2</v>
      </c>
      <c r="J27" s="2">
        <f t="shared" si="2"/>
        <v>7.5999999999999998E-2</v>
      </c>
    </row>
  </sheetData>
  <mergeCells count="4">
    <mergeCell ref="C3:F3"/>
    <mergeCell ref="G3:J3"/>
    <mergeCell ref="C18:F18"/>
    <mergeCell ref="G18:J18"/>
  </mergeCells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2019-12-20T03:58:35Z</dcterms:created>
  <dcterms:modified xsi:type="dcterms:W3CDTF">2019-12-20T06:46:06Z</dcterms:modified>
</cp:coreProperties>
</file>