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suke/Desktop/renso_BP/TEST_RESULT/"/>
    </mc:Choice>
  </mc:AlternateContent>
  <xr:revisionPtr revIDLastSave="0" documentId="13_ncr:1_{A7293AC5-8988-4344-AD22-5CD7B5C33A6B}" xr6:coauthVersionLast="45" xr6:coauthVersionMax="45" xr10:uidLastSave="{00000000-0000-0000-0000-000000000000}"/>
  <bookViews>
    <workbookView xWindow="0" yWindow="0" windowWidth="28800" windowHeight="18000" activeTab="1" xr2:uid="{2B2FAD60-4E0E-4745-8455-40EF97292576}"/>
  </bookViews>
  <sheets>
    <sheet name="thread_2" sheetId="1" r:id="rId1"/>
    <sheet name="thread_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2" l="1"/>
  <c r="P18" i="2" l="1"/>
  <c r="M18" i="2"/>
  <c r="J18" i="2"/>
  <c r="G18" i="2"/>
  <c r="P13" i="2"/>
  <c r="M13" i="2"/>
  <c r="J13" i="2"/>
  <c r="G13" i="2"/>
  <c r="P8" i="2"/>
  <c r="M8" i="2"/>
  <c r="J8" i="2"/>
  <c r="G8" i="2"/>
  <c r="P6" i="2"/>
  <c r="M6" i="2"/>
  <c r="J6" i="2"/>
  <c r="G6" i="2"/>
  <c r="L18" i="1"/>
  <c r="J18" i="1"/>
  <c r="H18" i="1"/>
  <c r="F18" i="1"/>
  <c r="L16" i="1"/>
  <c r="J16" i="1"/>
  <c r="H16" i="1"/>
  <c r="F16" i="1"/>
  <c r="L13" i="1"/>
  <c r="J13" i="1"/>
  <c r="H13" i="1"/>
  <c r="F13" i="1"/>
  <c r="L11" i="1"/>
  <c r="J11" i="1"/>
  <c r="H11" i="1"/>
  <c r="F11" i="1"/>
  <c r="L8" i="1"/>
  <c r="J8" i="1"/>
  <c r="H8" i="1"/>
  <c r="F8" i="1"/>
  <c r="L6" i="1"/>
  <c r="J6" i="1"/>
  <c r="H6" i="1"/>
  <c r="F6" i="1"/>
</calcChain>
</file>

<file path=xl/sharedStrings.xml><?xml version="1.0" encoding="utf-8"?>
<sst xmlns="http://schemas.openxmlformats.org/spreadsheetml/2006/main" count="36" uniqueCount="12">
  <si>
    <t>thread</t>
    <phoneticPr fontId="1"/>
  </si>
  <si>
    <t>隠れ層ニューロン数</t>
    <rPh sb="2" eb="3">
      <t>ソウ</t>
    </rPh>
    <phoneticPr fontId="1"/>
  </si>
  <si>
    <t>系列の長さ</t>
    <rPh sb="0" eb="2">
      <t>ケイ</t>
    </rPh>
    <phoneticPr fontId="1"/>
  </si>
  <si>
    <t>系列１</t>
    <rPh sb="0" eb="2">
      <t>ケイ</t>
    </rPh>
    <phoneticPr fontId="1"/>
  </si>
  <si>
    <t>系列２</t>
    <rPh sb="0" eb="2">
      <t>ケイ</t>
    </rPh>
    <phoneticPr fontId="1"/>
  </si>
  <si>
    <t>cor=0.2</t>
    <phoneticPr fontId="1"/>
  </si>
  <si>
    <t>cor=0.4</t>
    <phoneticPr fontId="1"/>
  </si>
  <si>
    <t>cor=0.6</t>
    <phoneticPr fontId="1"/>
  </si>
  <si>
    <t>cor=0.8</t>
    <phoneticPr fontId="1"/>
  </si>
  <si>
    <t>記憶パターン数</t>
    <rPh sb="0" eb="2">
      <t>キオク</t>
    </rPh>
    <phoneticPr fontId="1"/>
  </si>
  <si>
    <t>系列2</t>
    <rPh sb="0" eb="2">
      <t>ケイ</t>
    </rPh>
    <phoneticPr fontId="1"/>
  </si>
  <si>
    <t>系列3</t>
    <rPh sb="0" eb="2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</si>
</sst>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37970253718285"/>
          <c:y val="3.3950617283950615E-2"/>
          <c:w val="0.65318431232681284"/>
          <c:h val="0.677175075337804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thread_2!$N$6:$N$7</c:f>
              <c:numCache>
                <c:formatCode>General</c:formatCode>
                <c:ptCount val="2"/>
                <c:pt idx="0">
                  <c:v>1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E-7A4A-9366-E79C9A86AA0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thread_2!$O$6:$O$7</c:f>
              <c:numCache>
                <c:formatCode>General</c:formatCode>
                <c:ptCount val="2"/>
                <c:pt idx="0">
                  <c:v>1</c:v>
                </c:pt>
                <c:pt idx="1">
                  <c:v>0.48099999999999998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E-7A4A-9366-E79C9A86AA0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thread_2!$P$6:$P$7</c:f>
              <c:numCache>
                <c:formatCode>General</c:formatCode>
                <c:ptCount val="2"/>
                <c:pt idx="0">
                  <c:v>1</c:v>
                </c:pt>
                <c:pt idx="1">
                  <c:v>0.73099999999999998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E-7A4A-9366-E79C9A86AA0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thread_2!$Q$6:$Q$7</c:f>
              <c:numCache>
                <c:formatCode>General</c:formatCode>
                <c:ptCount val="2"/>
                <c:pt idx="0">
                  <c:v>1</c:v>
                </c:pt>
                <c:pt idx="1">
                  <c:v>0.88500000000000001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1E-7A4A-9366-E79C9A86A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245999"/>
        <c:axId val="1087212607"/>
      </c:barChart>
      <c:catAx>
        <c:axId val="110224599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系列パターン数</a:t>
                </a:r>
              </a:p>
            </c:rich>
          </c:tx>
          <c:layout>
            <c:manualLayout>
              <c:xMode val="edge"/>
              <c:yMode val="edge"/>
              <c:x val="0.37121443661005793"/>
              <c:y val="0.85001458151064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crossAx val="1087212607"/>
        <c:crosses val="autoZero"/>
        <c:auto val="1"/>
        <c:lblAlgn val="ctr"/>
        <c:lblOffset val="100"/>
        <c:noMultiLvlLbl val="0"/>
      </c:catAx>
      <c:valAx>
        <c:axId val="10872126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想起成功数</a:t>
                </a:r>
                <a:r>
                  <a:rPr lang="en-US" altLang="ja-JP" baseline="0"/>
                  <a:t> / </a:t>
                </a:r>
                <a:r>
                  <a:rPr lang="ja-JP" altLang="en-US" baseline="0"/>
                  <a:t>系列パターン数</a:t>
                </a:r>
                <a:endParaRPr lang="en-US" altLang="ja-JP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2245999"/>
        <c:crosses val="autoZero"/>
        <c:crossBetween val="between"/>
        <c:majorUnit val="0.2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77882000442715749"/>
          <c:y val="5.9042480801010988E-2"/>
          <c:w val="0.11275576833383634"/>
          <c:h val="0.4594760377175075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584200</xdr:colOff>
      <xdr:row>1</xdr:row>
      <xdr:rowOff>19050</xdr:rowOff>
    </xdr:from>
    <xdr:to>
      <xdr:col>24</xdr:col>
      <xdr:colOff>241300</xdr:colOff>
      <xdr:row>17</xdr:row>
      <xdr:rowOff>69850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F349CBD-A50B-C045-99F5-74333304E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6859E-81F8-EF41-B86E-DCDE3057967F}">
  <dimension ref="A1:Q18"/>
  <sheetViews>
    <sheetView topLeftCell="C1" workbookViewId="0">
      <selection activeCell="N16" sqref="N16:Q17"/>
    </sheetView>
  </sheetViews>
  <sheetFormatPr baseColWidth="10" defaultRowHeight="20"/>
  <cols>
    <col min="2" max="2" width="19.5703125" bestFit="1" customWidth="1"/>
    <col min="3" max="3" width="19.5703125" customWidth="1"/>
  </cols>
  <sheetData>
    <row r="1" spans="1:17">
      <c r="A1" t="s">
        <v>0</v>
      </c>
      <c r="B1">
        <v>2</v>
      </c>
    </row>
    <row r="3" spans="1:17">
      <c r="D3" t="s">
        <v>2</v>
      </c>
      <c r="E3" s="1" t="s">
        <v>5</v>
      </c>
      <c r="F3" s="1"/>
      <c r="G3" s="1" t="s">
        <v>6</v>
      </c>
      <c r="H3" s="1"/>
      <c r="I3" s="1" t="s">
        <v>7</v>
      </c>
      <c r="J3" s="1"/>
      <c r="K3" s="1" t="s">
        <v>8</v>
      </c>
      <c r="L3" s="1"/>
    </row>
    <row r="4" spans="1:17">
      <c r="B4" t="s">
        <v>1</v>
      </c>
      <c r="C4" t="s">
        <v>9</v>
      </c>
      <c r="E4" t="s">
        <v>3</v>
      </c>
      <c r="F4" t="s">
        <v>4</v>
      </c>
      <c r="G4" t="s">
        <v>3</v>
      </c>
      <c r="H4" t="s">
        <v>4</v>
      </c>
      <c r="I4" t="s">
        <v>3</v>
      </c>
      <c r="J4" t="s">
        <v>4</v>
      </c>
      <c r="K4" t="s">
        <v>3</v>
      </c>
      <c r="L4" t="s">
        <v>4</v>
      </c>
    </row>
    <row r="5" spans="1:17">
      <c r="B5">
        <v>50</v>
      </c>
      <c r="C5">
        <v>50</v>
      </c>
      <c r="D5">
        <v>25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7">
      <c r="F6">
        <f>AVERAGE(E5,F5)</f>
        <v>1</v>
      </c>
      <c r="H6">
        <f>AVERAGE(G5,H5)</f>
        <v>1</v>
      </c>
      <c r="J6">
        <f>AVERAGE(I5,J5)</f>
        <v>1</v>
      </c>
      <c r="L6">
        <f>AVERAGE(K5,L5)</f>
        <v>1</v>
      </c>
      <c r="N6">
        <v>1</v>
      </c>
      <c r="O6">
        <v>1</v>
      </c>
      <c r="P6">
        <v>1</v>
      </c>
      <c r="Q6">
        <v>1</v>
      </c>
    </row>
    <row r="7" spans="1:17">
      <c r="C7">
        <v>52</v>
      </c>
      <c r="D7">
        <v>26</v>
      </c>
      <c r="E7">
        <v>0.26900000000000002</v>
      </c>
      <c r="F7">
        <v>0.23100000000000001</v>
      </c>
      <c r="G7">
        <v>0.69199999999999995</v>
      </c>
      <c r="H7">
        <v>0.26900000000000002</v>
      </c>
      <c r="I7">
        <v>0.46200000000000002</v>
      </c>
      <c r="J7">
        <v>1</v>
      </c>
      <c r="K7">
        <v>0.88500000000000001</v>
      </c>
      <c r="L7">
        <v>0.88500000000000001</v>
      </c>
      <c r="N7">
        <v>0.25</v>
      </c>
      <c r="O7">
        <v>0.48099999999999998</v>
      </c>
      <c r="P7">
        <v>0.73099999999999998</v>
      </c>
      <c r="Q7">
        <v>0.88500000000000001</v>
      </c>
    </row>
    <row r="8" spans="1:17">
      <c r="F8">
        <f>AVERAGE(E7,F7)</f>
        <v>0.25</v>
      </c>
      <c r="H8">
        <f>AVERAGE(G7,H7)</f>
        <v>0.48049999999999998</v>
      </c>
      <c r="J8">
        <f>AVERAGE(I7,J7)</f>
        <v>0.73099999999999998</v>
      </c>
      <c r="L8">
        <f>AVERAGE(K7,L7)</f>
        <v>0.88500000000000001</v>
      </c>
    </row>
    <row r="10" spans="1:17">
      <c r="B10">
        <v>100</v>
      </c>
      <c r="C10">
        <v>100</v>
      </c>
      <c r="D10">
        <v>50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N10">
        <v>1</v>
      </c>
      <c r="O10">
        <v>1</v>
      </c>
      <c r="P10">
        <v>1</v>
      </c>
      <c r="Q10">
        <v>1</v>
      </c>
    </row>
    <row r="11" spans="1:17">
      <c r="F11">
        <f>AVERAGE(E10,F10)</f>
        <v>1</v>
      </c>
      <c r="H11">
        <f>AVERAGE(G10,H10)</f>
        <v>1</v>
      </c>
      <c r="J11">
        <f>AVERAGE(I10,J10)</f>
        <v>1</v>
      </c>
      <c r="L11">
        <f>AVERAGE(K10,L10)</f>
        <v>1</v>
      </c>
      <c r="N11">
        <v>0.60799999999999998</v>
      </c>
      <c r="O11">
        <v>1</v>
      </c>
      <c r="P11">
        <v>0.77500000000000002</v>
      </c>
      <c r="Q11">
        <v>1</v>
      </c>
    </row>
    <row r="12" spans="1:17">
      <c r="C12">
        <v>102</v>
      </c>
      <c r="D12">
        <v>51</v>
      </c>
      <c r="E12">
        <v>0.66700000000000004</v>
      </c>
      <c r="F12">
        <v>0.54900000000000004</v>
      </c>
      <c r="G12">
        <v>1</v>
      </c>
      <c r="H12">
        <v>1</v>
      </c>
      <c r="I12">
        <v>0.627</v>
      </c>
      <c r="J12">
        <v>0.92200000000000004</v>
      </c>
      <c r="K12">
        <v>1</v>
      </c>
      <c r="L12">
        <v>1</v>
      </c>
    </row>
    <row r="13" spans="1:17">
      <c r="F13">
        <f>AVERAGE(E12,F12)</f>
        <v>0.6080000000000001</v>
      </c>
      <c r="H13">
        <f>AVERAGE(G12,H12)</f>
        <v>1</v>
      </c>
      <c r="J13">
        <f>AVERAGE(I12,J12)</f>
        <v>0.77449999999999997</v>
      </c>
      <c r="L13">
        <f>AVERAGE(K12,L12)</f>
        <v>1</v>
      </c>
    </row>
    <row r="15" spans="1:17">
      <c r="B15">
        <v>120</v>
      </c>
      <c r="C15">
        <v>120</v>
      </c>
      <c r="D15">
        <v>60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7">
      <c r="F16">
        <f>AVERAGE(E15,F15)</f>
        <v>1</v>
      </c>
      <c r="H16">
        <f>AVERAGE(G15,H15)</f>
        <v>1</v>
      </c>
      <c r="J16">
        <f>AVERAGE(I15,J15)</f>
        <v>1</v>
      </c>
      <c r="L16">
        <f>AVERAGE(K15,L15)</f>
        <v>1</v>
      </c>
      <c r="N16">
        <v>1</v>
      </c>
      <c r="O16">
        <v>1</v>
      </c>
      <c r="P16">
        <v>1</v>
      </c>
      <c r="Q16">
        <v>1</v>
      </c>
    </row>
    <row r="17" spans="3:17">
      <c r="C17">
        <v>122</v>
      </c>
      <c r="D17">
        <v>61</v>
      </c>
      <c r="E17">
        <v>0.49199999999999999</v>
      </c>
      <c r="F17">
        <v>0.93400000000000005</v>
      </c>
      <c r="G17">
        <v>0.83599999999999997</v>
      </c>
      <c r="H17">
        <v>0.47499999999999998</v>
      </c>
      <c r="I17">
        <v>0.88500000000000001</v>
      </c>
      <c r="J17">
        <v>0.72099999999999997</v>
      </c>
      <c r="K17">
        <v>0.88500000000000001</v>
      </c>
      <c r="L17">
        <v>0.85199999999999998</v>
      </c>
      <c r="N17">
        <v>0.71299999999999997</v>
      </c>
      <c r="O17">
        <v>0.65600000000000003</v>
      </c>
      <c r="P17">
        <v>0.80300000000000005</v>
      </c>
      <c r="Q17">
        <v>0.86899999999999999</v>
      </c>
    </row>
    <row r="18" spans="3:17">
      <c r="F18">
        <f>AVERAGE(E17,F17)</f>
        <v>0.71300000000000008</v>
      </c>
      <c r="H18">
        <f>AVERAGE(G17,H17)</f>
        <v>0.65549999999999997</v>
      </c>
      <c r="J18">
        <f>AVERAGE(I17,J17)</f>
        <v>0.80299999999999994</v>
      </c>
      <c r="L18">
        <f>AVERAGE(K17,L17)</f>
        <v>0.86850000000000005</v>
      </c>
    </row>
  </sheetData>
  <mergeCells count="4">
    <mergeCell ref="E3:F3"/>
    <mergeCell ref="G3:H3"/>
    <mergeCell ref="I3:J3"/>
    <mergeCell ref="K3:L3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CFD5-C3E7-244C-92DA-56F7449E15FF}">
  <dimension ref="A1:P18"/>
  <sheetViews>
    <sheetView tabSelected="1" topLeftCell="B1" zoomScale="87" workbookViewId="0">
      <selection activeCell="G12" sqref="G12"/>
    </sheetView>
  </sheetViews>
  <sheetFormatPr baseColWidth="10" defaultRowHeight="20"/>
  <cols>
    <col min="2" max="2" width="17.5703125" bestFit="1" customWidth="1"/>
    <col min="3" max="3" width="13.85546875" bestFit="1" customWidth="1"/>
  </cols>
  <sheetData>
    <row r="1" spans="1:16">
      <c r="A1" t="s">
        <v>0</v>
      </c>
      <c r="B1">
        <v>3</v>
      </c>
    </row>
    <row r="3" spans="1:16">
      <c r="D3" t="s">
        <v>2</v>
      </c>
      <c r="E3" s="1" t="s">
        <v>5</v>
      </c>
      <c r="F3" s="1"/>
      <c r="G3" s="1"/>
      <c r="H3" s="1" t="s">
        <v>6</v>
      </c>
      <c r="I3" s="1"/>
      <c r="J3" s="1"/>
      <c r="K3" s="1" t="s">
        <v>7</v>
      </c>
      <c r="L3" s="1"/>
      <c r="M3" s="1"/>
      <c r="N3" s="1" t="s">
        <v>8</v>
      </c>
      <c r="O3" s="1"/>
      <c r="P3" s="1"/>
    </row>
    <row r="4" spans="1:16">
      <c r="B4" t="s">
        <v>1</v>
      </c>
      <c r="C4" t="s">
        <v>9</v>
      </c>
      <c r="E4" t="s">
        <v>3</v>
      </c>
      <c r="F4" t="s">
        <v>10</v>
      </c>
      <c r="G4" t="s">
        <v>11</v>
      </c>
      <c r="H4" t="s">
        <v>3</v>
      </c>
      <c r="I4" t="s">
        <v>4</v>
      </c>
      <c r="J4" t="s">
        <v>11</v>
      </c>
      <c r="K4" t="s">
        <v>3</v>
      </c>
      <c r="L4" t="s">
        <v>4</v>
      </c>
      <c r="M4" t="s">
        <v>11</v>
      </c>
      <c r="N4" t="s">
        <v>3</v>
      </c>
      <c r="O4" t="s">
        <v>4</v>
      </c>
      <c r="P4" t="s">
        <v>11</v>
      </c>
    </row>
    <row r="5" spans="1:16">
      <c r="B5">
        <v>50</v>
      </c>
      <c r="C5">
        <v>51</v>
      </c>
      <c r="D5">
        <v>17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>
      <c r="G6">
        <f>AVERAGE(E5,F5,G5)</f>
        <v>1</v>
      </c>
      <c r="J6">
        <f>AVERAGE(H5,I5,J5)</f>
        <v>1</v>
      </c>
      <c r="M6">
        <f>AVERAGE(K5,L5,M5)</f>
        <v>1</v>
      </c>
      <c r="P6">
        <f>AVERAGE(N5,O5,P5)</f>
        <v>1</v>
      </c>
    </row>
    <row r="7" spans="1:16">
      <c r="C7">
        <v>54</v>
      </c>
      <c r="D7">
        <v>18</v>
      </c>
      <c r="E7">
        <v>5.6000000000000001E-2</v>
      </c>
      <c r="F7">
        <v>0.44400000000000001</v>
      </c>
      <c r="G7">
        <v>0.222</v>
      </c>
      <c r="H7">
        <v>0.33300000000000002</v>
      </c>
      <c r="I7">
        <v>0.222</v>
      </c>
      <c r="J7">
        <v>0.16600000000000001</v>
      </c>
      <c r="K7">
        <v>0.33300000000000002</v>
      </c>
      <c r="L7">
        <v>0.222</v>
      </c>
      <c r="M7">
        <v>0.44400000000000001</v>
      </c>
      <c r="N7">
        <v>0.77800000000000002</v>
      </c>
      <c r="O7">
        <v>0.55600000000000005</v>
      </c>
      <c r="P7">
        <v>0.61099999999999999</v>
      </c>
    </row>
    <row r="8" spans="1:16">
      <c r="G8">
        <f>AVERAGE(E7,F7,G7)</f>
        <v>0.24066666666666667</v>
      </c>
      <c r="J8">
        <f>AVERAGE(H7,I7,J7)</f>
        <v>0.24033333333333337</v>
      </c>
      <c r="M8">
        <f>AVERAGE(K7,L7,M7)</f>
        <v>0.33300000000000002</v>
      </c>
      <c r="P8">
        <f>AVERAGE(N7,O7,P7)</f>
        <v>0.64833333333333332</v>
      </c>
    </row>
    <row r="10" spans="1:16">
      <c r="B10">
        <v>100</v>
      </c>
      <c r="C10">
        <v>102</v>
      </c>
      <c r="D10">
        <v>34</v>
      </c>
      <c r="E10">
        <v>1</v>
      </c>
      <c r="F10">
        <v>1</v>
      </c>
      <c r="G10">
        <v>0.88200000000000001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>
      <c r="G11">
        <f>AVERAGE(E10,F10,G10)</f>
        <v>0.96066666666666667</v>
      </c>
    </row>
    <row r="12" spans="1:16">
      <c r="C12">
        <v>105</v>
      </c>
      <c r="D12">
        <v>35</v>
      </c>
      <c r="E12">
        <v>0.22900000000000001</v>
      </c>
      <c r="F12">
        <v>0.22900000000000001</v>
      </c>
      <c r="G12">
        <v>0.28599999999999998</v>
      </c>
      <c r="H12">
        <v>0.371</v>
      </c>
      <c r="I12">
        <v>0.371</v>
      </c>
      <c r="J12">
        <v>0.4</v>
      </c>
      <c r="K12">
        <v>0.34300000000000003</v>
      </c>
      <c r="L12">
        <v>0.42899999999999999</v>
      </c>
      <c r="M12">
        <v>0.4</v>
      </c>
      <c r="N12">
        <v>0.8</v>
      </c>
      <c r="O12">
        <v>0.77100000000000002</v>
      </c>
      <c r="P12">
        <v>0.88600000000000001</v>
      </c>
    </row>
    <row r="13" spans="1:16">
      <c r="G13">
        <f>AVERAGE(E12,F12,G12)</f>
        <v>0.248</v>
      </c>
      <c r="J13">
        <f>AVERAGE(H12,I12,J12)</f>
        <v>0.38066666666666665</v>
      </c>
      <c r="M13">
        <f>AVERAGE(K12,L12,M12)</f>
        <v>0.39066666666666672</v>
      </c>
      <c r="P13">
        <f>AVERAGE(N12,O12,P12)</f>
        <v>0.81900000000000006</v>
      </c>
    </row>
    <row r="15" spans="1:16">
      <c r="B15">
        <v>120</v>
      </c>
      <c r="C15">
        <v>120</v>
      </c>
      <c r="D15">
        <v>40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7" spans="3:16">
      <c r="C17">
        <v>123</v>
      </c>
      <c r="D17">
        <v>41</v>
      </c>
      <c r="E17">
        <v>0.70699999999999996</v>
      </c>
      <c r="F17">
        <v>0.65900000000000003</v>
      </c>
      <c r="G17">
        <v>0.46300000000000002</v>
      </c>
      <c r="H17">
        <v>0.68300000000000005</v>
      </c>
      <c r="I17">
        <v>0.63400000000000001</v>
      </c>
      <c r="J17">
        <v>1</v>
      </c>
      <c r="K17">
        <v>0.58499999999999996</v>
      </c>
      <c r="L17">
        <v>1</v>
      </c>
      <c r="M17">
        <v>0.78</v>
      </c>
      <c r="N17">
        <v>0.95099999999999996</v>
      </c>
      <c r="O17">
        <v>0.78</v>
      </c>
      <c r="P17">
        <v>1</v>
      </c>
    </row>
    <row r="18" spans="3:16">
      <c r="G18">
        <f>AVERAGE(E17,F17,G17)</f>
        <v>0.60966666666666669</v>
      </c>
      <c r="J18">
        <f>AVERAGE(H17,I17,J17)</f>
        <v>0.77233333333333343</v>
      </c>
      <c r="M18">
        <f>AVERAGE(K17,L17,M17)</f>
        <v>0.78833333333333344</v>
      </c>
      <c r="P18">
        <f>AVERAGE(N17,O17,P17)</f>
        <v>0.91033333333333333</v>
      </c>
    </row>
  </sheetData>
  <mergeCells count="4">
    <mergeCell ref="E3:G3"/>
    <mergeCell ref="H3:J3"/>
    <mergeCell ref="K3:M3"/>
    <mergeCell ref="N3:P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thread_2</vt:lpstr>
      <vt:lpstr>thread_3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2020-01-21T08:06:32Z</dcterms:created>
  <dcterms:modified xsi:type="dcterms:W3CDTF">2020-01-25T07:26:19Z</dcterms:modified>
</cp:coreProperties>
</file>