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5C33CDC5-A1A2-40C3-994B-096AEB362B82}" xr6:coauthVersionLast="33" xr6:coauthVersionMax="33" xr10:uidLastSave="{00000000-0000-0000-0000-000000000000}"/>
  <bookViews>
    <workbookView xWindow="0" yWindow="30" windowWidth="23895" windowHeight="9900" xr2:uid="{00000000-000D-0000-FFFF-FFFF00000000}"/>
  </bookViews>
  <sheets>
    <sheet name="Financing" sheetId="3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列数固定的二维数组：
第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列：倍数
第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列：权重
第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列：中奖信息推送掩码（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在中奖信息栏展示，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走马灯播报，</t>
        </r>
        <r>
          <rPr>
            <sz val="9"/>
            <color indexed="81"/>
            <rFont val="Tahoma"/>
            <family val="2"/>
          </rPr>
          <t>3(1&amp;2)</t>
        </r>
        <r>
          <rPr>
            <sz val="9"/>
            <color indexed="81"/>
            <rFont val="宋体"/>
            <family val="3"/>
            <charset val="134"/>
          </rPr>
          <t>结合</t>
        </r>
      </text>
    </comment>
  </commentList>
</comments>
</file>

<file path=xl/sharedStrings.xml><?xml version="1.0" encoding="utf-8"?>
<sst xmlns="http://schemas.openxmlformats.org/spreadsheetml/2006/main" count="85" uniqueCount="61">
  <si>
    <t>id</t>
  </si>
  <si>
    <t>#desc</t>
  </si>
  <si>
    <t>*int</t>
  </si>
  <si>
    <t>银行理财表</t>
    <phoneticPr fontId="4" type="noConversion"/>
  </si>
  <si>
    <t>档次1</t>
    <phoneticPr fontId="4" type="noConversion"/>
  </si>
  <si>
    <t>档次3</t>
  </si>
  <si>
    <t>档次4</t>
  </si>
  <si>
    <t>档次5</t>
  </si>
  <si>
    <t>档次6</t>
  </si>
  <si>
    <t>档次2</t>
    <phoneticPr fontId="4" type="noConversion"/>
  </si>
  <si>
    <t>gold</t>
    <phoneticPr fontId="4" type="noConversion"/>
  </si>
  <si>
    <t>所需钻石</t>
    <phoneticPr fontId="4" type="noConversion"/>
  </si>
  <si>
    <t>int</t>
    <phoneticPr fontId="4" type="noConversion"/>
  </si>
  <si>
    <t>name</t>
    <phoneticPr fontId="4" type="noConversion"/>
  </si>
  <si>
    <t>档次名字</t>
    <phoneticPr fontId="4" type="noConversion"/>
  </si>
  <si>
    <t>string</t>
    <phoneticPr fontId="4" type="noConversion"/>
  </si>
  <si>
    <t>自由城银行</t>
    <phoneticPr fontId="4" type="noConversion"/>
  </si>
  <si>
    <t>show</t>
    <phoneticPr fontId="4" type="noConversion"/>
  </si>
  <si>
    <t>viplevel</t>
    <phoneticPr fontId="4" type="noConversion"/>
  </si>
  <si>
    <t>所需vip等级</t>
    <phoneticPr fontId="4" type="noConversion"/>
  </si>
  <si>
    <t>int</t>
    <phoneticPr fontId="4" type="noConversion"/>
  </si>
  <si>
    <t>文本描述</t>
    <phoneticPr fontId="4" type="noConversion"/>
  </si>
  <si>
    <t>Financing</t>
    <phoneticPr fontId="4" type="noConversion"/>
  </si>
  <si>
    <t>gainsWeight</t>
    <phoneticPr fontId="4" type="noConversion"/>
  </si>
  <si>
    <t>#活动ID*100+档次</t>
    <phoneticPr fontId="4" type="noConversion"/>
  </si>
  <si>
    <t>档次7</t>
  </si>
  <si>
    <t>档次8</t>
  </si>
  <si>
    <t>档次9</t>
  </si>
  <si>
    <t>档次10</t>
  </si>
  <si>
    <t>档次11</t>
  </si>
  <si>
    <t>档次12</t>
  </si>
  <si>
    <t>档次13</t>
  </si>
  <si>
    <t>档次14</t>
  </si>
  <si>
    <t>档次15</t>
  </si>
  <si>
    <t>档次16</t>
  </si>
  <si>
    <t>经协定，乙方对甲方（自由城银行）进行理财投资。乙方投入&lt;color=#cd6161&gt;88&lt;/color&gt;钻石，立即获得&lt;color=#cd6161&gt;2-4&lt;/color&gt;倍钻石收益。</t>
  </si>
  <si>
    <t>经协定，乙方对甲方（自由城银行）进行理财投资。乙方投入&lt;color=#cd6161&gt;128&lt;/color&gt;钻石，立即获得&lt;color=#cd6161&gt;2-4&lt;/color&gt;倍钻石收益。</t>
  </si>
  <si>
    <t>经协定，乙方对甲方（自由城银行）进行理财投资。乙方投入&lt;color=#cd6161&gt;388&lt;/color&gt;钻石，立即获得&lt;color=#cd6161&gt;3-5&lt;/color&gt;倍钻石收益。</t>
  </si>
  <si>
    <t>经协定，乙方对甲方（自由城银行）进行理财投资。乙方投入&lt;color=#cd6161&gt;588&lt;/color&gt;钻石，立即获得&lt;color=#cd6161&gt;3-5&lt;/color&gt;倍钻石收益。</t>
  </si>
  <si>
    <t>经协定，乙方对甲方（自由城银行）进行理财投资。乙方投入&lt;color=#cd6161&gt;888&lt;/color&gt;钻石，立即获得&lt;color=#cd6161&gt;4-6&lt;/color&gt;倍钻石收益。</t>
  </si>
  <si>
    <t>经协定，乙方对甲方（自由城银行）进行理财投资。乙方投入&lt;color=#cd6161&gt;1088&lt;/color&gt;钻石，立即获得&lt;color=#cd6161&gt;4-6&lt;/color&gt;倍钻石收益。</t>
  </si>
  <si>
    <t>经协定，乙方对甲方（自由城银行）进行理财投资。乙方投入&lt;color=#cd6161&gt;3888&lt;/color&gt;钻石，立即获得&lt;color=#cd6161&gt;5-7&lt;/color&gt;倍钻石收益。</t>
  </si>
  <si>
    <t>经协定，乙方对甲方（自由城银行）进行理财投资。乙方投入&lt;color=#cd6161&gt;14888&lt;/color&gt;钻石，立即获得&lt;color=#cd6161&gt;6-8&lt;/color&gt;倍钻石收益。</t>
  </si>
  <si>
    <t>经协定，乙方对甲方（自由城银行）进行理财投资。乙方投入&lt;color=#cd6161&gt;88888&lt;/color&gt;钻石，立即获得&lt;color=#cd6161&gt;8-10&lt;/color&gt;倍钻石收益。</t>
  </si>
  <si>
    <t>经协定，乙方对甲方（自由城银行）进行理财投资。乙方投入&lt;color=#cd6161&gt;38&lt;/color&gt;钻石，立即获得&lt;color=#cd6161&gt;2-4&lt;/color&gt;倍钻石收益。</t>
  </si>
  <si>
    <t>经协定，乙方对甲方（自由城银行）进行理财投资。乙方投入&lt;color=#cd6161&gt;288&lt;/color&gt;钻石，立即获得&lt;color=#cd6161&gt;3-5&lt;/color&gt;倍钻石收益。</t>
  </si>
  <si>
    <t>经协定，乙方对甲方（自由城银行）进行理财投资。乙方投入&lt;color=#cd6161&gt;688&lt;/color&gt;钻石，立即获得&lt;color=#cd6161&gt;4-6&lt;/color&gt;倍钻石收益。</t>
  </si>
  <si>
    <t>经协定，乙方对甲方（自由城银行）进行理财投资。乙方投入&lt;color=#cd6161&gt;1588&lt;/color&gt;钻石，立即获得&lt;color=#cd6161&gt;5-7&lt;/color&gt;倍钻石收益。</t>
  </si>
  <si>
    <t>经协定，乙方对甲方（自由城银行）进行理财投资。乙方投入&lt;color=#cd6161&gt;5888&lt;/color&gt;钻石，立即获得&lt;color=#cd6161&gt;6-8&lt;/color&gt;倍钻石收益。</t>
  </si>
  <si>
    <t>经协定，乙方对甲方（自由城银行）进行理财投资。乙方投入&lt;color=#cd6161&gt;30888&lt;/color&gt;钻石，立即获得&lt;color=#cd6161&gt;7-9&lt;/color&gt;倍钻石收益。</t>
  </si>
  <si>
    <t>经协定，乙方对甲方（自由城银行）进行理财投资。乙方投入&lt;color=#cd6161&gt;36888&lt;/color&gt;钻石，立即获得&lt;color=#cd6161&gt;8-10&lt;/color&gt;倍钻石收益。</t>
  </si>
  <si>
    <t>[[3.1,50,0],[3.2,50,0],[3.3,50,0],[3.4,25,0],[3.5,25,1],[3.6,25,1],[3.7,25,1],[3.8,25,3],[4,25,3]]</t>
  </si>
  <si>
    <t>[[3.1,50,0],[3.2,50,0],[3.3,50,0],[3.4,25,0],[3.5,25,1],[3.6,25,1],[3.7,25,1],[3.8,25,3],[4,10,3]]</t>
  </si>
  <si>
    <t>[[4.1,50,0],[4.2,50,0],[4.3,50,0],[4.4,25,0],[4.5,25,1],[4.6,25,1],[4.7,25,1],[4.8,25,3],[5,10,3]]</t>
  </si>
  <si>
    <t>[[5.1,50,0],[5.2,50,0],[5.3,50,0],[5.4,25,0],[5.5,25,1],[5.6,25,1],[5.7,25,1],[5.8,25,3],[6,10,3]]</t>
  </si>
  <si>
    <t>[[6.1,50,0],[6.2,50,0],[6.3,50,0],[6.4,25,0],[6.5,25,1],[6.6,25,1],[6.7,25,1],[6.8,25,3],[7,10,3]]</t>
  </si>
  <si>
    <t>[[7.1,50,0],[7.2,50,0],[7.3,50,0],[7.4,25,0],[7.5,25,1],[7.6,25,1],[7.7,25,1],[7.8,25,3],[8,10,3]]</t>
  </si>
  <si>
    <t>[[8.1,50,0],[8.2,50,0],[8.3,50,0],[8.4,25,0],[8.5,25,1],[8.6,25,1],[8.7,25,1],[8.8,25,3],[9,10,3]]</t>
  </si>
  <si>
    <t>[[9.2,50,0],[9.3,50,0],[9.4,50,0],[9.5,25,0],[9.6,25,1],[9.7,25,1],[9.8,25,1],[9.9,25,3],[10,10,3]]</t>
  </si>
  <si>
    <t>收益权重</t>
    <phoneticPr fontId="4" type="noConversion"/>
  </si>
  <si>
    <t>float[][3]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</si>
</sst>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Tahoma"/>
      <family val="2"/>
    </font>
    <font>
      <sz val="11"/>
      <color theme="1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6" fillId="0" borderId="0"/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5" fillId="0" borderId="0">
      <alignment vertical="center"/>
    </xf>
    <xf numFmtId="0" fontId="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</cellXfs>
  <cellStyles count="42">
    <cellStyle name="Normal" xfId="0" builtinId="0"/>
    <cellStyle name="常规 10" xfId="10" xr:uid="{00000000-0005-0000-0000-000001000000}"/>
    <cellStyle name="常规 11" xfId="13" xr:uid="{00000000-0005-0000-0000-000002000000}"/>
    <cellStyle name="常规 12" xfId="37" xr:uid="{00000000-0005-0000-0000-000003000000}"/>
    <cellStyle name="常规 12 2" xfId="41" xr:uid="{00000000-0005-0000-0000-000004000000}"/>
    <cellStyle name="常规 12 3" xfId="40" xr:uid="{00000000-0005-0000-0000-000005000000}"/>
    <cellStyle name="常规 12 4" xfId="39" xr:uid="{00000000-0005-0000-0000-000006000000}"/>
    <cellStyle name="常规 13" xfId="38" xr:uid="{00000000-0005-0000-0000-000007000000}"/>
    <cellStyle name="常规 2" xfId="2" xr:uid="{00000000-0005-0000-0000-000008000000}"/>
    <cellStyle name="常规 2 2" xfId="8" xr:uid="{00000000-0005-0000-0000-000009000000}"/>
    <cellStyle name="常规 2 3" xfId="9" xr:uid="{00000000-0005-0000-0000-00000A000000}"/>
    <cellStyle name="常规 2 3 2" xfId="11" xr:uid="{00000000-0005-0000-0000-00000B000000}"/>
    <cellStyle name="常规 2 3 3" xfId="3" xr:uid="{00000000-0005-0000-0000-00000C000000}"/>
    <cellStyle name="常规 2 3 4" xfId="15" xr:uid="{00000000-0005-0000-0000-00000D000000}"/>
    <cellStyle name="常规 2 4" xfId="12" xr:uid="{00000000-0005-0000-0000-00000E000000}"/>
    <cellStyle name="常规 2 5" xfId="34" xr:uid="{00000000-0005-0000-0000-00000F000000}"/>
    <cellStyle name="常规 2 6" xfId="35" xr:uid="{00000000-0005-0000-0000-000010000000}"/>
    <cellStyle name="常规 2 7" xfId="14" xr:uid="{00000000-0005-0000-0000-000011000000}"/>
    <cellStyle name="常规 3" xfId="1" xr:uid="{00000000-0005-0000-0000-000012000000}"/>
    <cellStyle name="常规 3 2" xfId="6" xr:uid="{00000000-0005-0000-0000-000013000000}"/>
    <cellStyle name="常规 3 2 2" xfId="5" xr:uid="{00000000-0005-0000-0000-000014000000}"/>
    <cellStyle name="常规 3 2 3" xfId="17" xr:uid="{00000000-0005-0000-0000-000015000000}"/>
    <cellStyle name="常规 3 2 4" xfId="18" xr:uid="{00000000-0005-0000-0000-000016000000}"/>
    <cellStyle name="常规 3 3" xfId="7" xr:uid="{00000000-0005-0000-0000-000017000000}"/>
    <cellStyle name="常规 3 3 2" xfId="19" xr:uid="{00000000-0005-0000-0000-000018000000}"/>
    <cellStyle name="常规 3 3 3" xfId="20" xr:uid="{00000000-0005-0000-0000-000019000000}"/>
    <cellStyle name="常规 3 4" xfId="21" xr:uid="{00000000-0005-0000-0000-00001A000000}"/>
    <cellStyle name="常规 3 5" xfId="22" xr:uid="{00000000-0005-0000-0000-00001B000000}"/>
    <cellStyle name="常规 3 6" xfId="23" xr:uid="{00000000-0005-0000-0000-00001C000000}"/>
    <cellStyle name="常规 3 7" xfId="33" xr:uid="{00000000-0005-0000-0000-00001D000000}"/>
    <cellStyle name="常规 3 8" xfId="36" xr:uid="{00000000-0005-0000-0000-00001E000000}"/>
    <cellStyle name="常规 3 9" xfId="16" xr:uid="{00000000-0005-0000-0000-00001F000000}"/>
    <cellStyle name="常规 4" xfId="24" xr:uid="{00000000-0005-0000-0000-000020000000}"/>
    <cellStyle name="常规 5" xfId="25" xr:uid="{00000000-0005-0000-0000-000021000000}"/>
    <cellStyle name="常规 6" xfId="4" xr:uid="{00000000-0005-0000-0000-000022000000}"/>
    <cellStyle name="常规 6 2" xfId="26" xr:uid="{00000000-0005-0000-0000-000023000000}"/>
    <cellStyle name="常规 6 3" xfId="27" xr:uid="{00000000-0005-0000-0000-000024000000}"/>
    <cellStyle name="常规 6 4" xfId="28" xr:uid="{00000000-0005-0000-0000-000025000000}"/>
    <cellStyle name="常规 7" xfId="29" xr:uid="{00000000-0005-0000-0000-000026000000}"/>
    <cellStyle name="常规 8" xfId="30" xr:uid="{00000000-0005-0000-0000-000027000000}"/>
    <cellStyle name="常规 9" xfId="31" xr:uid="{00000000-0005-0000-0000-000028000000}"/>
    <cellStyle name="常规 9 2" xfId="32" xr:uid="{00000000-0005-0000-0000-000029000000}"/>
  </cellStyles>
  <dxfs count="3"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Normal="100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defaultColWidth="9" defaultRowHeight="15"/>
  <cols>
    <col min="1" max="1" width="19.42578125" bestFit="1" customWidth="1"/>
    <col min="2" max="2" width="11.85546875" bestFit="1" customWidth="1"/>
    <col min="3" max="3" width="11" bestFit="1" customWidth="1"/>
    <col min="4" max="4" width="13.28515625" bestFit="1" customWidth="1"/>
    <col min="5" max="5" width="9.7109375" bestFit="1" customWidth="1"/>
    <col min="6" max="6" width="38.85546875" customWidth="1"/>
    <col min="7" max="7" width="92.5703125" bestFit="1" customWidth="1"/>
  </cols>
  <sheetData>
    <row r="1" spans="1:7">
      <c r="A1" s="1" t="s">
        <v>3</v>
      </c>
      <c r="B1" s="1" t="s">
        <v>22</v>
      </c>
      <c r="C1" s="1"/>
      <c r="D1" s="1"/>
      <c r="E1" s="2"/>
      <c r="F1" s="3"/>
      <c r="G1" s="5"/>
    </row>
    <row r="2" spans="1:7">
      <c r="A2" s="1" t="s">
        <v>0</v>
      </c>
      <c r="B2" s="1" t="s">
        <v>1</v>
      </c>
      <c r="C2" s="1" t="s">
        <v>13</v>
      </c>
      <c r="D2" s="1" t="s">
        <v>18</v>
      </c>
      <c r="E2" s="1" t="s">
        <v>10</v>
      </c>
      <c r="F2" s="1" t="s">
        <v>23</v>
      </c>
      <c r="G2" s="1" t="s">
        <v>17</v>
      </c>
    </row>
    <row r="3" spans="1:7">
      <c r="A3" s="1" t="s">
        <v>24</v>
      </c>
      <c r="B3" s="1"/>
      <c r="C3" s="1" t="s">
        <v>14</v>
      </c>
      <c r="D3" s="1" t="s">
        <v>19</v>
      </c>
      <c r="E3" s="1" t="s">
        <v>11</v>
      </c>
      <c r="F3" s="1" t="s">
        <v>59</v>
      </c>
      <c r="G3" s="1" t="s">
        <v>21</v>
      </c>
    </row>
    <row r="4" spans="1:7">
      <c r="A4" s="1" t="s">
        <v>2</v>
      </c>
      <c r="B4" s="1"/>
      <c r="C4" s="1" t="s">
        <v>15</v>
      </c>
      <c r="D4" s="1" t="s">
        <v>20</v>
      </c>
      <c r="E4" s="1" t="s">
        <v>12</v>
      </c>
      <c r="F4" s="1" t="s">
        <v>60</v>
      </c>
      <c r="G4" s="1" t="s">
        <v>15</v>
      </c>
    </row>
    <row r="5" spans="1:7">
      <c r="A5" s="2">
        <v>1400001</v>
      </c>
      <c r="B5" s="4" t="s">
        <v>4</v>
      </c>
      <c r="C5" s="4" t="s">
        <v>16</v>
      </c>
      <c r="D5" s="4">
        <v>0</v>
      </c>
      <c r="E5" s="3">
        <v>38</v>
      </c>
      <c r="F5" s="6" t="s">
        <v>51</v>
      </c>
      <c r="G5" s="6" t="s">
        <v>44</v>
      </c>
    </row>
    <row r="6" spans="1:7" s="2" customFormat="1">
      <c r="A6" s="2">
        <v>1400002</v>
      </c>
      <c r="B6" s="4" t="s">
        <v>9</v>
      </c>
      <c r="C6" s="4" t="s">
        <v>16</v>
      </c>
      <c r="D6" s="4">
        <v>1</v>
      </c>
      <c r="E6" s="3">
        <v>88</v>
      </c>
      <c r="F6" s="6" t="s">
        <v>52</v>
      </c>
      <c r="G6" s="6" t="s">
        <v>35</v>
      </c>
    </row>
    <row r="7" spans="1:7" s="3" customFormat="1">
      <c r="A7" s="3">
        <v>1400003</v>
      </c>
      <c r="B7" s="4" t="s">
        <v>5</v>
      </c>
      <c r="C7" s="4" t="s">
        <v>16</v>
      </c>
      <c r="D7" s="4">
        <v>2</v>
      </c>
      <c r="E7" s="3">
        <v>128</v>
      </c>
      <c r="F7" s="6" t="s">
        <v>52</v>
      </c>
      <c r="G7" s="6" t="s">
        <v>36</v>
      </c>
    </row>
    <row r="8" spans="1:7" s="3" customFormat="1">
      <c r="A8" s="3">
        <v>1400004</v>
      </c>
      <c r="B8" s="4" t="s">
        <v>6</v>
      </c>
      <c r="C8" s="4" t="s">
        <v>16</v>
      </c>
      <c r="D8" s="4">
        <v>3</v>
      </c>
      <c r="E8" s="3">
        <v>288</v>
      </c>
      <c r="F8" s="6" t="s">
        <v>53</v>
      </c>
      <c r="G8" s="6" t="s">
        <v>45</v>
      </c>
    </row>
    <row r="9" spans="1:7" s="3" customFormat="1">
      <c r="A9" s="3">
        <v>1400005</v>
      </c>
      <c r="B9" s="4" t="s">
        <v>7</v>
      </c>
      <c r="C9" s="4" t="s">
        <v>16</v>
      </c>
      <c r="D9" s="4">
        <v>4</v>
      </c>
      <c r="E9" s="3">
        <v>388</v>
      </c>
      <c r="F9" s="6" t="s">
        <v>53</v>
      </c>
      <c r="G9" s="6" t="s">
        <v>37</v>
      </c>
    </row>
    <row r="10" spans="1:7" s="3" customFormat="1">
      <c r="A10" s="3">
        <v>1400006</v>
      </c>
      <c r="B10" s="4" t="s">
        <v>8</v>
      </c>
      <c r="C10" s="4" t="s">
        <v>16</v>
      </c>
      <c r="D10" s="4">
        <v>5</v>
      </c>
      <c r="E10" s="3">
        <v>588</v>
      </c>
      <c r="F10" s="6" t="s">
        <v>53</v>
      </c>
      <c r="G10" s="6" t="s">
        <v>38</v>
      </c>
    </row>
    <row r="11" spans="1:7" s="3" customFormat="1">
      <c r="A11" s="3">
        <v>1400007</v>
      </c>
      <c r="B11" s="4" t="s">
        <v>25</v>
      </c>
      <c r="C11" s="4" t="s">
        <v>16</v>
      </c>
      <c r="D11" s="4">
        <v>6</v>
      </c>
      <c r="E11" s="3">
        <v>688</v>
      </c>
      <c r="F11" s="6" t="s">
        <v>54</v>
      </c>
      <c r="G11" s="6" t="s">
        <v>46</v>
      </c>
    </row>
    <row r="12" spans="1:7" s="3" customFormat="1">
      <c r="A12" s="3">
        <v>1400008</v>
      </c>
      <c r="B12" s="4" t="s">
        <v>26</v>
      </c>
      <c r="C12" s="4" t="s">
        <v>16</v>
      </c>
      <c r="D12" s="4">
        <v>7</v>
      </c>
      <c r="E12" s="3">
        <v>888</v>
      </c>
      <c r="F12" s="6" t="s">
        <v>54</v>
      </c>
      <c r="G12" s="9" t="s">
        <v>39</v>
      </c>
    </row>
    <row r="13" spans="1:7">
      <c r="A13" s="3">
        <v>1400009</v>
      </c>
      <c r="B13" s="4" t="s">
        <v>27</v>
      </c>
      <c r="C13" s="4" t="s">
        <v>16</v>
      </c>
      <c r="D13" s="4">
        <v>8</v>
      </c>
      <c r="E13" s="3">
        <v>1088</v>
      </c>
      <c r="F13" s="7" t="s">
        <v>54</v>
      </c>
      <c r="G13" s="9" t="s">
        <v>40</v>
      </c>
    </row>
    <row r="14" spans="1:7">
      <c r="A14" s="3">
        <v>1400010</v>
      </c>
      <c r="B14" s="4" t="s">
        <v>28</v>
      </c>
      <c r="C14" s="4" t="s">
        <v>16</v>
      </c>
      <c r="D14" s="4">
        <v>9</v>
      </c>
      <c r="E14" s="3">
        <v>1588</v>
      </c>
      <c r="F14" s="7" t="s">
        <v>55</v>
      </c>
      <c r="G14" s="9" t="s">
        <v>47</v>
      </c>
    </row>
    <row r="15" spans="1:7">
      <c r="A15" s="3">
        <v>1400011</v>
      </c>
      <c r="B15" s="4" t="s">
        <v>29</v>
      </c>
      <c r="C15" s="4" t="s">
        <v>16</v>
      </c>
      <c r="D15" s="4">
        <v>10</v>
      </c>
      <c r="E15" s="3">
        <v>3888</v>
      </c>
      <c r="F15" s="7" t="s">
        <v>55</v>
      </c>
      <c r="G15" s="9" t="s">
        <v>41</v>
      </c>
    </row>
    <row r="16" spans="1:7">
      <c r="A16" s="3">
        <v>1400012</v>
      </c>
      <c r="B16" s="4" t="s">
        <v>30</v>
      </c>
      <c r="C16" s="4" t="s">
        <v>16</v>
      </c>
      <c r="D16" s="4">
        <v>11</v>
      </c>
      <c r="E16" s="8">
        <v>5888</v>
      </c>
      <c r="F16" s="7" t="s">
        <v>56</v>
      </c>
      <c r="G16" s="9" t="s">
        <v>48</v>
      </c>
    </row>
    <row r="17" spans="1:7">
      <c r="A17" s="3">
        <v>1400013</v>
      </c>
      <c r="B17" s="4" t="s">
        <v>31</v>
      </c>
      <c r="C17" s="4" t="s">
        <v>16</v>
      </c>
      <c r="D17" s="4">
        <v>12</v>
      </c>
      <c r="E17" s="8">
        <v>14888</v>
      </c>
      <c r="F17" s="7" t="s">
        <v>56</v>
      </c>
      <c r="G17" s="9" t="s">
        <v>42</v>
      </c>
    </row>
    <row r="18" spans="1:7">
      <c r="A18" s="3">
        <v>1400014</v>
      </c>
      <c r="B18" s="4" t="s">
        <v>32</v>
      </c>
      <c r="C18" s="4" t="s">
        <v>16</v>
      </c>
      <c r="D18" s="4">
        <v>13</v>
      </c>
      <c r="E18" s="8">
        <v>30888</v>
      </c>
      <c r="F18" s="7" t="s">
        <v>57</v>
      </c>
      <c r="G18" s="9" t="s">
        <v>49</v>
      </c>
    </row>
    <row r="19" spans="1:7">
      <c r="A19" s="3">
        <v>1400015</v>
      </c>
      <c r="B19" s="4" t="s">
        <v>33</v>
      </c>
      <c r="C19" s="4" t="s">
        <v>16</v>
      </c>
      <c r="D19" s="4">
        <v>14</v>
      </c>
      <c r="E19" s="8">
        <v>36888</v>
      </c>
      <c r="F19" s="7" t="s">
        <v>58</v>
      </c>
      <c r="G19" s="9" t="s">
        <v>50</v>
      </c>
    </row>
    <row r="20" spans="1:7">
      <c r="A20" s="3">
        <v>1400016</v>
      </c>
      <c r="B20" s="4" t="s">
        <v>34</v>
      </c>
      <c r="C20" s="4" t="s">
        <v>16</v>
      </c>
      <c r="D20" s="4">
        <v>15</v>
      </c>
      <c r="E20" s="8">
        <v>88888</v>
      </c>
      <c r="F20" s="7" t="s">
        <v>58</v>
      </c>
      <c r="G20" s="9" t="s">
        <v>43</v>
      </c>
    </row>
  </sheetData>
  <phoneticPr fontId="4" type="noConversion"/>
  <conditionalFormatting sqref="A2:G4">
    <cfRule type="expression" dxfId="0" priority="29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2018-06-23T15:36:22Z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1101cf33-ecf1-4a15-ad82-79d4e9b97190</vt:lpwstr>
  </property>
</Properties>
</file>