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4E4C5F3F-C454-464F-A319-CF6FDCAF8676}" xr6:coauthVersionLast="36" xr6:coauthVersionMax="36" xr10:uidLastSave="{00000000-0000-0000-0000-000000000000}"/>
  <bookViews>
    <workbookView xWindow="36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<sst xmlns="http://schemas.openxmlformats.org/spreadsheetml/2006/main" count="84" uniqueCount="48">
  <si>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</si>
  <si>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</si>
  <si>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</si>
  <si>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</si>
  <si>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</si>
  <si>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</si>
  <si>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</si>
  <si>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</si>
  <si>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</si>
  <si>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</si>
  <si>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</si>
  <si>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</si>
  <si>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</si>
  <si>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</si>
  <si>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</si>
  <si>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</si>
  <si>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</si>
  <si>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</si>
  <si>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</si>
  <si>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</si>
  <si>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</si>
  <si>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</si>
  <si>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</si>
  <si>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</si>
  <si>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</si>
  <si>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</si>
  <si>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</si>
  <si>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</si>
  <si>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</si>
  <si>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</si>
  <si>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</si>
  <si>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</si>
  <si>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db migrate</t>
  </si>
  <si>
    <t>lookup</t>
  </si>
  <si>
    <t>pre-deployment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</si>
  <si>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</si>
  <si>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</si>
  <si>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</si>
  <si>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</si>
  <si>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</si>
  <si>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</si>
  <si>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</si>
  <si>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</si>
  <si>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</si>
  <si>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</si>
  <si>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</si>
  <si>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bash /usr/local/casualapp/active/startup.sh</t>
  </si>
  <si>
    <t>20191028-02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</si>
</sst>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51"/>
  <sheetViews>
    <sheetView tabSelected="1" topLeftCell="A26" workbookViewId="0">
      <selection activeCell="D49" sqref="D49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2" t="s">
        <v>15</v>
      </c>
      <c r="B2" s="12"/>
      <c r="C2" s="12"/>
      <c r="D2" s="2"/>
    </row>
    <row r="3" spans="1:6" ht="19">
      <c r="A3" s="9" t="s">
        <v>11</v>
      </c>
      <c r="B3" s="13" t="s">
        <v>35</v>
      </c>
      <c r="C3" s="13"/>
      <c r="D3" s="2"/>
    </row>
    <row r="4" spans="1:6" ht="19">
      <c r="A4" s="9" t="s">
        <v>12</v>
      </c>
      <c r="B4" s="13" t="s">
        <v>47</v>
      </c>
      <c r="C4" s="13"/>
      <c r="D4" s="2"/>
    </row>
    <row r="5" spans="1:6" ht="19">
      <c r="A5" s="9" t="s">
        <v>18</v>
      </c>
      <c r="B5" s="13" t="s">
        <v>36</v>
      </c>
      <c r="C5" s="13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20191028-02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/Users/shun.cheung/Documents/learning/casualapp/20191028-02/base/static/empty.txt &amp;&amp; rm -r /Users/shun.cheung/Documents/learning/casualapp/20191028-02/base/static/* &amp;&amp; rsync -av /Users/shun.cheung/Documents/learning/casualapp/frontend/build/index.html /Users/shun.cheung/Documents/learning/casualapp/20191028-02/base/templates/. &amp;&amp; rsync -av --exclude='static' /Users/shun.cheung/Documents/learning/casualapp/frontend/build/* /Users/shun.cheung/Documents/learning/casualapp/20191028-02/base/static/. &amp;&amp; rsync -av /Users/shun.cheung/Documents/learning/casualapp/frontend/build/static/* /Users/shun.cheung/Documents/learning/casualapp/20191028-02/base/static/.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/Users/shun.cheung/Documents/learning/casualapp/20191028-02/requirement.txt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/Users/shun.cheung/Documents/learning/casualapp/20191028-02/manage.py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/Users/shun.cheung/Documents/learning/casualapp/20191028-02/backend/settings.py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20191028-02.zip 20191028-02</v>
      </c>
    </row>
    <row r="25" spans="1:5">
      <c r="C25" t="s">
        <v>28</v>
      </c>
      <c r="D25" t="str">
        <f>"rm -r "&amp;B4</f>
        <v>rm -r 20191028-02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37</v>
      </c>
    </row>
    <row r="30" spans="1:5">
      <c r="C30" t="s">
        <v>29</v>
      </c>
      <c r="D30" t="str">
        <f>"put "&amp;B4&amp;".zip"</f>
        <v>put 20191028-02.zip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20191028-02.zip</v>
      </c>
    </row>
    <row r="35" spans="1:5">
      <c r="A35" t="s">
        <v>21</v>
      </c>
      <c r="B35" t="s">
        <v>22</v>
      </c>
      <c r="C35" s="2" t="s">
        <v>29</v>
      </c>
      <c r="D35" t="s">
        <v>40</v>
      </c>
    </row>
    <row r="36" spans="1:5">
      <c r="C36" s="2" t="s">
        <v>29</v>
      </c>
      <c r="D36" t="str">
        <f>"mv " &amp; $B$4 &amp;".zip /usr/local/casualapp/"</f>
        <v>mv 20191028-02.zip /usr/local/casualapp/</v>
      </c>
    </row>
    <row r="37" spans="1:5">
      <c r="C37" s="2" t="s">
        <v>29</v>
      </c>
      <c r="D37" t="s">
        <v>38</v>
      </c>
    </row>
    <row r="38" spans="1:5">
      <c r="C38" s="2" t="s">
        <v>29</v>
      </c>
      <c r="D38" t="str">
        <f>"unzip /usr/local/casualapp/"&amp;$B$4&amp;".zip -d ."</f>
        <v>unzip /usr/local/casualapp/20191028-02.zip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/usr/local/casualapp/20191028-02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34</v>
      </c>
      <c r="B42" s="10" t="s">
        <v>20</v>
      </c>
      <c r="C42" s="10" t="s">
        <v>29</v>
      </c>
      <c r="D42" s="10" t="s">
        <v>41</v>
      </c>
      <c r="E42" t="s">
        <v>9</v>
      </c>
    </row>
    <row r="43" spans="1:5">
      <c r="B43" s="10" t="s">
        <v>31</v>
      </c>
      <c r="C43" s="10" t="s">
        <v>29</v>
      </c>
      <c r="D43" s="10" t="s">
        <v>39</v>
      </c>
      <c r="E43" s="2" t="s">
        <v>26</v>
      </c>
    </row>
    <row r="44" spans="1:5">
      <c r="A44" s="2" t="s">
        <v>31</v>
      </c>
      <c r="B44" s="10" t="s">
        <v>32</v>
      </c>
      <c r="C44" s="10" t="s">
        <v>29</v>
      </c>
      <c r="D44" s="10" t="s">
        <v>42</v>
      </c>
    </row>
    <row r="45" spans="1:5">
      <c r="B45" s="10" t="s">
        <v>33</v>
      </c>
      <c r="C45" s="10" t="s">
        <v>29</v>
      </c>
      <c r="D45" s="10" t="s">
        <v>43</v>
      </c>
    </row>
    <row r="46" spans="1:5">
      <c r="B46" s="10" t="s">
        <v>44</v>
      </c>
      <c r="C46" s="10" t="s">
        <v>29</v>
      </c>
      <c r="D46" s="10" t="s">
        <v>45</v>
      </c>
    </row>
    <row r="47" spans="1:5">
      <c r="B47" t="s">
        <v>19</v>
      </c>
      <c r="C47" s="2" t="s">
        <v>29</v>
      </c>
      <c r="D47" s="2" t="s">
        <v>10</v>
      </c>
    </row>
    <row r="49" spans="1:5">
      <c r="A49" s="2"/>
      <c r="C49" s="11" t="s">
        <v>29</v>
      </c>
      <c r="D49" s="2" t="s">
        <v>46</v>
      </c>
    </row>
    <row r="50" spans="1:5">
      <c r="C50" s="2" t="s">
        <v>29</v>
      </c>
      <c r="D50" s="2" t="s">
        <v>25</v>
      </c>
    </row>
    <row r="51" spans="1:5">
      <c r="C51" s="11" t="s">
        <v>29</v>
      </c>
      <c r="D51" s="11" t="s">
        <v>24</v>
      </c>
      <c r="E51" s="2"/>
    </row>
  </sheetData>
  <autoFilter ref="A1:E50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2019-10-28T02:33:23Z</dcterms:modified>
</cp:coreProperties>
</file>