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ventory" sheetId="2" state="visible" r:id="rId2"/>
    <sheet name="PriceMaster" sheetId="3" state="visible" r:id="rId3"/>
    <sheet name="DealerMaster" sheetId="4" state="visible" r:id="rId4"/>
    <sheet name="MonthlyInventory" sheetId="5" state="visible" r:id="rId5"/>
    <sheet name="Sale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Inventory Template (for Excel)</t>
        </is>
      </c>
    </row>
    <row r="2">
      <c r="A2" s="1" t="inlineStr">
        <is>
          <t>Step 1: Save As .xlsm to enable macros.</t>
        </is>
      </c>
    </row>
    <row r="3">
      <c r="A3" s="1" t="inlineStr">
        <is>
          <t>Step 2: Open VBA editor (Alt+F11).</t>
        </is>
      </c>
    </row>
    <row r="4">
      <c r="A4" s="1" t="inlineStr">
        <is>
          <t>Step 3: Import InventoryManagement.bas.</t>
        </is>
      </c>
    </row>
    <row r="5">
      <c r="A5" s="1" t="inlineStr">
        <is>
          <t>Step 4: Run SetupAllSheets if needed.</t>
        </is>
      </c>
    </row>
    <row r="6">
      <c r="A6" s="1" t="inlineStr"/>
    </row>
    <row r="7">
      <c r="A7" s="1" t="inlineStr">
        <is>
          <t>Data entry:</t>
        </is>
      </c>
    </row>
    <row r="8">
      <c r="A8" s="1" t="inlineStr">
        <is>
          <t>- Inventory: master items.</t>
        </is>
      </c>
    </row>
    <row r="9">
      <c r="A9" s="1" t="inlineStr">
        <is>
          <t>- PriceMaster: yearly price and cost per item.</t>
        </is>
      </c>
    </row>
    <row r="10">
      <c r="A10" s="1" t="inlineStr">
        <is>
          <t>- DealerMaster: dealer qualification and price rate.</t>
        </is>
      </c>
    </row>
    <row r="11">
      <c r="A11" s="1" t="inlineStr">
        <is>
          <t>- MonthlyInventory: monthly stock per dealer.</t>
        </is>
      </c>
    </row>
    <row r="12">
      <c r="A12" s="1" t="inlineStr">
        <is>
          <t>- Sales: sales records and margin.</t>
        </is>
      </c>
    </row>
    <row r="13">
      <c r="A13" s="1" t="inlineStr">
        <is>
          <t>- Summary: run GenerateMonthlySummary macro.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2" t="inlineStr">
        <is>
          <t>ItemID</t>
        </is>
      </c>
      <c r="B1" s="2" t="inlineStr">
        <is>
          <t>ItemName</t>
        </is>
      </c>
      <c r="C1" s="2" t="inlineStr">
        <is>
          <t>Category</t>
        </is>
      </c>
      <c r="D1" s="2" t="inlineStr">
        <is>
          <t>Quantity</t>
        </is>
      </c>
      <c r="E1" s="2" t="inlineStr">
        <is>
          <t>MinQuantity</t>
        </is>
      </c>
      <c r="F1" s="2" t="inlineStr">
        <is>
          <t>Location</t>
        </is>
      </c>
      <c r="G1" s="2" t="inlineStr">
        <is>
          <t>LastUpdated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Year</t>
        </is>
      </c>
      <c r="B1" s="2" t="inlineStr">
        <is>
          <t>ItemID</t>
        </is>
      </c>
      <c r="C1" s="2" t="inlineStr">
        <is>
          <t>ItemName</t>
        </is>
      </c>
      <c r="D1" s="2" t="inlineStr">
        <is>
          <t>BasePrice</t>
        </is>
      </c>
      <c r="E1" s="2" t="inlineStr">
        <is>
          <t>Cost</t>
        </is>
      </c>
      <c r="F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2" t="inlineStr">
        <is>
          <t>DealerID</t>
        </is>
      </c>
      <c r="B1" s="2" t="inlineStr">
        <is>
          <t>DealerName</t>
        </is>
      </c>
      <c r="C1" s="2" t="inlineStr">
        <is>
          <t>Qualification</t>
        </is>
      </c>
      <c r="D1" s="2" t="inlineStr">
        <is>
          <t>PriceRate</t>
        </is>
      </c>
      <c r="E1" s="2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>
      <c r="A1" s="2" t="inlineStr">
        <is>
          <t>YearMonth</t>
        </is>
      </c>
      <c r="B1" s="2" t="inlineStr">
        <is>
          <t>DealerID</t>
        </is>
      </c>
      <c r="C1" s="2" t="inlineStr">
        <is>
          <t>ItemID</t>
        </is>
      </c>
      <c r="D1" s="2" t="inlineStr">
        <is>
          <t>OpeningStock</t>
        </is>
      </c>
      <c r="E1" s="2" t="inlineStr">
        <is>
          <t>Received</t>
        </is>
      </c>
      <c r="F1" s="2" t="inlineStr">
        <is>
          <t>Sold</t>
        </is>
      </c>
      <c r="G1" s="2" t="inlineStr">
        <is>
          <t>ClosingStock</t>
        </is>
      </c>
      <c r="H1" s="2" t="inlineStr">
        <is>
          <t>LastUpdated</t>
        </is>
      </c>
    </row>
    <row r="2">
      <c r="G2">
        <f>IF(OR(D2="",E2="",F2=""),"",D2+E2-F2)</f>
        <v/>
      </c>
    </row>
    <row r="3">
      <c r="G3">
        <f>IF(OR(D3="",E3="",F3=""),"",D3+E3-F3)</f>
        <v/>
      </c>
    </row>
    <row r="4">
      <c r="G4">
        <f>IF(OR(D4="",E4="",F4=""),"",D4+E4-F4)</f>
        <v/>
      </c>
    </row>
    <row r="5">
      <c r="G5">
        <f>IF(OR(D5="",E5="",F5=""),"",D5+E5-F5)</f>
        <v/>
      </c>
    </row>
    <row r="6">
      <c r="G6">
        <f>IF(OR(D6="",E6="",F6=""),"",D6+E6-F6)</f>
        <v/>
      </c>
    </row>
    <row r="7">
      <c r="G7">
        <f>IF(OR(D7="",E7="",F7=""),"",D7+E7-F7)</f>
        <v/>
      </c>
    </row>
    <row r="8">
      <c r="G8">
        <f>IF(OR(D8="",E8="",F8=""),"",D8+E8-F8)</f>
        <v/>
      </c>
    </row>
    <row r="9">
      <c r="G9">
        <f>IF(OR(D9="",E9="",F9=""),"",D9+E9-F9)</f>
        <v/>
      </c>
    </row>
    <row r="10">
      <c r="G10">
        <f>IF(OR(D10="",E10="",F10=""),"",D10+E10-F10)</f>
        <v/>
      </c>
    </row>
    <row r="11">
      <c r="G11">
        <f>IF(OR(D11="",E11="",F11=""),"",D11+E11-F11)</f>
        <v/>
      </c>
    </row>
    <row r="12">
      <c r="G12">
        <f>IF(OR(D12="",E12="",F12=""),"",D12+E12-F12)</f>
        <v/>
      </c>
    </row>
    <row r="13">
      <c r="G13">
        <f>IF(OR(D13="",E13="",F13=""),"",D13+E13-F13)</f>
        <v/>
      </c>
    </row>
    <row r="14">
      <c r="G14">
        <f>IF(OR(D14="",E14="",F14=""),"",D14+E14-F14)</f>
        <v/>
      </c>
    </row>
    <row r="15">
      <c r="G15">
        <f>IF(OR(D15="",E15="",F15=""),"",D15+E15-F15)</f>
        <v/>
      </c>
    </row>
    <row r="16">
      <c r="G16">
        <f>IF(OR(D16="",E16="",F16=""),"",D16+E16-F16)</f>
        <v/>
      </c>
    </row>
    <row r="17">
      <c r="G17">
        <f>IF(OR(D17="",E17="",F17=""),"",D17+E17-F17)</f>
        <v/>
      </c>
    </row>
    <row r="18">
      <c r="G18">
        <f>IF(OR(D18="",E18="",F18=""),"",D18+E18-F18)</f>
        <v/>
      </c>
    </row>
    <row r="19">
      <c r="G19">
        <f>IF(OR(D19="",E19="",F19=""),"",D19+E19-F19)</f>
        <v/>
      </c>
    </row>
    <row r="20">
      <c r="G20">
        <f>IF(OR(D20="",E20="",F20=""),"",D20+E20-F20)</f>
        <v/>
      </c>
    </row>
    <row r="21">
      <c r="G21">
        <f>IF(OR(D21="",E21="",F21=""),"",D21+E21-F21)</f>
        <v/>
      </c>
    </row>
    <row r="22">
      <c r="G22">
        <f>IF(OR(D22="",E22="",F22=""),"",D22+E22-F22)</f>
        <v/>
      </c>
    </row>
    <row r="23">
      <c r="G23">
        <f>IF(OR(D23="",E23="",F23=""),"",D23+E23-F23)</f>
        <v/>
      </c>
    </row>
    <row r="24">
      <c r="G24">
        <f>IF(OR(D24="",E24="",F24=""),"",D24+E24-F24)</f>
        <v/>
      </c>
    </row>
    <row r="25">
      <c r="G25">
        <f>IF(OR(D25="",E25="",F25=""),"",D25+E25-F25)</f>
        <v/>
      </c>
    </row>
    <row r="26">
      <c r="G26">
        <f>IF(OR(D26="",E26="",F26=""),"",D26+E26-F26)</f>
        <v/>
      </c>
    </row>
    <row r="27">
      <c r="G27">
        <f>IF(OR(D27="",E27="",F27=""),"",D27+E27-F27)</f>
        <v/>
      </c>
    </row>
    <row r="28">
      <c r="G28">
        <f>IF(OR(D28="",E28="",F28=""),"",D28+E28-F28)</f>
        <v/>
      </c>
    </row>
    <row r="29">
      <c r="G29">
        <f>IF(OR(D29="",E29="",F29=""),"",D29+E29-F29)</f>
        <v/>
      </c>
    </row>
    <row r="30">
      <c r="G30">
        <f>IF(OR(D30="",E30="",F30=""),"",D30+E30-F30)</f>
        <v/>
      </c>
    </row>
    <row r="31">
      <c r="G31">
        <f>IF(OR(D31="",E31="",F31=""),"",D31+E31-F31)</f>
        <v/>
      </c>
    </row>
    <row r="32">
      <c r="G32">
        <f>IF(OR(D32="",E32="",F32=""),"",D32+E32-F32)</f>
        <v/>
      </c>
    </row>
    <row r="33">
      <c r="G33">
        <f>IF(OR(D33="",E33="",F33=""),"",D33+E33-F33)</f>
        <v/>
      </c>
    </row>
    <row r="34">
      <c r="G34">
        <f>IF(OR(D34="",E34="",F34=""),"",D34+E34-F34)</f>
        <v/>
      </c>
    </row>
    <row r="35">
      <c r="G35">
        <f>IF(OR(D35="",E35="",F35=""),"",D35+E35-F35)</f>
        <v/>
      </c>
    </row>
    <row r="36">
      <c r="G36">
        <f>IF(OR(D36="",E36="",F36=""),"",D36+E36-F36)</f>
        <v/>
      </c>
    </row>
    <row r="37">
      <c r="G37">
        <f>IF(OR(D37="",E37="",F37=""),"",D37+E37-F37)</f>
        <v/>
      </c>
    </row>
    <row r="38">
      <c r="G38">
        <f>IF(OR(D38="",E38="",F38=""),"",D38+E38-F38)</f>
        <v/>
      </c>
    </row>
    <row r="39">
      <c r="G39">
        <f>IF(OR(D39="",E39="",F39=""),"",D39+E39-F39)</f>
        <v/>
      </c>
    </row>
    <row r="40">
      <c r="G40">
        <f>IF(OR(D40="",E40="",F40=""),"",D40+E40-F40)</f>
        <v/>
      </c>
    </row>
    <row r="41">
      <c r="G41">
        <f>IF(OR(D41="",E41="",F41=""),"",D41+E41-F41)</f>
        <v/>
      </c>
    </row>
    <row r="42">
      <c r="G42">
        <f>IF(OR(D42="",E42="",F42=""),"",D42+E42-F42)</f>
        <v/>
      </c>
    </row>
    <row r="43">
      <c r="G43">
        <f>IF(OR(D43="",E43="",F43=""),"",D43+E43-F43)</f>
        <v/>
      </c>
    </row>
    <row r="44">
      <c r="G44">
        <f>IF(OR(D44="",E44="",F44=""),"",D44+E44-F44)</f>
        <v/>
      </c>
    </row>
    <row r="45">
      <c r="G45">
        <f>IF(OR(D45="",E45="",F45=""),"",D45+E45-F45)</f>
        <v/>
      </c>
    </row>
    <row r="46">
      <c r="G46">
        <f>IF(OR(D46="",E46="",F46=""),"",D46+E46-F46)</f>
        <v/>
      </c>
    </row>
    <row r="47">
      <c r="G47">
        <f>IF(OR(D47="",E47="",F47=""),"",D47+E47-F47)</f>
        <v/>
      </c>
    </row>
    <row r="48">
      <c r="G48">
        <f>IF(OR(D48="",E48="",F48=""),"",D48+E48-F48)</f>
        <v/>
      </c>
    </row>
    <row r="49">
      <c r="G49">
        <f>IF(OR(D49="",E49="",F49=""),"",D49+E49-F49)</f>
        <v/>
      </c>
    </row>
    <row r="50">
      <c r="G50">
        <f>IF(OR(D50="",E50="",F50=""),"",D50+E50-F50)</f>
        <v/>
      </c>
    </row>
    <row r="51">
      <c r="G51">
        <f>IF(OR(D51="",E51="",F51=""),"",D51+E51-F51)</f>
        <v/>
      </c>
    </row>
    <row r="52">
      <c r="G52">
        <f>IF(OR(D52="",E52="",F52=""),"",D52+E52-F52)</f>
        <v/>
      </c>
    </row>
    <row r="53">
      <c r="G53">
        <f>IF(OR(D53="",E53="",F53=""),"",D53+E53-F53)</f>
        <v/>
      </c>
    </row>
    <row r="54">
      <c r="G54">
        <f>IF(OR(D54="",E54="",F54=""),"",D54+E54-F54)</f>
        <v/>
      </c>
    </row>
    <row r="55">
      <c r="G55">
        <f>IF(OR(D55="",E55="",F55=""),"",D55+E55-F55)</f>
        <v/>
      </c>
    </row>
    <row r="56">
      <c r="G56">
        <f>IF(OR(D56="",E56="",F56=""),"",D56+E56-F56)</f>
        <v/>
      </c>
    </row>
    <row r="57">
      <c r="G57">
        <f>IF(OR(D57="",E57="",F57=""),"",D57+E57-F57)</f>
        <v/>
      </c>
    </row>
    <row r="58">
      <c r="G58">
        <f>IF(OR(D58="",E58="",F58=""),"",D58+E58-F58)</f>
        <v/>
      </c>
    </row>
    <row r="59">
      <c r="G59">
        <f>IF(OR(D59="",E59="",F59=""),"",D59+E59-F59)</f>
        <v/>
      </c>
    </row>
    <row r="60">
      <c r="G60">
        <f>IF(OR(D60="",E60="",F60=""),"",D60+E60-F60)</f>
        <v/>
      </c>
    </row>
    <row r="61">
      <c r="G61">
        <f>IF(OR(D61="",E61="",F61=""),"",D61+E61-F61)</f>
        <v/>
      </c>
    </row>
    <row r="62">
      <c r="G62">
        <f>IF(OR(D62="",E62="",F62=""),"",D62+E62-F62)</f>
        <v/>
      </c>
    </row>
    <row r="63">
      <c r="G63">
        <f>IF(OR(D63="",E63="",F63=""),"",D63+E63-F63)</f>
        <v/>
      </c>
    </row>
    <row r="64">
      <c r="G64">
        <f>IF(OR(D64="",E64="",F64=""),"",D64+E64-F64)</f>
        <v/>
      </c>
    </row>
    <row r="65">
      <c r="G65">
        <f>IF(OR(D65="",E65="",F65=""),"",D65+E65-F65)</f>
        <v/>
      </c>
    </row>
    <row r="66">
      <c r="G66">
        <f>IF(OR(D66="",E66="",F66=""),"",D66+E66-F66)</f>
        <v/>
      </c>
    </row>
    <row r="67">
      <c r="G67">
        <f>IF(OR(D67="",E67="",F67=""),"",D67+E67-F67)</f>
        <v/>
      </c>
    </row>
    <row r="68">
      <c r="G68">
        <f>IF(OR(D68="",E68="",F68=""),"",D68+E68-F68)</f>
        <v/>
      </c>
    </row>
    <row r="69">
      <c r="G69">
        <f>IF(OR(D69="",E69="",F69=""),"",D69+E69-F69)</f>
        <v/>
      </c>
    </row>
    <row r="70">
      <c r="G70">
        <f>IF(OR(D70="",E70="",F70=""),"",D70+E70-F70)</f>
        <v/>
      </c>
    </row>
    <row r="71">
      <c r="G71">
        <f>IF(OR(D71="",E71="",F71=""),"",D71+E71-F71)</f>
        <v/>
      </c>
    </row>
    <row r="72">
      <c r="G72">
        <f>IF(OR(D72="",E72="",F72=""),"",D72+E72-F72)</f>
        <v/>
      </c>
    </row>
    <row r="73">
      <c r="G73">
        <f>IF(OR(D73="",E73="",F73=""),"",D73+E73-F73)</f>
        <v/>
      </c>
    </row>
    <row r="74">
      <c r="G74">
        <f>IF(OR(D74="",E74="",F74=""),"",D74+E74-F74)</f>
        <v/>
      </c>
    </row>
    <row r="75">
      <c r="G75">
        <f>IF(OR(D75="",E75="",F75=""),"",D75+E75-F75)</f>
        <v/>
      </c>
    </row>
    <row r="76">
      <c r="G76">
        <f>IF(OR(D76="",E76="",F76=""),"",D76+E76-F76)</f>
        <v/>
      </c>
    </row>
    <row r="77">
      <c r="G77">
        <f>IF(OR(D77="",E77="",F77=""),"",D77+E77-F77)</f>
        <v/>
      </c>
    </row>
    <row r="78">
      <c r="G78">
        <f>IF(OR(D78="",E78="",F78=""),"",D78+E78-F78)</f>
        <v/>
      </c>
    </row>
    <row r="79">
      <c r="G79">
        <f>IF(OR(D79="",E79="",F79=""),"",D79+E79-F79)</f>
        <v/>
      </c>
    </row>
    <row r="80">
      <c r="G80">
        <f>IF(OR(D80="",E80="",F80=""),"",D80+E80-F80)</f>
        <v/>
      </c>
    </row>
    <row r="81">
      <c r="G81">
        <f>IF(OR(D81="",E81="",F81=""),"",D81+E81-F81)</f>
        <v/>
      </c>
    </row>
    <row r="82">
      <c r="G82">
        <f>IF(OR(D82="",E82="",F82=""),"",D82+E82-F82)</f>
        <v/>
      </c>
    </row>
    <row r="83">
      <c r="G83">
        <f>IF(OR(D83="",E83="",F83=""),"",D83+E83-F83)</f>
        <v/>
      </c>
    </row>
    <row r="84">
      <c r="G84">
        <f>IF(OR(D84="",E84="",F84=""),"",D84+E84-F84)</f>
        <v/>
      </c>
    </row>
    <row r="85">
      <c r="G85">
        <f>IF(OR(D85="",E85="",F85=""),"",D85+E85-F85)</f>
        <v/>
      </c>
    </row>
    <row r="86">
      <c r="G86">
        <f>IF(OR(D86="",E86="",F86=""),"",D86+E86-F86)</f>
        <v/>
      </c>
    </row>
    <row r="87">
      <c r="G87">
        <f>IF(OR(D87="",E87="",F87=""),"",D87+E87-F87)</f>
        <v/>
      </c>
    </row>
    <row r="88">
      <c r="G88">
        <f>IF(OR(D88="",E88="",F88=""),"",D88+E88-F88)</f>
        <v/>
      </c>
    </row>
    <row r="89">
      <c r="G89">
        <f>IF(OR(D89="",E89="",F89=""),"",D89+E89-F89)</f>
        <v/>
      </c>
    </row>
    <row r="90">
      <c r="G90">
        <f>IF(OR(D90="",E90="",F90=""),"",D90+E90-F90)</f>
        <v/>
      </c>
    </row>
    <row r="91">
      <c r="G91">
        <f>IF(OR(D91="",E91="",F91=""),"",D91+E91-F91)</f>
        <v/>
      </c>
    </row>
    <row r="92">
      <c r="G92">
        <f>IF(OR(D92="",E92="",F92=""),"",D92+E92-F92)</f>
        <v/>
      </c>
    </row>
    <row r="93">
      <c r="G93">
        <f>IF(OR(D93="",E93="",F93=""),"",D93+E93-F93)</f>
        <v/>
      </c>
    </row>
    <row r="94">
      <c r="G94">
        <f>IF(OR(D94="",E94="",F94=""),"",D94+E94-F94)</f>
        <v/>
      </c>
    </row>
    <row r="95">
      <c r="G95">
        <f>IF(OR(D95="",E95="",F95=""),"",D95+E95-F95)</f>
        <v/>
      </c>
    </row>
    <row r="96">
      <c r="G96">
        <f>IF(OR(D96="",E96="",F96=""),"",D96+E96-F96)</f>
        <v/>
      </c>
    </row>
    <row r="97">
      <c r="G97">
        <f>IF(OR(D97="",E97="",F97=""),"",D97+E97-F97)</f>
        <v/>
      </c>
    </row>
    <row r="98">
      <c r="G98">
        <f>IF(OR(D98="",E98="",F98=""),"",D98+E98-F98)</f>
        <v/>
      </c>
    </row>
    <row r="99">
      <c r="G99">
        <f>IF(OR(D99="",E99="",F99=""),"",D99+E99-F99)</f>
        <v/>
      </c>
    </row>
    <row r="100">
      <c r="G100">
        <f>IF(OR(D100="",E100="",F100=""),"",D100+E100-F100)</f>
        <v/>
      </c>
    </row>
    <row r="101">
      <c r="G101">
        <f>IF(OR(D101="",E101="",F101=""),"",D101+E101-F101)</f>
        <v/>
      </c>
    </row>
    <row r="102">
      <c r="G102">
        <f>IF(OR(D102="",E102="",F102=""),"",D102+E102-F102)</f>
        <v/>
      </c>
    </row>
    <row r="103">
      <c r="G103">
        <f>IF(OR(D103="",E103="",F103=""),"",D103+E103-F103)</f>
        <v/>
      </c>
    </row>
    <row r="104">
      <c r="G104">
        <f>IF(OR(D104="",E104="",F104=""),"",D104+E104-F104)</f>
        <v/>
      </c>
    </row>
    <row r="105">
      <c r="G105">
        <f>IF(OR(D105="",E105="",F105=""),"",D105+E105-F105)</f>
        <v/>
      </c>
    </row>
    <row r="106">
      <c r="G106">
        <f>IF(OR(D106="",E106="",F106=""),"",D106+E106-F106)</f>
        <v/>
      </c>
    </row>
    <row r="107">
      <c r="G107">
        <f>IF(OR(D107="",E107="",F107=""),"",D107+E107-F107)</f>
        <v/>
      </c>
    </row>
    <row r="108">
      <c r="G108">
        <f>IF(OR(D108="",E108="",F108=""),"",D108+E108-F108)</f>
        <v/>
      </c>
    </row>
    <row r="109">
      <c r="G109">
        <f>IF(OR(D109="",E109="",F109=""),"",D109+E109-F109)</f>
        <v/>
      </c>
    </row>
    <row r="110">
      <c r="G110">
        <f>IF(OR(D110="",E110="",F110=""),"",D110+E110-F110)</f>
        <v/>
      </c>
    </row>
    <row r="111">
      <c r="G111">
        <f>IF(OR(D111="",E111="",F111=""),"",D111+E111-F111)</f>
        <v/>
      </c>
    </row>
    <row r="112">
      <c r="G112">
        <f>IF(OR(D112="",E112="",F112=""),"",D112+E112-F112)</f>
        <v/>
      </c>
    </row>
    <row r="113">
      <c r="G113">
        <f>IF(OR(D113="",E113="",F113=""),"",D113+E113-F113)</f>
        <v/>
      </c>
    </row>
    <row r="114">
      <c r="G114">
        <f>IF(OR(D114="",E114="",F114=""),"",D114+E114-F114)</f>
        <v/>
      </c>
    </row>
    <row r="115">
      <c r="G115">
        <f>IF(OR(D115="",E115="",F115=""),"",D115+E115-F115)</f>
        <v/>
      </c>
    </row>
    <row r="116">
      <c r="G116">
        <f>IF(OR(D116="",E116="",F116=""),"",D116+E116-F116)</f>
        <v/>
      </c>
    </row>
    <row r="117">
      <c r="G117">
        <f>IF(OR(D117="",E117="",F117=""),"",D117+E117-F117)</f>
        <v/>
      </c>
    </row>
    <row r="118">
      <c r="G118">
        <f>IF(OR(D118="",E118="",F118=""),"",D118+E118-F118)</f>
        <v/>
      </c>
    </row>
    <row r="119">
      <c r="G119">
        <f>IF(OR(D119="",E119="",F119=""),"",D119+E119-F119)</f>
        <v/>
      </c>
    </row>
    <row r="120">
      <c r="G120">
        <f>IF(OR(D120="",E120="",F120=""),"",D120+E120-F120)</f>
        <v/>
      </c>
    </row>
    <row r="121">
      <c r="G121">
        <f>IF(OR(D121="",E121="",F121=""),"",D121+E121-F121)</f>
        <v/>
      </c>
    </row>
    <row r="122">
      <c r="G122">
        <f>IF(OR(D122="",E122="",F122=""),"",D122+E122-F122)</f>
        <v/>
      </c>
    </row>
    <row r="123">
      <c r="G123">
        <f>IF(OR(D123="",E123="",F123=""),"",D123+E123-F123)</f>
        <v/>
      </c>
    </row>
    <row r="124">
      <c r="G124">
        <f>IF(OR(D124="",E124="",F124=""),"",D124+E124-F124)</f>
        <v/>
      </c>
    </row>
    <row r="125">
      <c r="G125">
        <f>IF(OR(D125="",E125="",F125=""),"",D125+E125-F125)</f>
        <v/>
      </c>
    </row>
    <row r="126">
      <c r="G126">
        <f>IF(OR(D126="",E126="",F126=""),"",D126+E126-F126)</f>
        <v/>
      </c>
    </row>
    <row r="127">
      <c r="G127">
        <f>IF(OR(D127="",E127="",F127=""),"",D127+E127-F127)</f>
        <v/>
      </c>
    </row>
    <row r="128">
      <c r="G128">
        <f>IF(OR(D128="",E128="",F128=""),"",D128+E128-F128)</f>
        <v/>
      </c>
    </row>
    <row r="129">
      <c r="G129">
        <f>IF(OR(D129="",E129="",F129=""),"",D129+E129-F129)</f>
        <v/>
      </c>
    </row>
    <row r="130">
      <c r="G130">
        <f>IF(OR(D130="",E130="",F130=""),"",D130+E130-F130)</f>
        <v/>
      </c>
    </row>
    <row r="131">
      <c r="G131">
        <f>IF(OR(D131="",E131="",F131=""),"",D131+E131-F131)</f>
        <v/>
      </c>
    </row>
    <row r="132">
      <c r="G132">
        <f>IF(OR(D132="",E132="",F132=""),"",D132+E132-F132)</f>
        <v/>
      </c>
    </row>
    <row r="133">
      <c r="G133">
        <f>IF(OR(D133="",E133="",F133=""),"",D133+E133-F133)</f>
        <v/>
      </c>
    </row>
    <row r="134">
      <c r="G134">
        <f>IF(OR(D134="",E134="",F134=""),"",D134+E134-F134)</f>
        <v/>
      </c>
    </row>
    <row r="135">
      <c r="G135">
        <f>IF(OR(D135="",E135="",F135=""),"",D135+E135-F135)</f>
        <v/>
      </c>
    </row>
    <row r="136">
      <c r="G136">
        <f>IF(OR(D136="",E136="",F136=""),"",D136+E136-F136)</f>
        <v/>
      </c>
    </row>
    <row r="137">
      <c r="G137">
        <f>IF(OR(D137="",E137="",F137=""),"",D137+E137-F137)</f>
        <v/>
      </c>
    </row>
    <row r="138">
      <c r="G138">
        <f>IF(OR(D138="",E138="",F138=""),"",D138+E138-F138)</f>
        <v/>
      </c>
    </row>
    <row r="139">
      <c r="G139">
        <f>IF(OR(D139="",E139="",F139=""),"",D139+E139-F139)</f>
        <v/>
      </c>
    </row>
    <row r="140">
      <c r="G140">
        <f>IF(OR(D140="",E140="",F140=""),"",D140+E140-F140)</f>
        <v/>
      </c>
    </row>
    <row r="141">
      <c r="G141">
        <f>IF(OR(D141="",E141="",F141=""),"",D141+E141-F141)</f>
        <v/>
      </c>
    </row>
    <row r="142">
      <c r="G142">
        <f>IF(OR(D142="",E142="",F142=""),"",D142+E142-F142)</f>
        <v/>
      </c>
    </row>
    <row r="143">
      <c r="G143">
        <f>IF(OR(D143="",E143="",F143=""),"",D143+E143-F143)</f>
        <v/>
      </c>
    </row>
    <row r="144">
      <c r="G144">
        <f>IF(OR(D144="",E144="",F144=""),"",D144+E144-F144)</f>
        <v/>
      </c>
    </row>
    <row r="145">
      <c r="G145">
        <f>IF(OR(D145="",E145="",F145=""),"",D145+E145-F145)</f>
        <v/>
      </c>
    </row>
    <row r="146">
      <c r="G146">
        <f>IF(OR(D146="",E146="",F146=""),"",D146+E146-F146)</f>
        <v/>
      </c>
    </row>
    <row r="147">
      <c r="G147">
        <f>IF(OR(D147="",E147="",F147=""),"",D147+E147-F147)</f>
        <v/>
      </c>
    </row>
    <row r="148">
      <c r="G148">
        <f>IF(OR(D148="",E148="",F148=""),"",D148+E148-F148)</f>
        <v/>
      </c>
    </row>
    <row r="149">
      <c r="G149">
        <f>IF(OR(D149="",E149="",F149=""),"",D149+E149-F149)</f>
        <v/>
      </c>
    </row>
    <row r="150">
      <c r="G150">
        <f>IF(OR(D150="",E150="",F150=""),"",D150+E150-F150)</f>
        <v/>
      </c>
    </row>
    <row r="151">
      <c r="G151">
        <f>IF(OR(D151="",E151="",F151=""),"",D151+E151-F151)</f>
        <v/>
      </c>
    </row>
    <row r="152">
      <c r="G152">
        <f>IF(OR(D152="",E152="",F152=""),"",D152+E152-F152)</f>
        <v/>
      </c>
    </row>
    <row r="153">
      <c r="G153">
        <f>IF(OR(D153="",E153="",F153=""),"",D153+E153-F153)</f>
        <v/>
      </c>
    </row>
    <row r="154">
      <c r="G154">
        <f>IF(OR(D154="",E154="",F154=""),"",D154+E154-F154)</f>
        <v/>
      </c>
    </row>
    <row r="155">
      <c r="G155">
        <f>IF(OR(D155="",E155="",F155=""),"",D155+E155-F155)</f>
        <v/>
      </c>
    </row>
    <row r="156">
      <c r="G156">
        <f>IF(OR(D156="",E156="",F156=""),"",D156+E156-F156)</f>
        <v/>
      </c>
    </row>
    <row r="157">
      <c r="G157">
        <f>IF(OR(D157="",E157="",F157=""),"",D157+E157-F157)</f>
        <v/>
      </c>
    </row>
    <row r="158">
      <c r="G158">
        <f>IF(OR(D158="",E158="",F158=""),"",D158+E158-F158)</f>
        <v/>
      </c>
    </row>
    <row r="159">
      <c r="G159">
        <f>IF(OR(D159="",E159="",F159=""),"",D159+E159-F159)</f>
        <v/>
      </c>
    </row>
    <row r="160">
      <c r="G160">
        <f>IF(OR(D160="",E160="",F160=""),"",D160+E160-F160)</f>
        <v/>
      </c>
    </row>
    <row r="161">
      <c r="G161">
        <f>IF(OR(D161="",E161="",F161=""),"",D161+E161-F161)</f>
        <v/>
      </c>
    </row>
    <row r="162">
      <c r="G162">
        <f>IF(OR(D162="",E162="",F162=""),"",D162+E162-F162)</f>
        <v/>
      </c>
    </row>
    <row r="163">
      <c r="G163">
        <f>IF(OR(D163="",E163="",F163=""),"",D163+E163-F163)</f>
        <v/>
      </c>
    </row>
    <row r="164">
      <c r="G164">
        <f>IF(OR(D164="",E164="",F164=""),"",D164+E164-F164)</f>
        <v/>
      </c>
    </row>
    <row r="165">
      <c r="G165">
        <f>IF(OR(D165="",E165="",F165=""),"",D165+E165-F165)</f>
        <v/>
      </c>
    </row>
    <row r="166">
      <c r="G166">
        <f>IF(OR(D166="",E166="",F166=""),"",D166+E166-F166)</f>
        <v/>
      </c>
    </row>
    <row r="167">
      <c r="G167">
        <f>IF(OR(D167="",E167="",F167=""),"",D167+E167-F167)</f>
        <v/>
      </c>
    </row>
    <row r="168">
      <c r="G168">
        <f>IF(OR(D168="",E168="",F168=""),"",D168+E168-F168)</f>
        <v/>
      </c>
    </row>
    <row r="169">
      <c r="G169">
        <f>IF(OR(D169="",E169="",F169=""),"",D169+E169-F169)</f>
        <v/>
      </c>
    </row>
    <row r="170">
      <c r="G170">
        <f>IF(OR(D170="",E170="",F170=""),"",D170+E170-F170)</f>
        <v/>
      </c>
    </row>
    <row r="171">
      <c r="G171">
        <f>IF(OR(D171="",E171="",F171=""),"",D171+E171-F171)</f>
        <v/>
      </c>
    </row>
    <row r="172">
      <c r="G172">
        <f>IF(OR(D172="",E172="",F172=""),"",D172+E172-F172)</f>
        <v/>
      </c>
    </row>
    <row r="173">
      <c r="G173">
        <f>IF(OR(D173="",E173="",F173=""),"",D173+E173-F173)</f>
        <v/>
      </c>
    </row>
    <row r="174">
      <c r="G174">
        <f>IF(OR(D174="",E174="",F174=""),"",D174+E174-F174)</f>
        <v/>
      </c>
    </row>
    <row r="175">
      <c r="G175">
        <f>IF(OR(D175="",E175="",F175=""),"",D175+E175-F175)</f>
        <v/>
      </c>
    </row>
    <row r="176">
      <c r="G176">
        <f>IF(OR(D176="",E176="",F176=""),"",D176+E176-F176)</f>
        <v/>
      </c>
    </row>
    <row r="177">
      <c r="G177">
        <f>IF(OR(D177="",E177="",F177=""),"",D177+E177-F177)</f>
        <v/>
      </c>
    </row>
    <row r="178">
      <c r="G178">
        <f>IF(OR(D178="",E178="",F178=""),"",D178+E178-F178)</f>
        <v/>
      </c>
    </row>
    <row r="179">
      <c r="G179">
        <f>IF(OR(D179="",E179="",F179=""),"",D179+E179-F179)</f>
        <v/>
      </c>
    </row>
    <row r="180">
      <c r="G180">
        <f>IF(OR(D180="",E180="",F180=""),"",D180+E180-F180)</f>
        <v/>
      </c>
    </row>
    <row r="181">
      <c r="G181">
        <f>IF(OR(D181="",E181="",F181=""),"",D181+E181-F181)</f>
        <v/>
      </c>
    </row>
    <row r="182">
      <c r="G182">
        <f>IF(OR(D182="",E182="",F182=""),"",D182+E182-F182)</f>
        <v/>
      </c>
    </row>
    <row r="183">
      <c r="G183">
        <f>IF(OR(D183="",E183="",F183=""),"",D183+E183-F183)</f>
        <v/>
      </c>
    </row>
    <row r="184">
      <c r="G184">
        <f>IF(OR(D184="",E184="",F184=""),"",D184+E184-F184)</f>
        <v/>
      </c>
    </row>
    <row r="185">
      <c r="G185">
        <f>IF(OR(D185="",E185="",F185=""),"",D185+E185-F185)</f>
        <v/>
      </c>
    </row>
    <row r="186">
      <c r="G186">
        <f>IF(OR(D186="",E186="",F186=""),"",D186+E186-F186)</f>
        <v/>
      </c>
    </row>
    <row r="187">
      <c r="G187">
        <f>IF(OR(D187="",E187="",F187=""),"",D187+E187-F187)</f>
        <v/>
      </c>
    </row>
    <row r="188">
      <c r="G188">
        <f>IF(OR(D188="",E188="",F188=""),"",D188+E188-F188)</f>
        <v/>
      </c>
    </row>
    <row r="189">
      <c r="G189">
        <f>IF(OR(D189="",E189="",F189=""),"",D189+E189-F189)</f>
        <v/>
      </c>
    </row>
    <row r="190">
      <c r="G190">
        <f>IF(OR(D190="",E190="",F190=""),"",D190+E190-F190)</f>
        <v/>
      </c>
    </row>
    <row r="191">
      <c r="G191">
        <f>IF(OR(D191="",E191="",F191=""),"",D191+E191-F191)</f>
        <v/>
      </c>
    </row>
    <row r="192">
      <c r="G192">
        <f>IF(OR(D192="",E192="",F192=""),"",D192+E192-F192)</f>
        <v/>
      </c>
    </row>
    <row r="193">
      <c r="G193">
        <f>IF(OR(D193="",E193="",F193=""),"",D193+E193-F193)</f>
        <v/>
      </c>
    </row>
    <row r="194">
      <c r="G194">
        <f>IF(OR(D194="",E194="",F194=""),"",D194+E194-F194)</f>
        <v/>
      </c>
    </row>
    <row r="195">
      <c r="G195">
        <f>IF(OR(D195="",E195="",F195=""),"",D195+E195-F195)</f>
        <v/>
      </c>
    </row>
    <row r="196">
      <c r="G196">
        <f>IF(OR(D196="",E196="",F196=""),"",D196+E196-F196)</f>
        <v/>
      </c>
    </row>
    <row r="197">
      <c r="G197">
        <f>IF(OR(D197="",E197="",F197=""),"",D197+E197-F197)</f>
        <v/>
      </c>
    </row>
    <row r="198">
      <c r="G198">
        <f>IF(OR(D198="",E198="",F198=""),"",D198+E198-F198)</f>
        <v/>
      </c>
    </row>
    <row r="199">
      <c r="G199">
        <f>IF(OR(D199="",E199="",F199=""),"",D199+E199-F199)</f>
        <v/>
      </c>
    </row>
    <row r="200">
      <c r="G200">
        <f>IF(OR(D200="",E200="",F200=""),"",D200+E200-F200)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</cols>
  <sheetData>
    <row r="1">
      <c r="A1" s="2" t="inlineStr">
        <is>
          <t>SaleDate</t>
        </is>
      </c>
      <c r="B1" s="2" t="inlineStr">
        <is>
          <t>DealerID</t>
        </is>
      </c>
      <c r="C1" s="2" t="inlineStr">
        <is>
          <t>ItemID</t>
        </is>
      </c>
      <c r="D1" s="2" t="inlineStr">
        <is>
          <t>Quantity</t>
        </is>
      </c>
      <c r="E1" s="2" t="inlineStr">
        <is>
          <t>SaleYear</t>
        </is>
      </c>
      <c r="F1" s="2" t="inlineStr">
        <is>
          <t>BasePrice</t>
        </is>
      </c>
      <c r="G1" s="2" t="inlineStr">
        <is>
          <t>PriceRate</t>
        </is>
      </c>
      <c r="H1" s="2" t="inlineStr">
        <is>
          <t>NetUnitPrice</t>
        </is>
      </c>
      <c r="I1" s="2" t="inlineStr">
        <is>
          <t>NetSales</t>
        </is>
      </c>
      <c r="J1" s="2" t="inlineStr">
        <is>
          <t>CostUnit</t>
        </is>
      </c>
      <c r="K1" s="2" t="inlineStr">
        <is>
          <t>CostTotal</t>
        </is>
      </c>
      <c r="L1" s="2" t="inlineStr">
        <is>
          <t>GrossProfit</t>
        </is>
      </c>
      <c r="M1" s="2" t="inlineStr">
        <is>
          <t>GrossMargin</t>
        </is>
      </c>
      <c r="N1" s="2" t="inlineStr">
        <is>
          <t>Notes</t>
        </is>
      </c>
    </row>
    <row r="2">
      <c r="A2" s="3" t="n"/>
      <c r="E2">
        <f>IF(A2="","",YEAR(A2))</f>
        <v/>
      </c>
      <c r="H2">
        <f>IF(OR(F2="",G2=""),"",F2*G2)</f>
        <v/>
      </c>
      <c r="I2">
        <f>IF(OR(H2="",D2=""),"",H2*D2)</f>
        <v/>
      </c>
      <c r="K2">
        <f>IF(OR(J2="",D2=""),"",J2*D2)</f>
        <v/>
      </c>
      <c r="L2">
        <f>IF(OR(I2="",K2=""),"",I2-K2)</f>
        <v/>
      </c>
      <c r="M2" s="4">
        <f>IF(I2=0,"",L2/I2)</f>
        <v/>
      </c>
    </row>
    <row r="3">
      <c r="A3" s="3" t="n"/>
      <c r="E3">
        <f>IF(A3="","",YEAR(A3))</f>
        <v/>
      </c>
      <c r="H3">
        <f>IF(OR(F3="",G3=""),"",F3*G3)</f>
        <v/>
      </c>
      <c r="I3">
        <f>IF(OR(H3="",D3=""),"",H3*D3)</f>
        <v/>
      </c>
      <c r="K3">
        <f>IF(OR(J3="",D3=""),"",J3*D3)</f>
        <v/>
      </c>
      <c r="L3">
        <f>IF(OR(I3="",K3=""),"",I3-K3)</f>
        <v/>
      </c>
      <c r="M3" s="4">
        <f>IF(I3=0,"",L3/I3)</f>
        <v/>
      </c>
    </row>
    <row r="4">
      <c r="A4" s="3" t="n"/>
      <c r="E4">
        <f>IF(A4="","",YEAR(A4))</f>
        <v/>
      </c>
      <c r="H4">
        <f>IF(OR(F4="",G4=""),"",F4*G4)</f>
        <v/>
      </c>
      <c r="I4">
        <f>IF(OR(H4="",D4=""),"",H4*D4)</f>
        <v/>
      </c>
      <c r="K4">
        <f>IF(OR(J4="",D4=""),"",J4*D4)</f>
        <v/>
      </c>
      <c r="L4">
        <f>IF(OR(I4="",K4=""),"",I4-K4)</f>
        <v/>
      </c>
      <c r="M4" s="4">
        <f>IF(I4=0,"",L4/I4)</f>
        <v/>
      </c>
    </row>
    <row r="5">
      <c r="A5" s="3" t="n"/>
      <c r="E5">
        <f>IF(A5="","",YEAR(A5))</f>
        <v/>
      </c>
      <c r="H5">
        <f>IF(OR(F5="",G5=""),"",F5*G5)</f>
        <v/>
      </c>
      <c r="I5">
        <f>IF(OR(H5="",D5=""),"",H5*D5)</f>
        <v/>
      </c>
      <c r="K5">
        <f>IF(OR(J5="",D5=""),"",J5*D5)</f>
        <v/>
      </c>
      <c r="L5">
        <f>IF(OR(I5="",K5=""),"",I5-K5)</f>
        <v/>
      </c>
      <c r="M5" s="4">
        <f>IF(I5=0,"",L5/I5)</f>
        <v/>
      </c>
    </row>
    <row r="6">
      <c r="A6" s="3" t="n"/>
      <c r="E6">
        <f>IF(A6="","",YEAR(A6))</f>
        <v/>
      </c>
      <c r="H6">
        <f>IF(OR(F6="",G6=""),"",F6*G6)</f>
        <v/>
      </c>
      <c r="I6">
        <f>IF(OR(H6="",D6=""),"",H6*D6)</f>
        <v/>
      </c>
      <c r="K6">
        <f>IF(OR(J6="",D6=""),"",J6*D6)</f>
        <v/>
      </c>
      <c r="L6">
        <f>IF(OR(I6="",K6=""),"",I6-K6)</f>
        <v/>
      </c>
      <c r="M6" s="4">
        <f>IF(I6=0,"",L6/I6)</f>
        <v/>
      </c>
    </row>
    <row r="7">
      <c r="A7" s="3" t="n"/>
      <c r="E7">
        <f>IF(A7="","",YEAR(A7))</f>
        <v/>
      </c>
      <c r="H7">
        <f>IF(OR(F7="",G7=""),"",F7*G7)</f>
        <v/>
      </c>
      <c r="I7">
        <f>IF(OR(H7="",D7=""),"",H7*D7)</f>
        <v/>
      </c>
      <c r="K7">
        <f>IF(OR(J7="",D7=""),"",J7*D7)</f>
        <v/>
      </c>
      <c r="L7">
        <f>IF(OR(I7="",K7=""),"",I7-K7)</f>
        <v/>
      </c>
      <c r="M7" s="4">
        <f>IF(I7=0,"",L7/I7)</f>
        <v/>
      </c>
    </row>
    <row r="8">
      <c r="A8" s="3" t="n"/>
      <c r="E8">
        <f>IF(A8="","",YEAR(A8))</f>
        <v/>
      </c>
      <c r="H8">
        <f>IF(OR(F8="",G8=""),"",F8*G8)</f>
        <v/>
      </c>
      <c r="I8">
        <f>IF(OR(H8="",D8=""),"",H8*D8)</f>
        <v/>
      </c>
      <c r="K8">
        <f>IF(OR(J8="",D8=""),"",J8*D8)</f>
        <v/>
      </c>
      <c r="L8">
        <f>IF(OR(I8="",K8=""),"",I8-K8)</f>
        <v/>
      </c>
      <c r="M8" s="4">
        <f>IF(I8=0,"",L8/I8)</f>
        <v/>
      </c>
    </row>
    <row r="9">
      <c r="A9" s="3" t="n"/>
      <c r="E9">
        <f>IF(A9="","",YEAR(A9))</f>
        <v/>
      </c>
      <c r="H9">
        <f>IF(OR(F9="",G9=""),"",F9*G9)</f>
        <v/>
      </c>
      <c r="I9">
        <f>IF(OR(H9="",D9=""),"",H9*D9)</f>
        <v/>
      </c>
      <c r="K9">
        <f>IF(OR(J9="",D9=""),"",J9*D9)</f>
        <v/>
      </c>
      <c r="L9">
        <f>IF(OR(I9="",K9=""),"",I9-K9)</f>
        <v/>
      </c>
      <c r="M9" s="4">
        <f>IF(I9=0,"",L9/I9)</f>
        <v/>
      </c>
    </row>
    <row r="10">
      <c r="A10" s="3" t="n"/>
      <c r="E10">
        <f>IF(A10="","",YEAR(A10))</f>
        <v/>
      </c>
      <c r="H10">
        <f>IF(OR(F10="",G10=""),"",F10*G10)</f>
        <v/>
      </c>
      <c r="I10">
        <f>IF(OR(H10="",D10=""),"",H10*D10)</f>
        <v/>
      </c>
      <c r="K10">
        <f>IF(OR(J10="",D10=""),"",J10*D10)</f>
        <v/>
      </c>
      <c r="L10">
        <f>IF(OR(I10="",K10=""),"",I10-K10)</f>
        <v/>
      </c>
      <c r="M10" s="4">
        <f>IF(I10=0,"",L10/I10)</f>
        <v/>
      </c>
    </row>
    <row r="11">
      <c r="A11" s="3" t="n"/>
      <c r="E11">
        <f>IF(A11="","",YEAR(A11))</f>
        <v/>
      </c>
      <c r="H11">
        <f>IF(OR(F11="",G11=""),"",F11*G11)</f>
        <v/>
      </c>
      <c r="I11">
        <f>IF(OR(H11="",D11=""),"",H11*D11)</f>
        <v/>
      </c>
      <c r="K11">
        <f>IF(OR(J11="",D11=""),"",J11*D11)</f>
        <v/>
      </c>
      <c r="L11">
        <f>IF(OR(I11="",K11=""),"",I11-K11)</f>
        <v/>
      </c>
      <c r="M11" s="4">
        <f>IF(I11=0,"",L11/I11)</f>
        <v/>
      </c>
    </row>
    <row r="12">
      <c r="A12" s="3" t="n"/>
      <c r="E12">
        <f>IF(A12="","",YEAR(A12))</f>
        <v/>
      </c>
      <c r="H12">
        <f>IF(OR(F12="",G12=""),"",F12*G12)</f>
        <v/>
      </c>
      <c r="I12">
        <f>IF(OR(H12="",D12=""),"",H12*D12)</f>
        <v/>
      </c>
      <c r="K12">
        <f>IF(OR(J12="",D12=""),"",J12*D12)</f>
        <v/>
      </c>
      <c r="L12">
        <f>IF(OR(I12="",K12=""),"",I12-K12)</f>
        <v/>
      </c>
      <c r="M12" s="4">
        <f>IF(I12=0,"",L12/I12)</f>
        <v/>
      </c>
    </row>
    <row r="13">
      <c r="A13" s="3" t="n"/>
      <c r="E13">
        <f>IF(A13="","",YEAR(A13))</f>
        <v/>
      </c>
      <c r="H13">
        <f>IF(OR(F13="",G13=""),"",F13*G13)</f>
        <v/>
      </c>
      <c r="I13">
        <f>IF(OR(H13="",D13=""),"",H13*D13)</f>
        <v/>
      </c>
      <c r="K13">
        <f>IF(OR(J13="",D13=""),"",J13*D13)</f>
        <v/>
      </c>
      <c r="L13">
        <f>IF(OR(I13="",K13=""),"",I13-K13)</f>
        <v/>
      </c>
      <c r="M13" s="4">
        <f>IF(I13=0,"",L13/I13)</f>
        <v/>
      </c>
    </row>
    <row r="14">
      <c r="A14" s="3" t="n"/>
      <c r="E14">
        <f>IF(A14="","",YEAR(A14))</f>
        <v/>
      </c>
      <c r="H14">
        <f>IF(OR(F14="",G14=""),"",F14*G14)</f>
        <v/>
      </c>
      <c r="I14">
        <f>IF(OR(H14="",D14=""),"",H14*D14)</f>
        <v/>
      </c>
      <c r="K14">
        <f>IF(OR(J14="",D14=""),"",J14*D14)</f>
        <v/>
      </c>
      <c r="L14">
        <f>IF(OR(I14="",K14=""),"",I14-K14)</f>
        <v/>
      </c>
      <c r="M14" s="4">
        <f>IF(I14=0,"",L14/I14)</f>
        <v/>
      </c>
    </row>
    <row r="15">
      <c r="A15" s="3" t="n"/>
      <c r="E15">
        <f>IF(A15="","",YEAR(A15))</f>
        <v/>
      </c>
      <c r="H15">
        <f>IF(OR(F15="",G15=""),"",F15*G15)</f>
        <v/>
      </c>
      <c r="I15">
        <f>IF(OR(H15="",D15=""),"",H15*D15)</f>
        <v/>
      </c>
      <c r="K15">
        <f>IF(OR(J15="",D15=""),"",J15*D15)</f>
        <v/>
      </c>
      <c r="L15">
        <f>IF(OR(I15="",K15=""),"",I15-K15)</f>
        <v/>
      </c>
      <c r="M15" s="4">
        <f>IF(I15=0,"",L15/I15)</f>
        <v/>
      </c>
    </row>
    <row r="16">
      <c r="A16" s="3" t="n"/>
      <c r="E16">
        <f>IF(A16="","",YEAR(A16))</f>
        <v/>
      </c>
      <c r="H16">
        <f>IF(OR(F16="",G16=""),"",F16*G16)</f>
        <v/>
      </c>
      <c r="I16">
        <f>IF(OR(H16="",D16=""),"",H16*D16)</f>
        <v/>
      </c>
      <c r="K16">
        <f>IF(OR(J16="",D16=""),"",J16*D16)</f>
        <v/>
      </c>
      <c r="L16">
        <f>IF(OR(I16="",K16=""),"",I16-K16)</f>
        <v/>
      </c>
      <c r="M16" s="4">
        <f>IF(I16=0,"",L16/I16)</f>
        <v/>
      </c>
    </row>
    <row r="17">
      <c r="A17" s="3" t="n"/>
      <c r="E17">
        <f>IF(A17="","",YEAR(A17))</f>
        <v/>
      </c>
      <c r="H17">
        <f>IF(OR(F17="",G17=""),"",F17*G17)</f>
        <v/>
      </c>
      <c r="I17">
        <f>IF(OR(H17="",D17=""),"",H17*D17)</f>
        <v/>
      </c>
      <c r="K17">
        <f>IF(OR(J17="",D17=""),"",J17*D17)</f>
        <v/>
      </c>
      <c r="L17">
        <f>IF(OR(I17="",K17=""),"",I17-K17)</f>
        <v/>
      </c>
      <c r="M17" s="4">
        <f>IF(I17=0,"",L17/I17)</f>
        <v/>
      </c>
    </row>
    <row r="18">
      <c r="A18" s="3" t="n"/>
      <c r="E18">
        <f>IF(A18="","",YEAR(A18))</f>
        <v/>
      </c>
      <c r="H18">
        <f>IF(OR(F18="",G18=""),"",F18*G18)</f>
        <v/>
      </c>
      <c r="I18">
        <f>IF(OR(H18="",D18=""),"",H18*D18)</f>
        <v/>
      </c>
      <c r="K18">
        <f>IF(OR(J18="",D18=""),"",J18*D18)</f>
        <v/>
      </c>
      <c r="L18">
        <f>IF(OR(I18="",K18=""),"",I18-K18)</f>
        <v/>
      </c>
      <c r="M18" s="4">
        <f>IF(I18=0,"",L18/I18)</f>
        <v/>
      </c>
    </row>
    <row r="19">
      <c r="A19" s="3" t="n"/>
      <c r="E19">
        <f>IF(A19="","",YEAR(A19))</f>
        <v/>
      </c>
      <c r="H19">
        <f>IF(OR(F19="",G19=""),"",F19*G19)</f>
        <v/>
      </c>
      <c r="I19">
        <f>IF(OR(H19="",D19=""),"",H19*D19)</f>
        <v/>
      </c>
      <c r="K19">
        <f>IF(OR(J19="",D19=""),"",J19*D19)</f>
        <v/>
      </c>
      <c r="L19">
        <f>IF(OR(I19="",K19=""),"",I19-K19)</f>
        <v/>
      </c>
      <c r="M19" s="4">
        <f>IF(I19=0,"",L19/I19)</f>
        <v/>
      </c>
    </row>
    <row r="20">
      <c r="A20" s="3" t="n"/>
      <c r="E20">
        <f>IF(A20="","",YEAR(A20))</f>
        <v/>
      </c>
      <c r="H20">
        <f>IF(OR(F20="",G20=""),"",F20*G20)</f>
        <v/>
      </c>
      <c r="I20">
        <f>IF(OR(H20="",D20=""),"",H20*D20)</f>
        <v/>
      </c>
      <c r="K20">
        <f>IF(OR(J20="",D20=""),"",J20*D20)</f>
        <v/>
      </c>
      <c r="L20">
        <f>IF(OR(I20="",K20=""),"",I20-K20)</f>
        <v/>
      </c>
      <c r="M20" s="4">
        <f>IF(I20=0,"",L20/I20)</f>
        <v/>
      </c>
    </row>
    <row r="21">
      <c r="A21" s="3" t="n"/>
      <c r="E21">
        <f>IF(A21="","",YEAR(A21))</f>
        <v/>
      </c>
      <c r="H21">
        <f>IF(OR(F21="",G21=""),"",F21*G21)</f>
        <v/>
      </c>
      <c r="I21">
        <f>IF(OR(H21="",D21=""),"",H21*D21)</f>
        <v/>
      </c>
      <c r="K21">
        <f>IF(OR(J21="",D21=""),"",J21*D21)</f>
        <v/>
      </c>
      <c r="L21">
        <f>IF(OR(I21="",K21=""),"",I21-K21)</f>
        <v/>
      </c>
      <c r="M21" s="4">
        <f>IF(I21=0,"",L21/I21)</f>
        <v/>
      </c>
    </row>
    <row r="22">
      <c r="A22" s="3" t="n"/>
      <c r="E22">
        <f>IF(A22="","",YEAR(A22))</f>
        <v/>
      </c>
      <c r="H22">
        <f>IF(OR(F22="",G22=""),"",F22*G22)</f>
        <v/>
      </c>
      <c r="I22">
        <f>IF(OR(H22="",D22=""),"",H22*D22)</f>
        <v/>
      </c>
      <c r="K22">
        <f>IF(OR(J22="",D22=""),"",J22*D22)</f>
        <v/>
      </c>
      <c r="L22">
        <f>IF(OR(I22="",K22=""),"",I22-K22)</f>
        <v/>
      </c>
      <c r="M22" s="4">
        <f>IF(I22=0,"",L22/I22)</f>
        <v/>
      </c>
    </row>
    <row r="23">
      <c r="A23" s="3" t="n"/>
      <c r="E23">
        <f>IF(A23="","",YEAR(A23))</f>
        <v/>
      </c>
      <c r="H23">
        <f>IF(OR(F23="",G23=""),"",F23*G23)</f>
        <v/>
      </c>
      <c r="I23">
        <f>IF(OR(H23="",D23=""),"",H23*D23)</f>
        <v/>
      </c>
      <c r="K23">
        <f>IF(OR(J23="",D23=""),"",J23*D23)</f>
        <v/>
      </c>
      <c r="L23">
        <f>IF(OR(I23="",K23=""),"",I23-K23)</f>
        <v/>
      </c>
      <c r="M23" s="4">
        <f>IF(I23=0,"",L23/I23)</f>
        <v/>
      </c>
    </row>
    <row r="24">
      <c r="A24" s="3" t="n"/>
      <c r="E24">
        <f>IF(A24="","",YEAR(A24))</f>
        <v/>
      </c>
      <c r="H24">
        <f>IF(OR(F24="",G24=""),"",F24*G24)</f>
        <v/>
      </c>
      <c r="I24">
        <f>IF(OR(H24="",D24=""),"",H24*D24)</f>
        <v/>
      </c>
      <c r="K24">
        <f>IF(OR(J24="",D24=""),"",J24*D24)</f>
        <v/>
      </c>
      <c r="L24">
        <f>IF(OR(I24="",K24=""),"",I24-K24)</f>
        <v/>
      </c>
      <c r="M24" s="4">
        <f>IF(I24=0,"",L24/I24)</f>
        <v/>
      </c>
    </row>
    <row r="25">
      <c r="A25" s="3" t="n"/>
      <c r="E25">
        <f>IF(A25="","",YEAR(A25))</f>
        <v/>
      </c>
      <c r="H25">
        <f>IF(OR(F25="",G25=""),"",F25*G25)</f>
        <v/>
      </c>
      <c r="I25">
        <f>IF(OR(H25="",D25=""),"",H25*D25)</f>
        <v/>
      </c>
      <c r="K25">
        <f>IF(OR(J25="",D25=""),"",J25*D25)</f>
        <v/>
      </c>
      <c r="L25">
        <f>IF(OR(I25="",K25=""),"",I25-K25)</f>
        <v/>
      </c>
      <c r="M25" s="4">
        <f>IF(I25=0,"",L25/I25)</f>
        <v/>
      </c>
    </row>
    <row r="26">
      <c r="A26" s="3" t="n"/>
      <c r="E26">
        <f>IF(A26="","",YEAR(A26))</f>
        <v/>
      </c>
      <c r="H26">
        <f>IF(OR(F26="",G26=""),"",F26*G26)</f>
        <v/>
      </c>
      <c r="I26">
        <f>IF(OR(H26="",D26=""),"",H26*D26)</f>
        <v/>
      </c>
      <c r="K26">
        <f>IF(OR(J26="",D26=""),"",J26*D26)</f>
        <v/>
      </c>
      <c r="L26">
        <f>IF(OR(I26="",K26=""),"",I26-K26)</f>
        <v/>
      </c>
      <c r="M26" s="4">
        <f>IF(I26=0,"",L26/I26)</f>
        <v/>
      </c>
    </row>
    <row r="27">
      <c r="A27" s="3" t="n"/>
      <c r="E27">
        <f>IF(A27="","",YEAR(A27))</f>
        <v/>
      </c>
      <c r="H27">
        <f>IF(OR(F27="",G27=""),"",F27*G27)</f>
        <v/>
      </c>
      <c r="I27">
        <f>IF(OR(H27="",D27=""),"",H27*D27)</f>
        <v/>
      </c>
      <c r="K27">
        <f>IF(OR(J27="",D27=""),"",J27*D27)</f>
        <v/>
      </c>
      <c r="L27">
        <f>IF(OR(I27="",K27=""),"",I27-K27)</f>
        <v/>
      </c>
      <c r="M27" s="4">
        <f>IF(I27=0,"",L27/I27)</f>
        <v/>
      </c>
    </row>
    <row r="28">
      <c r="A28" s="3" t="n"/>
      <c r="E28">
        <f>IF(A28="","",YEAR(A28))</f>
        <v/>
      </c>
      <c r="H28">
        <f>IF(OR(F28="",G28=""),"",F28*G28)</f>
        <v/>
      </c>
      <c r="I28">
        <f>IF(OR(H28="",D28=""),"",H28*D28)</f>
        <v/>
      </c>
      <c r="K28">
        <f>IF(OR(J28="",D28=""),"",J28*D28)</f>
        <v/>
      </c>
      <c r="L28">
        <f>IF(OR(I28="",K28=""),"",I28-K28)</f>
        <v/>
      </c>
      <c r="M28" s="4">
        <f>IF(I28=0,"",L28/I28)</f>
        <v/>
      </c>
    </row>
    <row r="29">
      <c r="A29" s="3" t="n"/>
      <c r="E29">
        <f>IF(A29="","",YEAR(A29))</f>
        <v/>
      </c>
      <c r="H29">
        <f>IF(OR(F29="",G29=""),"",F29*G29)</f>
        <v/>
      </c>
      <c r="I29">
        <f>IF(OR(H29="",D29=""),"",H29*D29)</f>
        <v/>
      </c>
      <c r="K29">
        <f>IF(OR(J29="",D29=""),"",J29*D29)</f>
        <v/>
      </c>
      <c r="L29">
        <f>IF(OR(I29="",K29=""),"",I29-K29)</f>
        <v/>
      </c>
      <c r="M29" s="4">
        <f>IF(I29=0,"",L29/I29)</f>
        <v/>
      </c>
    </row>
    <row r="30">
      <c r="A30" s="3" t="n"/>
      <c r="E30">
        <f>IF(A30="","",YEAR(A30))</f>
        <v/>
      </c>
      <c r="H30">
        <f>IF(OR(F30="",G30=""),"",F30*G30)</f>
        <v/>
      </c>
      <c r="I30">
        <f>IF(OR(H30="",D30=""),"",H30*D30)</f>
        <v/>
      </c>
      <c r="K30">
        <f>IF(OR(J30="",D30=""),"",J30*D30)</f>
        <v/>
      </c>
      <c r="L30">
        <f>IF(OR(I30="",K30=""),"",I30-K30)</f>
        <v/>
      </c>
      <c r="M30" s="4">
        <f>IF(I30=0,"",L30/I30)</f>
        <v/>
      </c>
    </row>
    <row r="31">
      <c r="A31" s="3" t="n"/>
      <c r="E31">
        <f>IF(A31="","",YEAR(A31))</f>
        <v/>
      </c>
      <c r="H31">
        <f>IF(OR(F31="",G31=""),"",F31*G31)</f>
        <v/>
      </c>
      <c r="I31">
        <f>IF(OR(H31="",D31=""),"",H31*D31)</f>
        <v/>
      </c>
      <c r="K31">
        <f>IF(OR(J31="",D31=""),"",J31*D31)</f>
        <v/>
      </c>
      <c r="L31">
        <f>IF(OR(I31="",K31=""),"",I31-K31)</f>
        <v/>
      </c>
      <c r="M31" s="4">
        <f>IF(I31=0,"",L31/I31)</f>
        <v/>
      </c>
    </row>
    <row r="32">
      <c r="A32" s="3" t="n"/>
      <c r="E32">
        <f>IF(A32="","",YEAR(A32))</f>
        <v/>
      </c>
      <c r="H32">
        <f>IF(OR(F32="",G32=""),"",F32*G32)</f>
        <v/>
      </c>
      <c r="I32">
        <f>IF(OR(H32="",D32=""),"",H32*D32)</f>
        <v/>
      </c>
      <c r="K32">
        <f>IF(OR(J32="",D32=""),"",J32*D32)</f>
        <v/>
      </c>
      <c r="L32">
        <f>IF(OR(I32="",K32=""),"",I32-K32)</f>
        <v/>
      </c>
      <c r="M32" s="4">
        <f>IF(I32=0,"",L32/I32)</f>
        <v/>
      </c>
    </row>
    <row r="33">
      <c r="A33" s="3" t="n"/>
      <c r="E33">
        <f>IF(A33="","",YEAR(A33))</f>
        <v/>
      </c>
      <c r="H33">
        <f>IF(OR(F33="",G33=""),"",F33*G33)</f>
        <v/>
      </c>
      <c r="I33">
        <f>IF(OR(H33="",D33=""),"",H33*D33)</f>
        <v/>
      </c>
      <c r="K33">
        <f>IF(OR(J33="",D33=""),"",J33*D33)</f>
        <v/>
      </c>
      <c r="L33">
        <f>IF(OR(I33="",K33=""),"",I33-K33)</f>
        <v/>
      </c>
      <c r="M33" s="4">
        <f>IF(I33=0,"",L33/I33)</f>
        <v/>
      </c>
    </row>
    <row r="34">
      <c r="A34" s="3" t="n"/>
      <c r="E34">
        <f>IF(A34="","",YEAR(A34))</f>
        <v/>
      </c>
      <c r="H34">
        <f>IF(OR(F34="",G34=""),"",F34*G34)</f>
        <v/>
      </c>
      <c r="I34">
        <f>IF(OR(H34="",D34=""),"",H34*D34)</f>
        <v/>
      </c>
      <c r="K34">
        <f>IF(OR(J34="",D34=""),"",J34*D34)</f>
        <v/>
      </c>
      <c r="L34">
        <f>IF(OR(I34="",K34=""),"",I34-K34)</f>
        <v/>
      </c>
      <c r="M34" s="4">
        <f>IF(I34=0,"",L34/I34)</f>
        <v/>
      </c>
    </row>
    <row r="35">
      <c r="A35" s="3" t="n"/>
      <c r="E35">
        <f>IF(A35="","",YEAR(A35))</f>
        <v/>
      </c>
      <c r="H35">
        <f>IF(OR(F35="",G35=""),"",F35*G35)</f>
        <v/>
      </c>
      <c r="I35">
        <f>IF(OR(H35="",D35=""),"",H35*D35)</f>
        <v/>
      </c>
      <c r="K35">
        <f>IF(OR(J35="",D35=""),"",J35*D35)</f>
        <v/>
      </c>
      <c r="L35">
        <f>IF(OR(I35="",K35=""),"",I35-K35)</f>
        <v/>
      </c>
      <c r="M35" s="4">
        <f>IF(I35=0,"",L35/I35)</f>
        <v/>
      </c>
    </row>
    <row r="36">
      <c r="A36" s="3" t="n"/>
      <c r="E36">
        <f>IF(A36="","",YEAR(A36))</f>
        <v/>
      </c>
      <c r="H36">
        <f>IF(OR(F36="",G36=""),"",F36*G36)</f>
        <v/>
      </c>
      <c r="I36">
        <f>IF(OR(H36="",D36=""),"",H36*D36)</f>
        <v/>
      </c>
      <c r="K36">
        <f>IF(OR(J36="",D36=""),"",J36*D36)</f>
        <v/>
      </c>
      <c r="L36">
        <f>IF(OR(I36="",K36=""),"",I36-K36)</f>
        <v/>
      </c>
      <c r="M36" s="4">
        <f>IF(I36=0,"",L36/I36)</f>
        <v/>
      </c>
    </row>
    <row r="37">
      <c r="A37" s="3" t="n"/>
      <c r="E37">
        <f>IF(A37="","",YEAR(A37))</f>
        <v/>
      </c>
      <c r="H37">
        <f>IF(OR(F37="",G37=""),"",F37*G37)</f>
        <v/>
      </c>
      <c r="I37">
        <f>IF(OR(H37="",D37=""),"",H37*D37)</f>
        <v/>
      </c>
      <c r="K37">
        <f>IF(OR(J37="",D37=""),"",J37*D37)</f>
        <v/>
      </c>
      <c r="L37">
        <f>IF(OR(I37="",K37=""),"",I37-K37)</f>
        <v/>
      </c>
      <c r="M37" s="4">
        <f>IF(I37=0,"",L37/I37)</f>
        <v/>
      </c>
    </row>
    <row r="38">
      <c r="A38" s="3" t="n"/>
      <c r="E38">
        <f>IF(A38="","",YEAR(A38))</f>
        <v/>
      </c>
      <c r="H38">
        <f>IF(OR(F38="",G38=""),"",F38*G38)</f>
        <v/>
      </c>
      <c r="I38">
        <f>IF(OR(H38="",D38=""),"",H38*D38)</f>
        <v/>
      </c>
      <c r="K38">
        <f>IF(OR(J38="",D38=""),"",J38*D38)</f>
        <v/>
      </c>
      <c r="L38">
        <f>IF(OR(I38="",K38=""),"",I38-K38)</f>
        <v/>
      </c>
      <c r="M38" s="4">
        <f>IF(I38=0,"",L38/I38)</f>
        <v/>
      </c>
    </row>
    <row r="39">
      <c r="A39" s="3" t="n"/>
      <c r="E39">
        <f>IF(A39="","",YEAR(A39))</f>
        <v/>
      </c>
      <c r="H39">
        <f>IF(OR(F39="",G39=""),"",F39*G39)</f>
        <v/>
      </c>
      <c r="I39">
        <f>IF(OR(H39="",D39=""),"",H39*D39)</f>
        <v/>
      </c>
      <c r="K39">
        <f>IF(OR(J39="",D39=""),"",J39*D39)</f>
        <v/>
      </c>
      <c r="L39">
        <f>IF(OR(I39="",K39=""),"",I39-K39)</f>
        <v/>
      </c>
      <c r="M39" s="4">
        <f>IF(I39=0,"",L39/I39)</f>
        <v/>
      </c>
    </row>
    <row r="40">
      <c r="A40" s="3" t="n"/>
      <c r="E40">
        <f>IF(A40="","",YEAR(A40))</f>
        <v/>
      </c>
      <c r="H40">
        <f>IF(OR(F40="",G40=""),"",F40*G40)</f>
        <v/>
      </c>
      <c r="I40">
        <f>IF(OR(H40="",D40=""),"",H40*D40)</f>
        <v/>
      </c>
      <c r="K40">
        <f>IF(OR(J40="",D40=""),"",J40*D40)</f>
        <v/>
      </c>
      <c r="L40">
        <f>IF(OR(I40="",K40=""),"",I40-K40)</f>
        <v/>
      </c>
      <c r="M40" s="4">
        <f>IF(I40=0,"",L40/I40)</f>
        <v/>
      </c>
    </row>
    <row r="41">
      <c r="A41" s="3" t="n"/>
      <c r="E41">
        <f>IF(A41="","",YEAR(A41))</f>
        <v/>
      </c>
      <c r="H41">
        <f>IF(OR(F41="",G41=""),"",F41*G41)</f>
        <v/>
      </c>
      <c r="I41">
        <f>IF(OR(H41="",D41=""),"",H41*D41)</f>
        <v/>
      </c>
      <c r="K41">
        <f>IF(OR(J41="",D41=""),"",J41*D41)</f>
        <v/>
      </c>
      <c r="L41">
        <f>IF(OR(I41="",K41=""),"",I41-K41)</f>
        <v/>
      </c>
      <c r="M41" s="4">
        <f>IF(I41=0,"",L41/I41)</f>
        <v/>
      </c>
    </row>
    <row r="42">
      <c r="A42" s="3" t="n"/>
      <c r="E42">
        <f>IF(A42="","",YEAR(A42))</f>
        <v/>
      </c>
      <c r="H42">
        <f>IF(OR(F42="",G42=""),"",F42*G42)</f>
        <v/>
      </c>
      <c r="I42">
        <f>IF(OR(H42="",D42=""),"",H42*D42)</f>
        <v/>
      </c>
      <c r="K42">
        <f>IF(OR(J42="",D42=""),"",J42*D42)</f>
        <v/>
      </c>
      <c r="L42">
        <f>IF(OR(I42="",K42=""),"",I42-K42)</f>
        <v/>
      </c>
      <c r="M42" s="4">
        <f>IF(I42=0,"",L42/I42)</f>
        <v/>
      </c>
    </row>
    <row r="43">
      <c r="A43" s="3" t="n"/>
      <c r="E43">
        <f>IF(A43="","",YEAR(A43))</f>
        <v/>
      </c>
      <c r="H43">
        <f>IF(OR(F43="",G43=""),"",F43*G43)</f>
        <v/>
      </c>
      <c r="I43">
        <f>IF(OR(H43="",D43=""),"",H43*D43)</f>
        <v/>
      </c>
      <c r="K43">
        <f>IF(OR(J43="",D43=""),"",J43*D43)</f>
        <v/>
      </c>
      <c r="L43">
        <f>IF(OR(I43="",K43=""),"",I43-K43)</f>
        <v/>
      </c>
      <c r="M43" s="4">
        <f>IF(I43=0,"",L43/I43)</f>
        <v/>
      </c>
    </row>
    <row r="44">
      <c r="A44" s="3" t="n"/>
      <c r="E44">
        <f>IF(A44="","",YEAR(A44))</f>
        <v/>
      </c>
      <c r="H44">
        <f>IF(OR(F44="",G44=""),"",F44*G44)</f>
        <v/>
      </c>
      <c r="I44">
        <f>IF(OR(H44="",D44=""),"",H44*D44)</f>
        <v/>
      </c>
      <c r="K44">
        <f>IF(OR(J44="",D44=""),"",J44*D44)</f>
        <v/>
      </c>
      <c r="L44">
        <f>IF(OR(I44="",K44=""),"",I44-K44)</f>
        <v/>
      </c>
      <c r="M44" s="4">
        <f>IF(I44=0,"",L44/I44)</f>
        <v/>
      </c>
    </row>
    <row r="45">
      <c r="A45" s="3" t="n"/>
      <c r="E45">
        <f>IF(A45="","",YEAR(A45))</f>
        <v/>
      </c>
      <c r="H45">
        <f>IF(OR(F45="",G45=""),"",F45*G45)</f>
        <v/>
      </c>
      <c r="I45">
        <f>IF(OR(H45="",D45=""),"",H45*D45)</f>
        <v/>
      </c>
      <c r="K45">
        <f>IF(OR(J45="",D45=""),"",J45*D45)</f>
        <v/>
      </c>
      <c r="L45">
        <f>IF(OR(I45="",K45=""),"",I45-K45)</f>
        <v/>
      </c>
      <c r="M45" s="4">
        <f>IF(I45=0,"",L45/I45)</f>
        <v/>
      </c>
    </row>
    <row r="46">
      <c r="A46" s="3" t="n"/>
      <c r="E46">
        <f>IF(A46="","",YEAR(A46))</f>
        <v/>
      </c>
      <c r="H46">
        <f>IF(OR(F46="",G46=""),"",F46*G46)</f>
        <v/>
      </c>
      <c r="I46">
        <f>IF(OR(H46="",D46=""),"",H46*D46)</f>
        <v/>
      </c>
      <c r="K46">
        <f>IF(OR(J46="",D46=""),"",J46*D46)</f>
        <v/>
      </c>
      <c r="L46">
        <f>IF(OR(I46="",K46=""),"",I46-K46)</f>
        <v/>
      </c>
      <c r="M46" s="4">
        <f>IF(I46=0,"",L46/I46)</f>
        <v/>
      </c>
    </row>
    <row r="47">
      <c r="A47" s="3" t="n"/>
      <c r="E47">
        <f>IF(A47="","",YEAR(A47))</f>
        <v/>
      </c>
      <c r="H47">
        <f>IF(OR(F47="",G47=""),"",F47*G47)</f>
        <v/>
      </c>
      <c r="I47">
        <f>IF(OR(H47="",D47=""),"",H47*D47)</f>
        <v/>
      </c>
      <c r="K47">
        <f>IF(OR(J47="",D47=""),"",J47*D47)</f>
        <v/>
      </c>
      <c r="L47">
        <f>IF(OR(I47="",K47=""),"",I47-K47)</f>
        <v/>
      </c>
      <c r="M47" s="4">
        <f>IF(I47=0,"",L47/I47)</f>
        <v/>
      </c>
    </row>
    <row r="48">
      <c r="A48" s="3" t="n"/>
      <c r="E48">
        <f>IF(A48="","",YEAR(A48))</f>
        <v/>
      </c>
      <c r="H48">
        <f>IF(OR(F48="",G48=""),"",F48*G48)</f>
        <v/>
      </c>
      <c r="I48">
        <f>IF(OR(H48="",D48=""),"",H48*D48)</f>
        <v/>
      </c>
      <c r="K48">
        <f>IF(OR(J48="",D48=""),"",J48*D48)</f>
        <v/>
      </c>
      <c r="L48">
        <f>IF(OR(I48="",K48=""),"",I48-K48)</f>
        <v/>
      </c>
      <c r="M48" s="4">
        <f>IF(I48=0,"",L48/I48)</f>
        <v/>
      </c>
    </row>
    <row r="49">
      <c r="A49" s="3" t="n"/>
      <c r="E49">
        <f>IF(A49="","",YEAR(A49))</f>
        <v/>
      </c>
      <c r="H49">
        <f>IF(OR(F49="",G49=""),"",F49*G49)</f>
        <v/>
      </c>
      <c r="I49">
        <f>IF(OR(H49="",D49=""),"",H49*D49)</f>
        <v/>
      </c>
      <c r="K49">
        <f>IF(OR(J49="",D49=""),"",J49*D49)</f>
        <v/>
      </c>
      <c r="L49">
        <f>IF(OR(I49="",K49=""),"",I49-K49)</f>
        <v/>
      </c>
      <c r="M49" s="4">
        <f>IF(I49=0,"",L49/I49)</f>
        <v/>
      </c>
    </row>
    <row r="50">
      <c r="A50" s="3" t="n"/>
      <c r="E50">
        <f>IF(A50="","",YEAR(A50))</f>
        <v/>
      </c>
      <c r="H50">
        <f>IF(OR(F50="",G50=""),"",F50*G50)</f>
        <v/>
      </c>
      <c r="I50">
        <f>IF(OR(H50="",D50=""),"",H50*D50)</f>
        <v/>
      </c>
      <c r="K50">
        <f>IF(OR(J50="",D50=""),"",J50*D50)</f>
        <v/>
      </c>
      <c r="L50">
        <f>IF(OR(I50="",K50=""),"",I50-K50)</f>
        <v/>
      </c>
      <c r="M50" s="4">
        <f>IF(I50=0,"",L50/I50)</f>
        <v/>
      </c>
    </row>
    <row r="51">
      <c r="A51" s="3" t="n"/>
      <c r="E51">
        <f>IF(A51="","",YEAR(A51))</f>
        <v/>
      </c>
      <c r="H51">
        <f>IF(OR(F51="",G51=""),"",F51*G51)</f>
        <v/>
      </c>
      <c r="I51">
        <f>IF(OR(H51="",D51=""),"",H51*D51)</f>
        <v/>
      </c>
      <c r="K51">
        <f>IF(OR(J51="",D51=""),"",J51*D51)</f>
        <v/>
      </c>
      <c r="L51">
        <f>IF(OR(I51="",K51=""),"",I51-K51)</f>
        <v/>
      </c>
      <c r="M51" s="4">
        <f>IF(I51=0,"",L51/I51)</f>
        <v/>
      </c>
    </row>
    <row r="52">
      <c r="A52" s="3" t="n"/>
      <c r="E52">
        <f>IF(A52="","",YEAR(A52))</f>
        <v/>
      </c>
      <c r="H52">
        <f>IF(OR(F52="",G52=""),"",F52*G52)</f>
        <v/>
      </c>
      <c r="I52">
        <f>IF(OR(H52="",D52=""),"",H52*D52)</f>
        <v/>
      </c>
      <c r="K52">
        <f>IF(OR(J52="",D52=""),"",J52*D52)</f>
        <v/>
      </c>
      <c r="L52">
        <f>IF(OR(I52="",K52=""),"",I52-K52)</f>
        <v/>
      </c>
      <c r="M52" s="4">
        <f>IF(I52=0,"",L52/I52)</f>
        <v/>
      </c>
    </row>
    <row r="53">
      <c r="A53" s="3" t="n"/>
      <c r="E53">
        <f>IF(A53="","",YEAR(A53))</f>
        <v/>
      </c>
      <c r="H53">
        <f>IF(OR(F53="",G53=""),"",F53*G53)</f>
        <v/>
      </c>
      <c r="I53">
        <f>IF(OR(H53="",D53=""),"",H53*D53)</f>
        <v/>
      </c>
      <c r="K53">
        <f>IF(OR(J53="",D53=""),"",J53*D53)</f>
        <v/>
      </c>
      <c r="L53">
        <f>IF(OR(I53="",K53=""),"",I53-K53)</f>
        <v/>
      </c>
      <c r="M53" s="4">
        <f>IF(I53=0,"",L53/I53)</f>
        <v/>
      </c>
    </row>
    <row r="54">
      <c r="A54" s="3" t="n"/>
      <c r="E54">
        <f>IF(A54="","",YEAR(A54))</f>
        <v/>
      </c>
      <c r="H54">
        <f>IF(OR(F54="",G54=""),"",F54*G54)</f>
        <v/>
      </c>
      <c r="I54">
        <f>IF(OR(H54="",D54=""),"",H54*D54)</f>
        <v/>
      </c>
      <c r="K54">
        <f>IF(OR(J54="",D54=""),"",J54*D54)</f>
        <v/>
      </c>
      <c r="L54">
        <f>IF(OR(I54="",K54=""),"",I54-K54)</f>
        <v/>
      </c>
      <c r="M54" s="4">
        <f>IF(I54=0,"",L54/I54)</f>
        <v/>
      </c>
    </row>
    <row r="55">
      <c r="A55" s="3" t="n"/>
      <c r="E55">
        <f>IF(A55="","",YEAR(A55))</f>
        <v/>
      </c>
      <c r="H55">
        <f>IF(OR(F55="",G55=""),"",F55*G55)</f>
        <v/>
      </c>
      <c r="I55">
        <f>IF(OR(H55="",D55=""),"",H55*D55)</f>
        <v/>
      </c>
      <c r="K55">
        <f>IF(OR(J55="",D55=""),"",J55*D55)</f>
        <v/>
      </c>
      <c r="L55">
        <f>IF(OR(I55="",K55=""),"",I55-K55)</f>
        <v/>
      </c>
      <c r="M55" s="4">
        <f>IF(I55=0,"",L55/I55)</f>
        <v/>
      </c>
    </row>
    <row r="56">
      <c r="A56" s="3" t="n"/>
      <c r="E56">
        <f>IF(A56="","",YEAR(A56))</f>
        <v/>
      </c>
      <c r="H56">
        <f>IF(OR(F56="",G56=""),"",F56*G56)</f>
        <v/>
      </c>
      <c r="I56">
        <f>IF(OR(H56="",D56=""),"",H56*D56)</f>
        <v/>
      </c>
      <c r="K56">
        <f>IF(OR(J56="",D56=""),"",J56*D56)</f>
        <v/>
      </c>
      <c r="L56">
        <f>IF(OR(I56="",K56=""),"",I56-K56)</f>
        <v/>
      </c>
      <c r="M56" s="4">
        <f>IF(I56=0,"",L56/I56)</f>
        <v/>
      </c>
    </row>
    <row r="57">
      <c r="A57" s="3" t="n"/>
      <c r="E57">
        <f>IF(A57="","",YEAR(A57))</f>
        <v/>
      </c>
      <c r="H57">
        <f>IF(OR(F57="",G57=""),"",F57*G57)</f>
        <v/>
      </c>
      <c r="I57">
        <f>IF(OR(H57="",D57=""),"",H57*D57)</f>
        <v/>
      </c>
      <c r="K57">
        <f>IF(OR(J57="",D57=""),"",J57*D57)</f>
        <v/>
      </c>
      <c r="L57">
        <f>IF(OR(I57="",K57=""),"",I57-K57)</f>
        <v/>
      </c>
      <c r="M57" s="4">
        <f>IF(I57=0,"",L57/I57)</f>
        <v/>
      </c>
    </row>
    <row r="58">
      <c r="A58" s="3" t="n"/>
      <c r="E58">
        <f>IF(A58="","",YEAR(A58))</f>
        <v/>
      </c>
      <c r="H58">
        <f>IF(OR(F58="",G58=""),"",F58*G58)</f>
        <v/>
      </c>
      <c r="I58">
        <f>IF(OR(H58="",D58=""),"",H58*D58)</f>
        <v/>
      </c>
      <c r="K58">
        <f>IF(OR(J58="",D58=""),"",J58*D58)</f>
        <v/>
      </c>
      <c r="L58">
        <f>IF(OR(I58="",K58=""),"",I58-K58)</f>
        <v/>
      </c>
      <c r="M58" s="4">
        <f>IF(I58=0,"",L58/I58)</f>
        <v/>
      </c>
    </row>
    <row r="59">
      <c r="A59" s="3" t="n"/>
      <c r="E59">
        <f>IF(A59="","",YEAR(A59))</f>
        <v/>
      </c>
      <c r="H59">
        <f>IF(OR(F59="",G59=""),"",F59*G59)</f>
        <v/>
      </c>
      <c r="I59">
        <f>IF(OR(H59="",D59=""),"",H59*D59)</f>
        <v/>
      </c>
      <c r="K59">
        <f>IF(OR(J59="",D59=""),"",J59*D59)</f>
        <v/>
      </c>
      <c r="L59">
        <f>IF(OR(I59="",K59=""),"",I59-K59)</f>
        <v/>
      </c>
      <c r="M59" s="4">
        <f>IF(I59=0,"",L59/I59)</f>
        <v/>
      </c>
    </row>
    <row r="60">
      <c r="A60" s="3" t="n"/>
      <c r="E60">
        <f>IF(A60="","",YEAR(A60))</f>
        <v/>
      </c>
      <c r="H60">
        <f>IF(OR(F60="",G60=""),"",F60*G60)</f>
        <v/>
      </c>
      <c r="I60">
        <f>IF(OR(H60="",D60=""),"",H60*D60)</f>
        <v/>
      </c>
      <c r="K60">
        <f>IF(OR(J60="",D60=""),"",J60*D60)</f>
        <v/>
      </c>
      <c r="L60">
        <f>IF(OR(I60="",K60=""),"",I60-K60)</f>
        <v/>
      </c>
      <c r="M60" s="4">
        <f>IF(I60=0,"",L60/I60)</f>
        <v/>
      </c>
    </row>
    <row r="61">
      <c r="A61" s="3" t="n"/>
      <c r="E61">
        <f>IF(A61="","",YEAR(A61))</f>
        <v/>
      </c>
      <c r="H61">
        <f>IF(OR(F61="",G61=""),"",F61*G61)</f>
        <v/>
      </c>
      <c r="I61">
        <f>IF(OR(H61="",D61=""),"",H61*D61)</f>
        <v/>
      </c>
      <c r="K61">
        <f>IF(OR(J61="",D61=""),"",J61*D61)</f>
        <v/>
      </c>
      <c r="L61">
        <f>IF(OR(I61="",K61=""),"",I61-K61)</f>
        <v/>
      </c>
      <c r="M61" s="4">
        <f>IF(I61=0,"",L61/I61)</f>
        <v/>
      </c>
    </row>
    <row r="62">
      <c r="A62" s="3" t="n"/>
      <c r="E62">
        <f>IF(A62="","",YEAR(A62))</f>
        <v/>
      </c>
      <c r="H62">
        <f>IF(OR(F62="",G62=""),"",F62*G62)</f>
        <v/>
      </c>
      <c r="I62">
        <f>IF(OR(H62="",D62=""),"",H62*D62)</f>
        <v/>
      </c>
      <c r="K62">
        <f>IF(OR(J62="",D62=""),"",J62*D62)</f>
        <v/>
      </c>
      <c r="L62">
        <f>IF(OR(I62="",K62=""),"",I62-K62)</f>
        <v/>
      </c>
      <c r="M62" s="4">
        <f>IF(I62=0,"",L62/I62)</f>
        <v/>
      </c>
    </row>
    <row r="63">
      <c r="A63" s="3" t="n"/>
      <c r="E63">
        <f>IF(A63="","",YEAR(A63))</f>
        <v/>
      </c>
      <c r="H63">
        <f>IF(OR(F63="",G63=""),"",F63*G63)</f>
        <v/>
      </c>
      <c r="I63">
        <f>IF(OR(H63="",D63=""),"",H63*D63)</f>
        <v/>
      </c>
      <c r="K63">
        <f>IF(OR(J63="",D63=""),"",J63*D63)</f>
        <v/>
      </c>
      <c r="L63">
        <f>IF(OR(I63="",K63=""),"",I63-K63)</f>
        <v/>
      </c>
      <c r="M63" s="4">
        <f>IF(I63=0,"",L63/I63)</f>
        <v/>
      </c>
    </row>
    <row r="64">
      <c r="A64" s="3" t="n"/>
      <c r="E64">
        <f>IF(A64="","",YEAR(A64))</f>
        <v/>
      </c>
      <c r="H64">
        <f>IF(OR(F64="",G64=""),"",F64*G64)</f>
        <v/>
      </c>
      <c r="I64">
        <f>IF(OR(H64="",D64=""),"",H64*D64)</f>
        <v/>
      </c>
      <c r="K64">
        <f>IF(OR(J64="",D64=""),"",J64*D64)</f>
        <v/>
      </c>
      <c r="L64">
        <f>IF(OR(I64="",K64=""),"",I64-K64)</f>
        <v/>
      </c>
      <c r="M64" s="4">
        <f>IF(I64=0,"",L64/I64)</f>
        <v/>
      </c>
    </row>
    <row r="65">
      <c r="A65" s="3" t="n"/>
      <c r="E65">
        <f>IF(A65="","",YEAR(A65))</f>
        <v/>
      </c>
      <c r="H65">
        <f>IF(OR(F65="",G65=""),"",F65*G65)</f>
        <v/>
      </c>
      <c r="I65">
        <f>IF(OR(H65="",D65=""),"",H65*D65)</f>
        <v/>
      </c>
      <c r="K65">
        <f>IF(OR(J65="",D65=""),"",J65*D65)</f>
        <v/>
      </c>
      <c r="L65">
        <f>IF(OR(I65="",K65=""),"",I65-K65)</f>
        <v/>
      </c>
      <c r="M65" s="4">
        <f>IF(I65=0,"",L65/I65)</f>
        <v/>
      </c>
    </row>
    <row r="66">
      <c r="A66" s="3" t="n"/>
      <c r="E66">
        <f>IF(A66="","",YEAR(A66))</f>
        <v/>
      </c>
      <c r="H66">
        <f>IF(OR(F66="",G66=""),"",F66*G66)</f>
        <v/>
      </c>
      <c r="I66">
        <f>IF(OR(H66="",D66=""),"",H66*D66)</f>
        <v/>
      </c>
      <c r="K66">
        <f>IF(OR(J66="",D66=""),"",J66*D66)</f>
        <v/>
      </c>
      <c r="L66">
        <f>IF(OR(I66="",K66=""),"",I66-K66)</f>
        <v/>
      </c>
      <c r="M66" s="4">
        <f>IF(I66=0,"",L66/I66)</f>
        <v/>
      </c>
    </row>
    <row r="67">
      <c r="A67" s="3" t="n"/>
      <c r="E67">
        <f>IF(A67="","",YEAR(A67))</f>
        <v/>
      </c>
      <c r="H67">
        <f>IF(OR(F67="",G67=""),"",F67*G67)</f>
        <v/>
      </c>
      <c r="I67">
        <f>IF(OR(H67="",D67=""),"",H67*D67)</f>
        <v/>
      </c>
      <c r="K67">
        <f>IF(OR(J67="",D67=""),"",J67*D67)</f>
        <v/>
      </c>
      <c r="L67">
        <f>IF(OR(I67="",K67=""),"",I67-K67)</f>
        <v/>
      </c>
      <c r="M67" s="4">
        <f>IF(I67=0,"",L67/I67)</f>
        <v/>
      </c>
    </row>
    <row r="68">
      <c r="A68" s="3" t="n"/>
      <c r="E68">
        <f>IF(A68="","",YEAR(A68))</f>
        <v/>
      </c>
      <c r="H68">
        <f>IF(OR(F68="",G68=""),"",F68*G68)</f>
        <v/>
      </c>
      <c r="I68">
        <f>IF(OR(H68="",D68=""),"",H68*D68)</f>
        <v/>
      </c>
      <c r="K68">
        <f>IF(OR(J68="",D68=""),"",J68*D68)</f>
        <v/>
      </c>
      <c r="L68">
        <f>IF(OR(I68="",K68=""),"",I68-K68)</f>
        <v/>
      </c>
      <c r="M68" s="4">
        <f>IF(I68=0,"",L68/I68)</f>
        <v/>
      </c>
    </row>
    <row r="69">
      <c r="A69" s="3" t="n"/>
      <c r="E69">
        <f>IF(A69="","",YEAR(A69))</f>
        <v/>
      </c>
      <c r="H69">
        <f>IF(OR(F69="",G69=""),"",F69*G69)</f>
        <v/>
      </c>
      <c r="I69">
        <f>IF(OR(H69="",D69=""),"",H69*D69)</f>
        <v/>
      </c>
      <c r="K69">
        <f>IF(OR(J69="",D69=""),"",J69*D69)</f>
        <v/>
      </c>
      <c r="L69">
        <f>IF(OR(I69="",K69=""),"",I69-K69)</f>
        <v/>
      </c>
      <c r="M69" s="4">
        <f>IF(I69=0,"",L69/I69)</f>
        <v/>
      </c>
    </row>
    <row r="70">
      <c r="A70" s="3" t="n"/>
      <c r="E70">
        <f>IF(A70="","",YEAR(A70))</f>
        <v/>
      </c>
      <c r="H70">
        <f>IF(OR(F70="",G70=""),"",F70*G70)</f>
        <v/>
      </c>
      <c r="I70">
        <f>IF(OR(H70="",D70=""),"",H70*D70)</f>
        <v/>
      </c>
      <c r="K70">
        <f>IF(OR(J70="",D70=""),"",J70*D70)</f>
        <v/>
      </c>
      <c r="L70">
        <f>IF(OR(I70="",K70=""),"",I70-K70)</f>
        <v/>
      </c>
      <c r="M70" s="4">
        <f>IF(I70=0,"",L70/I70)</f>
        <v/>
      </c>
    </row>
    <row r="71">
      <c r="A71" s="3" t="n"/>
      <c r="E71">
        <f>IF(A71="","",YEAR(A71))</f>
        <v/>
      </c>
      <c r="H71">
        <f>IF(OR(F71="",G71=""),"",F71*G71)</f>
        <v/>
      </c>
      <c r="I71">
        <f>IF(OR(H71="",D71=""),"",H71*D71)</f>
        <v/>
      </c>
      <c r="K71">
        <f>IF(OR(J71="",D71=""),"",J71*D71)</f>
        <v/>
      </c>
      <c r="L71">
        <f>IF(OR(I71="",K71=""),"",I71-K71)</f>
        <v/>
      </c>
      <c r="M71" s="4">
        <f>IF(I71=0,"",L71/I71)</f>
        <v/>
      </c>
    </row>
    <row r="72">
      <c r="A72" s="3" t="n"/>
      <c r="E72">
        <f>IF(A72="","",YEAR(A72))</f>
        <v/>
      </c>
      <c r="H72">
        <f>IF(OR(F72="",G72=""),"",F72*G72)</f>
        <v/>
      </c>
      <c r="I72">
        <f>IF(OR(H72="",D72=""),"",H72*D72)</f>
        <v/>
      </c>
      <c r="K72">
        <f>IF(OR(J72="",D72=""),"",J72*D72)</f>
        <v/>
      </c>
      <c r="L72">
        <f>IF(OR(I72="",K72=""),"",I72-K72)</f>
        <v/>
      </c>
      <c r="M72" s="4">
        <f>IF(I72=0,"",L72/I72)</f>
        <v/>
      </c>
    </row>
    <row r="73">
      <c r="A73" s="3" t="n"/>
      <c r="E73">
        <f>IF(A73="","",YEAR(A73))</f>
        <v/>
      </c>
      <c r="H73">
        <f>IF(OR(F73="",G73=""),"",F73*G73)</f>
        <v/>
      </c>
      <c r="I73">
        <f>IF(OR(H73="",D73=""),"",H73*D73)</f>
        <v/>
      </c>
      <c r="K73">
        <f>IF(OR(J73="",D73=""),"",J73*D73)</f>
        <v/>
      </c>
      <c r="L73">
        <f>IF(OR(I73="",K73=""),"",I73-K73)</f>
        <v/>
      </c>
      <c r="M73" s="4">
        <f>IF(I73=0,"",L73/I73)</f>
        <v/>
      </c>
    </row>
    <row r="74">
      <c r="A74" s="3" t="n"/>
      <c r="E74">
        <f>IF(A74="","",YEAR(A74))</f>
        <v/>
      </c>
      <c r="H74">
        <f>IF(OR(F74="",G74=""),"",F74*G74)</f>
        <v/>
      </c>
      <c r="I74">
        <f>IF(OR(H74="",D74=""),"",H74*D74)</f>
        <v/>
      </c>
      <c r="K74">
        <f>IF(OR(J74="",D74=""),"",J74*D74)</f>
        <v/>
      </c>
      <c r="L74">
        <f>IF(OR(I74="",K74=""),"",I74-K74)</f>
        <v/>
      </c>
      <c r="M74" s="4">
        <f>IF(I74=0,"",L74/I74)</f>
        <v/>
      </c>
    </row>
    <row r="75">
      <c r="A75" s="3" t="n"/>
      <c r="E75">
        <f>IF(A75="","",YEAR(A75))</f>
        <v/>
      </c>
      <c r="H75">
        <f>IF(OR(F75="",G75=""),"",F75*G75)</f>
        <v/>
      </c>
      <c r="I75">
        <f>IF(OR(H75="",D75=""),"",H75*D75)</f>
        <v/>
      </c>
      <c r="K75">
        <f>IF(OR(J75="",D75=""),"",J75*D75)</f>
        <v/>
      </c>
      <c r="L75">
        <f>IF(OR(I75="",K75=""),"",I75-K75)</f>
        <v/>
      </c>
      <c r="M75" s="4">
        <f>IF(I75=0,"",L75/I75)</f>
        <v/>
      </c>
    </row>
    <row r="76">
      <c r="A76" s="3" t="n"/>
      <c r="E76">
        <f>IF(A76="","",YEAR(A76))</f>
        <v/>
      </c>
      <c r="H76">
        <f>IF(OR(F76="",G76=""),"",F76*G76)</f>
        <v/>
      </c>
      <c r="I76">
        <f>IF(OR(H76="",D76=""),"",H76*D76)</f>
        <v/>
      </c>
      <c r="K76">
        <f>IF(OR(J76="",D76=""),"",J76*D76)</f>
        <v/>
      </c>
      <c r="L76">
        <f>IF(OR(I76="",K76=""),"",I76-K76)</f>
        <v/>
      </c>
      <c r="M76" s="4">
        <f>IF(I76=0,"",L76/I76)</f>
        <v/>
      </c>
    </row>
    <row r="77">
      <c r="A77" s="3" t="n"/>
      <c r="E77">
        <f>IF(A77="","",YEAR(A77))</f>
        <v/>
      </c>
      <c r="H77">
        <f>IF(OR(F77="",G77=""),"",F77*G77)</f>
        <v/>
      </c>
      <c r="I77">
        <f>IF(OR(H77="",D77=""),"",H77*D77)</f>
        <v/>
      </c>
      <c r="K77">
        <f>IF(OR(J77="",D77=""),"",J77*D77)</f>
        <v/>
      </c>
      <c r="L77">
        <f>IF(OR(I77="",K77=""),"",I77-K77)</f>
        <v/>
      </c>
      <c r="M77" s="4">
        <f>IF(I77=0,"",L77/I77)</f>
        <v/>
      </c>
    </row>
    <row r="78">
      <c r="A78" s="3" t="n"/>
      <c r="E78">
        <f>IF(A78="","",YEAR(A78))</f>
        <v/>
      </c>
      <c r="H78">
        <f>IF(OR(F78="",G78=""),"",F78*G78)</f>
        <v/>
      </c>
      <c r="I78">
        <f>IF(OR(H78="",D78=""),"",H78*D78)</f>
        <v/>
      </c>
      <c r="K78">
        <f>IF(OR(J78="",D78=""),"",J78*D78)</f>
        <v/>
      </c>
      <c r="L78">
        <f>IF(OR(I78="",K78=""),"",I78-K78)</f>
        <v/>
      </c>
      <c r="M78" s="4">
        <f>IF(I78=0,"",L78/I78)</f>
        <v/>
      </c>
    </row>
    <row r="79">
      <c r="A79" s="3" t="n"/>
      <c r="E79">
        <f>IF(A79="","",YEAR(A79))</f>
        <v/>
      </c>
      <c r="H79">
        <f>IF(OR(F79="",G79=""),"",F79*G79)</f>
        <v/>
      </c>
      <c r="I79">
        <f>IF(OR(H79="",D79=""),"",H79*D79)</f>
        <v/>
      </c>
      <c r="K79">
        <f>IF(OR(J79="",D79=""),"",J79*D79)</f>
        <v/>
      </c>
      <c r="L79">
        <f>IF(OR(I79="",K79=""),"",I79-K79)</f>
        <v/>
      </c>
      <c r="M79" s="4">
        <f>IF(I79=0,"",L79/I79)</f>
        <v/>
      </c>
    </row>
    <row r="80">
      <c r="A80" s="3" t="n"/>
      <c r="E80">
        <f>IF(A80="","",YEAR(A80))</f>
        <v/>
      </c>
      <c r="H80">
        <f>IF(OR(F80="",G80=""),"",F80*G80)</f>
        <v/>
      </c>
      <c r="I80">
        <f>IF(OR(H80="",D80=""),"",H80*D80)</f>
        <v/>
      </c>
      <c r="K80">
        <f>IF(OR(J80="",D80=""),"",J80*D80)</f>
        <v/>
      </c>
      <c r="L80">
        <f>IF(OR(I80="",K80=""),"",I80-K80)</f>
        <v/>
      </c>
      <c r="M80" s="4">
        <f>IF(I80=0,"",L80/I80)</f>
        <v/>
      </c>
    </row>
    <row r="81">
      <c r="A81" s="3" t="n"/>
      <c r="E81">
        <f>IF(A81="","",YEAR(A81))</f>
        <v/>
      </c>
      <c r="H81">
        <f>IF(OR(F81="",G81=""),"",F81*G81)</f>
        <v/>
      </c>
      <c r="I81">
        <f>IF(OR(H81="",D81=""),"",H81*D81)</f>
        <v/>
      </c>
      <c r="K81">
        <f>IF(OR(J81="",D81=""),"",J81*D81)</f>
        <v/>
      </c>
      <c r="L81">
        <f>IF(OR(I81="",K81=""),"",I81-K81)</f>
        <v/>
      </c>
      <c r="M81" s="4">
        <f>IF(I81=0,"",L81/I81)</f>
        <v/>
      </c>
    </row>
    <row r="82">
      <c r="A82" s="3" t="n"/>
      <c r="E82">
        <f>IF(A82="","",YEAR(A82))</f>
        <v/>
      </c>
      <c r="H82">
        <f>IF(OR(F82="",G82=""),"",F82*G82)</f>
        <v/>
      </c>
      <c r="I82">
        <f>IF(OR(H82="",D82=""),"",H82*D82)</f>
        <v/>
      </c>
      <c r="K82">
        <f>IF(OR(J82="",D82=""),"",J82*D82)</f>
        <v/>
      </c>
      <c r="L82">
        <f>IF(OR(I82="",K82=""),"",I82-K82)</f>
        <v/>
      </c>
      <c r="M82" s="4">
        <f>IF(I82=0,"",L82/I82)</f>
        <v/>
      </c>
    </row>
    <row r="83">
      <c r="A83" s="3" t="n"/>
      <c r="E83">
        <f>IF(A83="","",YEAR(A83))</f>
        <v/>
      </c>
      <c r="H83">
        <f>IF(OR(F83="",G83=""),"",F83*G83)</f>
        <v/>
      </c>
      <c r="I83">
        <f>IF(OR(H83="",D83=""),"",H83*D83)</f>
        <v/>
      </c>
      <c r="K83">
        <f>IF(OR(J83="",D83=""),"",J83*D83)</f>
        <v/>
      </c>
      <c r="L83">
        <f>IF(OR(I83="",K83=""),"",I83-K83)</f>
        <v/>
      </c>
      <c r="M83" s="4">
        <f>IF(I83=0,"",L83/I83)</f>
        <v/>
      </c>
    </row>
    <row r="84">
      <c r="A84" s="3" t="n"/>
      <c r="E84">
        <f>IF(A84="","",YEAR(A84))</f>
        <v/>
      </c>
      <c r="H84">
        <f>IF(OR(F84="",G84=""),"",F84*G84)</f>
        <v/>
      </c>
      <c r="I84">
        <f>IF(OR(H84="",D84=""),"",H84*D84)</f>
        <v/>
      </c>
      <c r="K84">
        <f>IF(OR(J84="",D84=""),"",J84*D84)</f>
        <v/>
      </c>
      <c r="L84">
        <f>IF(OR(I84="",K84=""),"",I84-K84)</f>
        <v/>
      </c>
      <c r="M84" s="4">
        <f>IF(I84=0,"",L84/I84)</f>
        <v/>
      </c>
    </row>
    <row r="85">
      <c r="A85" s="3" t="n"/>
      <c r="E85">
        <f>IF(A85="","",YEAR(A85))</f>
        <v/>
      </c>
      <c r="H85">
        <f>IF(OR(F85="",G85=""),"",F85*G85)</f>
        <v/>
      </c>
      <c r="I85">
        <f>IF(OR(H85="",D85=""),"",H85*D85)</f>
        <v/>
      </c>
      <c r="K85">
        <f>IF(OR(J85="",D85=""),"",J85*D85)</f>
        <v/>
      </c>
      <c r="L85">
        <f>IF(OR(I85="",K85=""),"",I85-K85)</f>
        <v/>
      </c>
      <c r="M85" s="4">
        <f>IF(I85=0,"",L85/I85)</f>
        <v/>
      </c>
    </row>
    <row r="86">
      <c r="A86" s="3" t="n"/>
      <c r="E86">
        <f>IF(A86="","",YEAR(A86))</f>
        <v/>
      </c>
      <c r="H86">
        <f>IF(OR(F86="",G86=""),"",F86*G86)</f>
        <v/>
      </c>
      <c r="I86">
        <f>IF(OR(H86="",D86=""),"",H86*D86)</f>
        <v/>
      </c>
      <c r="K86">
        <f>IF(OR(J86="",D86=""),"",J86*D86)</f>
        <v/>
      </c>
      <c r="L86">
        <f>IF(OR(I86="",K86=""),"",I86-K86)</f>
        <v/>
      </c>
      <c r="M86" s="4">
        <f>IF(I86=0,"",L86/I86)</f>
        <v/>
      </c>
    </row>
    <row r="87">
      <c r="A87" s="3" t="n"/>
      <c r="E87">
        <f>IF(A87="","",YEAR(A87))</f>
        <v/>
      </c>
      <c r="H87">
        <f>IF(OR(F87="",G87=""),"",F87*G87)</f>
        <v/>
      </c>
      <c r="I87">
        <f>IF(OR(H87="",D87=""),"",H87*D87)</f>
        <v/>
      </c>
      <c r="K87">
        <f>IF(OR(J87="",D87=""),"",J87*D87)</f>
        <v/>
      </c>
      <c r="L87">
        <f>IF(OR(I87="",K87=""),"",I87-K87)</f>
        <v/>
      </c>
      <c r="M87" s="4">
        <f>IF(I87=0,"",L87/I87)</f>
        <v/>
      </c>
    </row>
    <row r="88">
      <c r="A88" s="3" t="n"/>
      <c r="E88">
        <f>IF(A88="","",YEAR(A88))</f>
        <v/>
      </c>
      <c r="H88">
        <f>IF(OR(F88="",G88=""),"",F88*G88)</f>
        <v/>
      </c>
      <c r="I88">
        <f>IF(OR(H88="",D88=""),"",H88*D88)</f>
        <v/>
      </c>
      <c r="K88">
        <f>IF(OR(J88="",D88=""),"",J88*D88)</f>
        <v/>
      </c>
      <c r="L88">
        <f>IF(OR(I88="",K88=""),"",I88-K88)</f>
        <v/>
      </c>
      <c r="M88" s="4">
        <f>IF(I88=0,"",L88/I88)</f>
        <v/>
      </c>
    </row>
    <row r="89">
      <c r="A89" s="3" t="n"/>
      <c r="E89">
        <f>IF(A89="","",YEAR(A89))</f>
        <v/>
      </c>
      <c r="H89">
        <f>IF(OR(F89="",G89=""),"",F89*G89)</f>
        <v/>
      </c>
      <c r="I89">
        <f>IF(OR(H89="",D89=""),"",H89*D89)</f>
        <v/>
      </c>
      <c r="K89">
        <f>IF(OR(J89="",D89=""),"",J89*D89)</f>
        <v/>
      </c>
      <c r="L89">
        <f>IF(OR(I89="",K89=""),"",I89-K89)</f>
        <v/>
      </c>
      <c r="M89" s="4">
        <f>IF(I89=0,"",L89/I89)</f>
        <v/>
      </c>
    </row>
    <row r="90">
      <c r="A90" s="3" t="n"/>
      <c r="E90">
        <f>IF(A90="","",YEAR(A90))</f>
        <v/>
      </c>
      <c r="H90">
        <f>IF(OR(F90="",G90=""),"",F90*G90)</f>
        <v/>
      </c>
      <c r="I90">
        <f>IF(OR(H90="",D90=""),"",H90*D90)</f>
        <v/>
      </c>
      <c r="K90">
        <f>IF(OR(J90="",D90=""),"",J90*D90)</f>
        <v/>
      </c>
      <c r="L90">
        <f>IF(OR(I90="",K90=""),"",I90-K90)</f>
        <v/>
      </c>
      <c r="M90" s="4">
        <f>IF(I90=0,"",L90/I90)</f>
        <v/>
      </c>
    </row>
    <row r="91">
      <c r="A91" s="3" t="n"/>
      <c r="E91">
        <f>IF(A91="","",YEAR(A91))</f>
        <v/>
      </c>
      <c r="H91">
        <f>IF(OR(F91="",G91=""),"",F91*G91)</f>
        <v/>
      </c>
      <c r="I91">
        <f>IF(OR(H91="",D91=""),"",H91*D91)</f>
        <v/>
      </c>
      <c r="K91">
        <f>IF(OR(J91="",D91=""),"",J91*D91)</f>
        <v/>
      </c>
      <c r="L91">
        <f>IF(OR(I91="",K91=""),"",I91-K91)</f>
        <v/>
      </c>
      <c r="M91" s="4">
        <f>IF(I91=0,"",L91/I91)</f>
        <v/>
      </c>
    </row>
    <row r="92">
      <c r="A92" s="3" t="n"/>
      <c r="E92">
        <f>IF(A92="","",YEAR(A92))</f>
        <v/>
      </c>
      <c r="H92">
        <f>IF(OR(F92="",G92=""),"",F92*G92)</f>
        <v/>
      </c>
      <c r="I92">
        <f>IF(OR(H92="",D92=""),"",H92*D92)</f>
        <v/>
      </c>
      <c r="K92">
        <f>IF(OR(J92="",D92=""),"",J92*D92)</f>
        <v/>
      </c>
      <c r="L92">
        <f>IF(OR(I92="",K92=""),"",I92-K92)</f>
        <v/>
      </c>
      <c r="M92" s="4">
        <f>IF(I92=0,"",L92/I92)</f>
        <v/>
      </c>
    </row>
    <row r="93">
      <c r="A93" s="3" t="n"/>
      <c r="E93">
        <f>IF(A93="","",YEAR(A93))</f>
        <v/>
      </c>
      <c r="H93">
        <f>IF(OR(F93="",G93=""),"",F93*G93)</f>
        <v/>
      </c>
      <c r="I93">
        <f>IF(OR(H93="",D93=""),"",H93*D93)</f>
        <v/>
      </c>
      <c r="K93">
        <f>IF(OR(J93="",D93=""),"",J93*D93)</f>
        <v/>
      </c>
      <c r="L93">
        <f>IF(OR(I93="",K93=""),"",I93-K93)</f>
        <v/>
      </c>
      <c r="M93" s="4">
        <f>IF(I93=0,"",L93/I93)</f>
        <v/>
      </c>
    </row>
    <row r="94">
      <c r="A94" s="3" t="n"/>
      <c r="E94">
        <f>IF(A94="","",YEAR(A94))</f>
        <v/>
      </c>
      <c r="H94">
        <f>IF(OR(F94="",G94=""),"",F94*G94)</f>
        <v/>
      </c>
      <c r="I94">
        <f>IF(OR(H94="",D94=""),"",H94*D94)</f>
        <v/>
      </c>
      <c r="K94">
        <f>IF(OR(J94="",D94=""),"",J94*D94)</f>
        <v/>
      </c>
      <c r="L94">
        <f>IF(OR(I94="",K94=""),"",I94-K94)</f>
        <v/>
      </c>
      <c r="M94" s="4">
        <f>IF(I94=0,"",L94/I94)</f>
        <v/>
      </c>
    </row>
    <row r="95">
      <c r="A95" s="3" t="n"/>
      <c r="E95">
        <f>IF(A95="","",YEAR(A95))</f>
        <v/>
      </c>
      <c r="H95">
        <f>IF(OR(F95="",G95=""),"",F95*G95)</f>
        <v/>
      </c>
      <c r="I95">
        <f>IF(OR(H95="",D95=""),"",H95*D95)</f>
        <v/>
      </c>
      <c r="K95">
        <f>IF(OR(J95="",D95=""),"",J95*D95)</f>
        <v/>
      </c>
      <c r="L95">
        <f>IF(OR(I95="",K95=""),"",I95-K95)</f>
        <v/>
      </c>
      <c r="M95" s="4">
        <f>IF(I95=0,"",L95/I95)</f>
        <v/>
      </c>
    </row>
    <row r="96">
      <c r="A96" s="3" t="n"/>
      <c r="E96">
        <f>IF(A96="","",YEAR(A96))</f>
        <v/>
      </c>
      <c r="H96">
        <f>IF(OR(F96="",G96=""),"",F96*G96)</f>
        <v/>
      </c>
      <c r="I96">
        <f>IF(OR(H96="",D96=""),"",H96*D96)</f>
        <v/>
      </c>
      <c r="K96">
        <f>IF(OR(J96="",D96=""),"",J96*D96)</f>
        <v/>
      </c>
      <c r="L96">
        <f>IF(OR(I96="",K96=""),"",I96-K96)</f>
        <v/>
      </c>
      <c r="M96" s="4">
        <f>IF(I96=0,"",L96/I96)</f>
        <v/>
      </c>
    </row>
    <row r="97">
      <c r="A97" s="3" t="n"/>
      <c r="E97">
        <f>IF(A97="","",YEAR(A97))</f>
        <v/>
      </c>
      <c r="H97">
        <f>IF(OR(F97="",G97=""),"",F97*G97)</f>
        <v/>
      </c>
      <c r="I97">
        <f>IF(OR(H97="",D97=""),"",H97*D97)</f>
        <v/>
      </c>
      <c r="K97">
        <f>IF(OR(J97="",D97=""),"",J97*D97)</f>
        <v/>
      </c>
      <c r="L97">
        <f>IF(OR(I97="",K97=""),"",I97-K97)</f>
        <v/>
      </c>
      <c r="M97" s="4">
        <f>IF(I97=0,"",L97/I97)</f>
        <v/>
      </c>
    </row>
    <row r="98">
      <c r="A98" s="3" t="n"/>
      <c r="E98">
        <f>IF(A98="","",YEAR(A98))</f>
        <v/>
      </c>
      <c r="H98">
        <f>IF(OR(F98="",G98=""),"",F98*G98)</f>
        <v/>
      </c>
      <c r="I98">
        <f>IF(OR(H98="",D98=""),"",H98*D98)</f>
        <v/>
      </c>
      <c r="K98">
        <f>IF(OR(J98="",D98=""),"",J98*D98)</f>
        <v/>
      </c>
      <c r="L98">
        <f>IF(OR(I98="",K98=""),"",I98-K98)</f>
        <v/>
      </c>
      <c r="M98" s="4">
        <f>IF(I98=0,"",L98/I98)</f>
        <v/>
      </c>
    </row>
    <row r="99">
      <c r="A99" s="3" t="n"/>
      <c r="E99">
        <f>IF(A99="","",YEAR(A99))</f>
        <v/>
      </c>
      <c r="H99">
        <f>IF(OR(F99="",G99=""),"",F99*G99)</f>
        <v/>
      </c>
      <c r="I99">
        <f>IF(OR(H99="",D99=""),"",H99*D99)</f>
        <v/>
      </c>
      <c r="K99">
        <f>IF(OR(J99="",D99=""),"",J99*D99)</f>
        <v/>
      </c>
      <c r="L99">
        <f>IF(OR(I99="",K99=""),"",I99-K99)</f>
        <v/>
      </c>
      <c r="M99" s="4">
        <f>IF(I99=0,"",L99/I99)</f>
        <v/>
      </c>
    </row>
    <row r="100">
      <c r="A100" s="3" t="n"/>
      <c r="E100">
        <f>IF(A100="","",YEAR(A100))</f>
        <v/>
      </c>
      <c r="H100">
        <f>IF(OR(F100="",G100=""),"",F100*G100)</f>
        <v/>
      </c>
      <c r="I100">
        <f>IF(OR(H100="",D100=""),"",H100*D100)</f>
        <v/>
      </c>
      <c r="K100">
        <f>IF(OR(J100="",D100=""),"",J100*D100)</f>
        <v/>
      </c>
      <c r="L100">
        <f>IF(OR(I100="",K100=""),"",I100-K100)</f>
        <v/>
      </c>
      <c r="M100" s="4">
        <f>IF(I100=0,"",L100/I100)</f>
        <v/>
      </c>
    </row>
    <row r="101">
      <c r="A101" s="3" t="n"/>
      <c r="E101">
        <f>IF(A101="","",YEAR(A101))</f>
        <v/>
      </c>
      <c r="H101">
        <f>IF(OR(F101="",G101=""),"",F101*G101)</f>
        <v/>
      </c>
      <c r="I101">
        <f>IF(OR(H101="",D101=""),"",H101*D101)</f>
        <v/>
      </c>
      <c r="K101">
        <f>IF(OR(J101="",D101=""),"",J101*D101)</f>
        <v/>
      </c>
      <c r="L101">
        <f>IF(OR(I101="",K101=""),"",I101-K101)</f>
        <v/>
      </c>
      <c r="M101" s="4">
        <f>IF(I101=0,"",L101/I101)</f>
        <v/>
      </c>
    </row>
    <row r="102">
      <c r="A102" s="3" t="n"/>
      <c r="E102">
        <f>IF(A102="","",YEAR(A102))</f>
        <v/>
      </c>
      <c r="H102">
        <f>IF(OR(F102="",G102=""),"",F102*G102)</f>
        <v/>
      </c>
      <c r="I102">
        <f>IF(OR(H102="",D102=""),"",H102*D102)</f>
        <v/>
      </c>
      <c r="K102">
        <f>IF(OR(J102="",D102=""),"",J102*D102)</f>
        <v/>
      </c>
      <c r="L102">
        <f>IF(OR(I102="",K102=""),"",I102-K102)</f>
        <v/>
      </c>
      <c r="M102" s="4">
        <f>IF(I102=0,"",L102/I102)</f>
        <v/>
      </c>
    </row>
    <row r="103">
      <c r="A103" s="3" t="n"/>
      <c r="E103">
        <f>IF(A103="","",YEAR(A103))</f>
        <v/>
      </c>
      <c r="H103">
        <f>IF(OR(F103="",G103=""),"",F103*G103)</f>
        <v/>
      </c>
      <c r="I103">
        <f>IF(OR(H103="",D103=""),"",H103*D103)</f>
        <v/>
      </c>
      <c r="K103">
        <f>IF(OR(J103="",D103=""),"",J103*D103)</f>
        <v/>
      </c>
      <c r="L103">
        <f>IF(OR(I103="",K103=""),"",I103-K103)</f>
        <v/>
      </c>
      <c r="M103" s="4">
        <f>IF(I103=0,"",L103/I103)</f>
        <v/>
      </c>
    </row>
    <row r="104">
      <c r="A104" s="3" t="n"/>
      <c r="E104">
        <f>IF(A104="","",YEAR(A104))</f>
        <v/>
      </c>
      <c r="H104">
        <f>IF(OR(F104="",G104=""),"",F104*G104)</f>
        <v/>
      </c>
      <c r="I104">
        <f>IF(OR(H104="",D104=""),"",H104*D104)</f>
        <v/>
      </c>
      <c r="K104">
        <f>IF(OR(J104="",D104=""),"",J104*D104)</f>
        <v/>
      </c>
      <c r="L104">
        <f>IF(OR(I104="",K104=""),"",I104-K104)</f>
        <v/>
      </c>
      <c r="M104" s="4">
        <f>IF(I104=0,"",L104/I104)</f>
        <v/>
      </c>
    </row>
    <row r="105">
      <c r="A105" s="3" t="n"/>
      <c r="E105">
        <f>IF(A105="","",YEAR(A105))</f>
        <v/>
      </c>
      <c r="H105">
        <f>IF(OR(F105="",G105=""),"",F105*G105)</f>
        <v/>
      </c>
      <c r="I105">
        <f>IF(OR(H105="",D105=""),"",H105*D105)</f>
        <v/>
      </c>
      <c r="K105">
        <f>IF(OR(J105="",D105=""),"",J105*D105)</f>
        <v/>
      </c>
      <c r="L105">
        <f>IF(OR(I105="",K105=""),"",I105-K105)</f>
        <v/>
      </c>
      <c r="M105" s="4">
        <f>IF(I105=0,"",L105/I105)</f>
        <v/>
      </c>
    </row>
    <row r="106">
      <c r="A106" s="3" t="n"/>
      <c r="E106">
        <f>IF(A106="","",YEAR(A106))</f>
        <v/>
      </c>
      <c r="H106">
        <f>IF(OR(F106="",G106=""),"",F106*G106)</f>
        <v/>
      </c>
      <c r="I106">
        <f>IF(OR(H106="",D106=""),"",H106*D106)</f>
        <v/>
      </c>
      <c r="K106">
        <f>IF(OR(J106="",D106=""),"",J106*D106)</f>
        <v/>
      </c>
      <c r="L106">
        <f>IF(OR(I106="",K106=""),"",I106-K106)</f>
        <v/>
      </c>
      <c r="M106" s="4">
        <f>IF(I106=0,"",L106/I106)</f>
        <v/>
      </c>
    </row>
    <row r="107">
      <c r="A107" s="3" t="n"/>
      <c r="E107">
        <f>IF(A107="","",YEAR(A107))</f>
        <v/>
      </c>
      <c r="H107">
        <f>IF(OR(F107="",G107=""),"",F107*G107)</f>
        <v/>
      </c>
      <c r="I107">
        <f>IF(OR(H107="",D107=""),"",H107*D107)</f>
        <v/>
      </c>
      <c r="K107">
        <f>IF(OR(J107="",D107=""),"",J107*D107)</f>
        <v/>
      </c>
      <c r="L107">
        <f>IF(OR(I107="",K107=""),"",I107-K107)</f>
        <v/>
      </c>
      <c r="M107" s="4">
        <f>IF(I107=0,"",L107/I107)</f>
        <v/>
      </c>
    </row>
    <row r="108">
      <c r="A108" s="3" t="n"/>
      <c r="E108">
        <f>IF(A108="","",YEAR(A108))</f>
        <v/>
      </c>
      <c r="H108">
        <f>IF(OR(F108="",G108=""),"",F108*G108)</f>
        <v/>
      </c>
      <c r="I108">
        <f>IF(OR(H108="",D108=""),"",H108*D108)</f>
        <v/>
      </c>
      <c r="K108">
        <f>IF(OR(J108="",D108=""),"",J108*D108)</f>
        <v/>
      </c>
      <c r="L108">
        <f>IF(OR(I108="",K108=""),"",I108-K108)</f>
        <v/>
      </c>
      <c r="M108" s="4">
        <f>IF(I108=0,"",L108/I108)</f>
        <v/>
      </c>
    </row>
    <row r="109">
      <c r="A109" s="3" t="n"/>
      <c r="E109">
        <f>IF(A109="","",YEAR(A109))</f>
        <v/>
      </c>
      <c r="H109">
        <f>IF(OR(F109="",G109=""),"",F109*G109)</f>
        <v/>
      </c>
      <c r="I109">
        <f>IF(OR(H109="",D109=""),"",H109*D109)</f>
        <v/>
      </c>
      <c r="K109">
        <f>IF(OR(J109="",D109=""),"",J109*D109)</f>
        <v/>
      </c>
      <c r="L109">
        <f>IF(OR(I109="",K109=""),"",I109-K109)</f>
        <v/>
      </c>
      <c r="M109" s="4">
        <f>IF(I109=0,"",L109/I109)</f>
        <v/>
      </c>
    </row>
    <row r="110">
      <c r="A110" s="3" t="n"/>
      <c r="E110">
        <f>IF(A110="","",YEAR(A110))</f>
        <v/>
      </c>
      <c r="H110">
        <f>IF(OR(F110="",G110=""),"",F110*G110)</f>
        <v/>
      </c>
      <c r="I110">
        <f>IF(OR(H110="",D110=""),"",H110*D110)</f>
        <v/>
      </c>
      <c r="K110">
        <f>IF(OR(J110="",D110=""),"",J110*D110)</f>
        <v/>
      </c>
      <c r="L110">
        <f>IF(OR(I110="",K110=""),"",I110-K110)</f>
        <v/>
      </c>
      <c r="M110" s="4">
        <f>IF(I110=0,"",L110/I110)</f>
        <v/>
      </c>
    </row>
    <row r="111">
      <c r="A111" s="3" t="n"/>
      <c r="E111">
        <f>IF(A111="","",YEAR(A111))</f>
        <v/>
      </c>
      <c r="H111">
        <f>IF(OR(F111="",G111=""),"",F111*G111)</f>
        <v/>
      </c>
      <c r="I111">
        <f>IF(OR(H111="",D111=""),"",H111*D111)</f>
        <v/>
      </c>
      <c r="K111">
        <f>IF(OR(J111="",D111=""),"",J111*D111)</f>
        <v/>
      </c>
      <c r="L111">
        <f>IF(OR(I111="",K111=""),"",I111-K111)</f>
        <v/>
      </c>
      <c r="M111" s="4">
        <f>IF(I111=0,"",L111/I111)</f>
        <v/>
      </c>
    </row>
    <row r="112">
      <c r="A112" s="3" t="n"/>
      <c r="E112">
        <f>IF(A112="","",YEAR(A112))</f>
        <v/>
      </c>
      <c r="H112">
        <f>IF(OR(F112="",G112=""),"",F112*G112)</f>
        <v/>
      </c>
      <c r="I112">
        <f>IF(OR(H112="",D112=""),"",H112*D112)</f>
        <v/>
      </c>
      <c r="K112">
        <f>IF(OR(J112="",D112=""),"",J112*D112)</f>
        <v/>
      </c>
      <c r="L112">
        <f>IF(OR(I112="",K112=""),"",I112-K112)</f>
        <v/>
      </c>
      <c r="M112" s="4">
        <f>IF(I112=0,"",L112/I112)</f>
        <v/>
      </c>
    </row>
    <row r="113">
      <c r="A113" s="3" t="n"/>
      <c r="E113">
        <f>IF(A113="","",YEAR(A113))</f>
        <v/>
      </c>
      <c r="H113">
        <f>IF(OR(F113="",G113=""),"",F113*G113)</f>
        <v/>
      </c>
      <c r="I113">
        <f>IF(OR(H113="",D113=""),"",H113*D113)</f>
        <v/>
      </c>
      <c r="K113">
        <f>IF(OR(J113="",D113=""),"",J113*D113)</f>
        <v/>
      </c>
      <c r="L113">
        <f>IF(OR(I113="",K113=""),"",I113-K113)</f>
        <v/>
      </c>
      <c r="M113" s="4">
        <f>IF(I113=0,"",L113/I113)</f>
        <v/>
      </c>
    </row>
    <row r="114">
      <c r="A114" s="3" t="n"/>
      <c r="E114">
        <f>IF(A114="","",YEAR(A114))</f>
        <v/>
      </c>
      <c r="H114">
        <f>IF(OR(F114="",G114=""),"",F114*G114)</f>
        <v/>
      </c>
      <c r="I114">
        <f>IF(OR(H114="",D114=""),"",H114*D114)</f>
        <v/>
      </c>
      <c r="K114">
        <f>IF(OR(J114="",D114=""),"",J114*D114)</f>
        <v/>
      </c>
      <c r="L114">
        <f>IF(OR(I114="",K114=""),"",I114-K114)</f>
        <v/>
      </c>
      <c r="M114" s="4">
        <f>IF(I114=0,"",L114/I114)</f>
        <v/>
      </c>
    </row>
    <row r="115">
      <c r="A115" s="3" t="n"/>
      <c r="E115">
        <f>IF(A115="","",YEAR(A115))</f>
        <v/>
      </c>
      <c r="H115">
        <f>IF(OR(F115="",G115=""),"",F115*G115)</f>
        <v/>
      </c>
      <c r="I115">
        <f>IF(OR(H115="",D115=""),"",H115*D115)</f>
        <v/>
      </c>
      <c r="K115">
        <f>IF(OR(J115="",D115=""),"",J115*D115)</f>
        <v/>
      </c>
      <c r="L115">
        <f>IF(OR(I115="",K115=""),"",I115-K115)</f>
        <v/>
      </c>
      <c r="M115" s="4">
        <f>IF(I115=0,"",L115/I115)</f>
        <v/>
      </c>
    </row>
    <row r="116">
      <c r="A116" s="3" t="n"/>
      <c r="E116">
        <f>IF(A116="","",YEAR(A116))</f>
        <v/>
      </c>
      <c r="H116">
        <f>IF(OR(F116="",G116=""),"",F116*G116)</f>
        <v/>
      </c>
      <c r="I116">
        <f>IF(OR(H116="",D116=""),"",H116*D116)</f>
        <v/>
      </c>
      <c r="K116">
        <f>IF(OR(J116="",D116=""),"",J116*D116)</f>
        <v/>
      </c>
      <c r="L116">
        <f>IF(OR(I116="",K116=""),"",I116-K116)</f>
        <v/>
      </c>
      <c r="M116" s="4">
        <f>IF(I116=0,"",L116/I116)</f>
        <v/>
      </c>
    </row>
    <row r="117">
      <c r="A117" s="3" t="n"/>
      <c r="E117">
        <f>IF(A117="","",YEAR(A117))</f>
        <v/>
      </c>
      <c r="H117">
        <f>IF(OR(F117="",G117=""),"",F117*G117)</f>
        <v/>
      </c>
      <c r="I117">
        <f>IF(OR(H117="",D117=""),"",H117*D117)</f>
        <v/>
      </c>
      <c r="K117">
        <f>IF(OR(J117="",D117=""),"",J117*D117)</f>
        <v/>
      </c>
      <c r="L117">
        <f>IF(OR(I117="",K117=""),"",I117-K117)</f>
        <v/>
      </c>
      <c r="M117" s="4">
        <f>IF(I117=0,"",L117/I117)</f>
        <v/>
      </c>
    </row>
    <row r="118">
      <c r="A118" s="3" t="n"/>
      <c r="E118">
        <f>IF(A118="","",YEAR(A118))</f>
        <v/>
      </c>
      <c r="H118">
        <f>IF(OR(F118="",G118=""),"",F118*G118)</f>
        <v/>
      </c>
      <c r="I118">
        <f>IF(OR(H118="",D118=""),"",H118*D118)</f>
        <v/>
      </c>
      <c r="K118">
        <f>IF(OR(J118="",D118=""),"",J118*D118)</f>
        <v/>
      </c>
      <c r="L118">
        <f>IF(OR(I118="",K118=""),"",I118-K118)</f>
        <v/>
      </c>
      <c r="M118" s="4">
        <f>IF(I118=0,"",L118/I118)</f>
        <v/>
      </c>
    </row>
    <row r="119">
      <c r="A119" s="3" t="n"/>
      <c r="E119">
        <f>IF(A119="","",YEAR(A119))</f>
        <v/>
      </c>
      <c r="H119">
        <f>IF(OR(F119="",G119=""),"",F119*G119)</f>
        <v/>
      </c>
      <c r="I119">
        <f>IF(OR(H119="",D119=""),"",H119*D119)</f>
        <v/>
      </c>
      <c r="K119">
        <f>IF(OR(J119="",D119=""),"",J119*D119)</f>
        <v/>
      </c>
      <c r="L119">
        <f>IF(OR(I119="",K119=""),"",I119-K119)</f>
        <v/>
      </c>
      <c r="M119" s="4">
        <f>IF(I119=0,"",L119/I119)</f>
        <v/>
      </c>
    </row>
    <row r="120">
      <c r="A120" s="3" t="n"/>
      <c r="E120">
        <f>IF(A120="","",YEAR(A120))</f>
        <v/>
      </c>
      <c r="H120">
        <f>IF(OR(F120="",G120=""),"",F120*G120)</f>
        <v/>
      </c>
      <c r="I120">
        <f>IF(OR(H120="",D120=""),"",H120*D120)</f>
        <v/>
      </c>
      <c r="K120">
        <f>IF(OR(J120="",D120=""),"",J120*D120)</f>
        <v/>
      </c>
      <c r="L120">
        <f>IF(OR(I120="",K120=""),"",I120-K120)</f>
        <v/>
      </c>
      <c r="M120" s="4">
        <f>IF(I120=0,"",L120/I120)</f>
        <v/>
      </c>
    </row>
    <row r="121">
      <c r="A121" s="3" t="n"/>
      <c r="E121">
        <f>IF(A121="","",YEAR(A121))</f>
        <v/>
      </c>
      <c r="H121">
        <f>IF(OR(F121="",G121=""),"",F121*G121)</f>
        <v/>
      </c>
      <c r="I121">
        <f>IF(OR(H121="",D121=""),"",H121*D121)</f>
        <v/>
      </c>
      <c r="K121">
        <f>IF(OR(J121="",D121=""),"",J121*D121)</f>
        <v/>
      </c>
      <c r="L121">
        <f>IF(OR(I121="",K121=""),"",I121-K121)</f>
        <v/>
      </c>
      <c r="M121" s="4">
        <f>IF(I121=0,"",L121/I121)</f>
        <v/>
      </c>
    </row>
    <row r="122">
      <c r="A122" s="3" t="n"/>
      <c r="E122">
        <f>IF(A122="","",YEAR(A122))</f>
        <v/>
      </c>
      <c r="H122">
        <f>IF(OR(F122="",G122=""),"",F122*G122)</f>
        <v/>
      </c>
      <c r="I122">
        <f>IF(OR(H122="",D122=""),"",H122*D122)</f>
        <v/>
      </c>
      <c r="K122">
        <f>IF(OR(J122="",D122=""),"",J122*D122)</f>
        <v/>
      </c>
      <c r="L122">
        <f>IF(OR(I122="",K122=""),"",I122-K122)</f>
        <v/>
      </c>
      <c r="M122" s="4">
        <f>IF(I122=0,"",L122/I122)</f>
        <v/>
      </c>
    </row>
    <row r="123">
      <c r="A123" s="3" t="n"/>
      <c r="E123">
        <f>IF(A123="","",YEAR(A123))</f>
        <v/>
      </c>
      <c r="H123">
        <f>IF(OR(F123="",G123=""),"",F123*G123)</f>
        <v/>
      </c>
      <c r="I123">
        <f>IF(OR(H123="",D123=""),"",H123*D123)</f>
        <v/>
      </c>
      <c r="K123">
        <f>IF(OR(J123="",D123=""),"",J123*D123)</f>
        <v/>
      </c>
      <c r="L123">
        <f>IF(OR(I123="",K123=""),"",I123-K123)</f>
        <v/>
      </c>
      <c r="M123" s="4">
        <f>IF(I123=0,"",L123/I123)</f>
        <v/>
      </c>
    </row>
    <row r="124">
      <c r="A124" s="3" t="n"/>
      <c r="E124">
        <f>IF(A124="","",YEAR(A124))</f>
        <v/>
      </c>
      <c r="H124">
        <f>IF(OR(F124="",G124=""),"",F124*G124)</f>
        <v/>
      </c>
      <c r="I124">
        <f>IF(OR(H124="",D124=""),"",H124*D124)</f>
        <v/>
      </c>
      <c r="K124">
        <f>IF(OR(J124="",D124=""),"",J124*D124)</f>
        <v/>
      </c>
      <c r="L124">
        <f>IF(OR(I124="",K124=""),"",I124-K124)</f>
        <v/>
      </c>
      <c r="M124" s="4">
        <f>IF(I124=0,"",L124/I124)</f>
        <v/>
      </c>
    </row>
    <row r="125">
      <c r="A125" s="3" t="n"/>
      <c r="E125">
        <f>IF(A125="","",YEAR(A125))</f>
        <v/>
      </c>
      <c r="H125">
        <f>IF(OR(F125="",G125=""),"",F125*G125)</f>
        <v/>
      </c>
      <c r="I125">
        <f>IF(OR(H125="",D125=""),"",H125*D125)</f>
        <v/>
      </c>
      <c r="K125">
        <f>IF(OR(J125="",D125=""),"",J125*D125)</f>
        <v/>
      </c>
      <c r="L125">
        <f>IF(OR(I125="",K125=""),"",I125-K125)</f>
        <v/>
      </c>
      <c r="M125" s="4">
        <f>IF(I125=0,"",L125/I125)</f>
        <v/>
      </c>
    </row>
    <row r="126">
      <c r="A126" s="3" t="n"/>
      <c r="E126">
        <f>IF(A126="","",YEAR(A126))</f>
        <v/>
      </c>
      <c r="H126">
        <f>IF(OR(F126="",G126=""),"",F126*G126)</f>
        <v/>
      </c>
      <c r="I126">
        <f>IF(OR(H126="",D126=""),"",H126*D126)</f>
        <v/>
      </c>
      <c r="K126">
        <f>IF(OR(J126="",D126=""),"",J126*D126)</f>
        <v/>
      </c>
      <c r="L126">
        <f>IF(OR(I126="",K126=""),"",I126-K126)</f>
        <v/>
      </c>
      <c r="M126" s="4">
        <f>IF(I126=0,"",L126/I126)</f>
        <v/>
      </c>
    </row>
    <row r="127">
      <c r="A127" s="3" t="n"/>
      <c r="E127">
        <f>IF(A127="","",YEAR(A127))</f>
        <v/>
      </c>
      <c r="H127">
        <f>IF(OR(F127="",G127=""),"",F127*G127)</f>
        <v/>
      </c>
      <c r="I127">
        <f>IF(OR(H127="",D127=""),"",H127*D127)</f>
        <v/>
      </c>
      <c r="K127">
        <f>IF(OR(J127="",D127=""),"",J127*D127)</f>
        <v/>
      </c>
      <c r="L127">
        <f>IF(OR(I127="",K127=""),"",I127-K127)</f>
        <v/>
      </c>
      <c r="M127" s="4">
        <f>IF(I127=0,"",L127/I127)</f>
        <v/>
      </c>
    </row>
    <row r="128">
      <c r="A128" s="3" t="n"/>
      <c r="E128">
        <f>IF(A128="","",YEAR(A128))</f>
        <v/>
      </c>
      <c r="H128">
        <f>IF(OR(F128="",G128=""),"",F128*G128)</f>
        <v/>
      </c>
      <c r="I128">
        <f>IF(OR(H128="",D128=""),"",H128*D128)</f>
        <v/>
      </c>
      <c r="K128">
        <f>IF(OR(J128="",D128=""),"",J128*D128)</f>
        <v/>
      </c>
      <c r="L128">
        <f>IF(OR(I128="",K128=""),"",I128-K128)</f>
        <v/>
      </c>
      <c r="M128" s="4">
        <f>IF(I128=0,"",L128/I128)</f>
        <v/>
      </c>
    </row>
    <row r="129">
      <c r="A129" s="3" t="n"/>
      <c r="E129">
        <f>IF(A129="","",YEAR(A129))</f>
        <v/>
      </c>
      <c r="H129">
        <f>IF(OR(F129="",G129=""),"",F129*G129)</f>
        <v/>
      </c>
      <c r="I129">
        <f>IF(OR(H129="",D129=""),"",H129*D129)</f>
        <v/>
      </c>
      <c r="K129">
        <f>IF(OR(J129="",D129=""),"",J129*D129)</f>
        <v/>
      </c>
      <c r="L129">
        <f>IF(OR(I129="",K129=""),"",I129-K129)</f>
        <v/>
      </c>
      <c r="M129" s="4">
        <f>IF(I129=0,"",L129/I129)</f>
        <v/>
      </c>
    </row>
    <row r="130">
      <c r="A130" s="3" t="n"/>
      <c r="E130">
        <f>IF(A130="","",YEAR(A130))</f>
        <v/>
      </c>
      <c r="H130">
        <f>IF(OR(F130="",G130=""),"",F130*G130)</f>
        <v/>
      </c>
      <c r="I130">
        <f>IF(OR(H130="",D130=""),"",H130*D130)</f>
        <v/>
      </c>
      <c r="K130">
        <f>IF(OR(J130="",D130=""),"",J130*D130)</f>
        <v/>
      </c>
      <c r="L130">
        <f>IF(OR(I130="",K130=""),"",I130-K130)</f>
        <v/>
      </c>
      <c r="M130" s="4">
        <f>IF(I130=0,"",L130/I130)</f>
        <v/>
      </c>
    </row>
    <row r="131">
      <c r="A131" s="3" t="n"/>
      <c r="E131">
        <f>IF(A131="","",YEAR(A131))</f>
        <v/>
      </c>
      <c r="H131">
        <f>IF(OR(F131="",G131=""),"",F131*G131)</f>
        <v/>
      </c>
      <c r="I131">
        <f>IF(OR(H131="",D131=""),"",H131*D131)</f>
        <v/>
      </c>
      <c r="K131">
        <f>IF(OR(J131="",D131=""),"",J131*D131)</f>
        <v/>
      </c>
      <c r="L131">
        <f>IF(OR(I131="",K131=""),"",I131-K131)</f>
        <v/>
      </c>
      <c r="M131" s="4">
        <f>IF(I131=0,"",L131/I131)</f>
        <v/>
      </c>
    </row>
    <row r="132">
      <c r="A132" s="3" t="n"/>
      <c r="E132">
        <f>IF(A132="","",YEAR(A132))</f>
        <v/>
      </c>
      <c r="H132">
        <f>IF(OR(F132="",G132=""),"",F132*G132)</f>
        <v/>
      </c>
      <c r="I132">
        <f>IF(OR(H132="",D132=""),"",H132*D132)</f>
        <v/>
      </c>
      <c r="K132">
        <f>IF(OR(J132="",D132=""),"",J132*D132)</f>
        <v/>
      </c>
      <c r="L132">
        <f>IF(OR(I132="",K132=""),"",I132-K132)</f>
        <v/>
      </c>
      <c r="M132" s="4">
        <f>IF(I132=0,"",L132/I132)</f>
        <v/>
      </c>
    </row>
    <row r="133">
      <c r="A133" s="3" t="n"/>
      <c r="E133">
        <f>IF(A133="","",YEAR(A133))</f>
        <v/>
      </c>
      <c r="H133">
        <f>IF(OR(F133="",G133=""),"",F133*G133)</f>
        <v/>
      </c>
      <c r="I133">
        <f>IF(OR(H133="",D133=""),"",H133*D133)</f>
        <v/>
      </c>
      <c r="K133">
        <f>IF(OR(J133="",D133=""),"",J133*D133)</f>
        <v/>
      </c>
      <c r="L133">
        <f>IF(OR(I133="",K133=""),"",I133-K133)</f>
        <v/>
      </c>
      <c r="M133" s="4">
        <f>IF(I133=0,"",L133/I133)</f>
        <v/>
      </c>
    </row>
    <row r="134">
      <c r="A134" s="3" t="n"/>
      <c r="E134">
        <f>IF(A134="","",YEAR(A134))</f>
        <v/>
      </c>
      <c r="H134">
        <f>IF(OR(F134="",G134=""),"",F134*G134)</f>
        <v/>
      </c>
      <c r="I134">
        <f>IF(OR(H134="",D134=""),"",H134*D134)</f>
        <v/>
      </c>
      <c r="K134">
        <f>IF(OR(J134="",D134=""),"",J134*D134)</f>
        <v/>
      </c>
      <c r="L134">
        <f>IF(OR(I134="",K134=""),"",I134-K134)</f>
        <v/>
      </c>
      <c r="M134" s="4">
        <f>IF(I134=0,"",L134/I134)</f>
        <v/>
      </c>
    </row>
    <row r="135">
      <c r="A135" s="3" t="n"/>
      <c r="E135">
        <f>IF(A135="","",YEAR(A135))</f>
        <v/>
      </c>
      <c r="H135">
        <f>IF(OR(F135="",G135=""),"",F135*G135)</f>
        <v/>
      </c>
      <c r="I135">
        <f>IF(OR(H135="",D135=""),"",H135*D135)</f>
        <v/>
      </c>
      <c r="K135">
        <f>IF(OR(J135="",D135=""),"",J135*D135)</f>
        <v/>
      </c>
      <c r="L135">
        <f>IF(OR(I135="",K135=""),"",I135-K135)</f>
        <v/>
      </c>
      <c r="M135" s="4">
        <f>IF(I135=0,"",L135/I135)</f>
        <v/>
      </c>
    </row>
    <row r="136">
      <c r="A136" s="3" t="n"/>
      <c r="E136">
        <f>IF(A136="","",YEAR(A136))</f>
        <v/>
      </c>
      <c r="H136">
        <f>IF(OR(F136="",G136=""),"",F136*G136)</f>
        <v/>
      </c>
      <c r="I136">
        <f>IF(OR(H136="",D136=""),"",H136*D136)</f>
        <v/>
      </c>
      <c r="K136">
        <f>IF(OR(J136="",D136=""),"",J136*D136)</f>
        <v/>
      </c>
      <c r="L136">
        <f>IF(OR(I136="",K136=""),"",I136-K136)</f>
        <v/>
      </c>
      <c r="M136" s="4">
        <f>IF(I136=0,"",L136/I136)</f>
        <v/>
      </c>
    </row>
    <row r="137">
      <c r="A137" s="3" t="n"/>
      <c r="E137">
        <f>IF(A137="","",YEAR(A137))</f>
        <v/>
      </c>
      <c r="H137">
        <f>IF(OR(F137="",G137=""),"",F137*G137)</f>
        <v/>
      </c>
      <c r="I137">
        <f>IF(OR(H137="",D137=""),"",H137*D137)</f>
        <v/>
      </c>
      <c r="K137">
        <f>IF(OR(J137="",D137=""),"",J137*D137)</f>
        <v/>
      </c>
      <c r="L137">
        <f>IF(OR(I137="",K137=""),"",I137-K137)</f>
        <v/>
      </c>
      <c r="M137" s="4">
        <f>IF(I137=0,"",L137/I137)</f>
        <v/>
      </c>
    </row>
    <row r="138">
      <c r="A138" s="3" t="n"/>
      <c r="E138">
        <f>IF(A138="","",YEAR(A138))</f>
        <v/>
      </c>
      <c r="H138">
        <f>IF(OR(F138="",G138=""),"",F138*G138)</f>
        <v/>
      </c>
      <c r="I138">
        <f>IF(OR(H138="",D138=""),"",H138*D138)</f>
        <v/>
      </c>
      <c r="K138">
        <f>IF(OR(J138="",D138=""),"",J138*D138)</f>
        <v/>
      </c>
      <c r="L138">
        <f>IF(OR(I138="",K138=""),"",I138-K138)</f>
        <v/>
      </c>
      <c r="M138" s="4">
        <f>IF(I138=0,"",L138/I138)</f>
        <v/>
      </c>
    </row>
    <row r="139">
      <c r="A139" s="3" t="n"/>
      <c r="E139">
        <f>IF(A139="","",YEAR(A139))</f>
        <v/>
      </c>
      <c r="H139">
        <f>IF(OR(F139="",G139=""),"",F139*G139)</f>
        <v/>
      </c>
      <c r="I139">
        <f>IF(OR(H139="",D139=""),"",H139*D139)</f>
        <v/>
      </c>
      <c r="K139">
        <f>IF(OR(J139="",D139=""),"",J139*D139)</f>
        <v/>
      </c>
      <c r="L139">
        <f>IF(OR(I139="",K139=""),"",I139-K139)</f>
        <v/>
      </c>
      <c r="M139" s="4">
        <f>IF(I139=0,"",L139/I139)</f>
        <v/>
      </c>
    </row>
    <row r="140">
      <c r="A140" s="3" t="n"/>
      <c r="E140">
        <f>IF(A140="","",YEAR(A140))</f>
        <v/>
      </c>
      <c r="H140">
        <f>IF(OR(F140="",G140=""),"",F140*G140)</f>
        <v/>
      </c>
      <c r="I140">
        <f>IF(OR(H140="",D140=""),"",H140*D140)</f>
        <v/>
      </c>
      <c r="K140">
        <f>IF(OR(J140="",D140=""),"",J140*D140)</f>
        <v/>
      </c>
      <c r="L140">
        <f>IF(OR(I140="",K140=""),"",I140-K140)</f>
        <v/>
      </c>
      <c r="M140" s="4">
        <f>IF(I140=0,"",L140/I140)</f>
        <v/>
      </c>
    </row>
    <row r="141">
      <c r="A141" s="3" t="n"/>
      <c r="E141">
        <f>IF(A141="","",YEAR(A141))</f>
        <v/>
      </c>
      <c r="H141">
        <f>IF(OR(F141="",G141=""),"",F141*G141)</f>
        <v/>
      </c>
      <c r="I141">
        <f>IF(OR(H141="",D141=""),"",H141*D141)</f>
        <v/>
      </c>
      <c r="K141">
        <f>IF(OR(J141="",D141=""),"",J141*D141)</f>
        <v/>
      </c>
      <c r="L141">
        <f>IF(OR(I141="",K141=""),"",I141-K141)</f>
        <v/>
      </c>
      <c r="M141" s="4">
        <f>IF(I141=0,"",L141/I141)</f>
        <v/>
      </c>
    </row>
    <row r="142">
      <c r="A142" s="3" t="n"/>
      <c r="E142">
        <f>IF(A142="","",YEAR(A142))</f>
        <v/>
      </c>
      <c r="H142">
        <f>IF(OR(F142="",G142=""),"",F142*G142)</f>
        <v/>
      </c>
      <c r="I142">
        <f>IF(OR(H142="",D142=""),"",H142*D142)</f>
        <v/>
      </c>
      <c r="K142">
        <f>IF(OR(J142="",D142=""),"",J142*D142)</f>
        <v/>
      </c>
      <c r="L142">
        <f>IF(OR(I142="",K142=""),"",I142-K142)</f>
        <v/>
      </c>
      <c r="M142" s="4">
        <f>IF(I142=0,"",L142/I142)</f>
        <v/>
      </c>
    </row>
    <row r="143">
      <c r="A143" s="3" t="n"/>
      <c r="E143">
        <f>IF(A143="","",YEAR(A143))</f>
        <v/>
      </c>
      <c r="H143">
        <f>IF(OR(F143="",G143=""),"",F143*G143)</f>
        <v/>
      </c>
      <c r="I143">
        <f>IF(OR(H143="",D143=""),"",H143*D143)</f>
        <v/>
      </c>
      <c r="K143">
        <f>IF(OR(J143="",D143=""),"",J143*D143)</f>
        <v/>
      </c>
      <c r="L143">
        <f>IF(OR(I143="",K143=""),"",I143-K143)</f>
        <v/>
      </c>
      <c r="M143" s="4">
        <f>IF(I143=0,"",L143/I143)</f>
        <v/>
      </c>
    </row>
    <row r="144">
      <c r="A144" s="3" t="n"/>
      <c r="E144">
        <f>IF(A144="","",YEAR(A144))</f>
        <v/>
      </c>
      <c r="H144">
        <f>IF(OR(F144="",G144=""),"",F144*G144)</f>
        <v/>
      </c>
      <c r="I144">
        <f>IF(OR(H144="",D144=""),"",H144*D144)</f>
        <v/>
      </c>
      <c r="K144">
        <f>IF(OR(J144="",D144=""),"",J144*D144)</f>
        <v/>
      </c>
      <c r="L144">
        <f>IF(OR(I144="",K144=""),"",I144-K144)</f>
        <v/>
      </c>
      <c r="M144" s="4">
        <f>IF(I144=0,"",L144/I144)</f>
        <v/>
      </c>
    </row>
    <row r="145">
      <c r="A145" s="3" t="n"/>
      <c r="E145">
        <f>IF(A145="","",YEAR(A145))</f>
        <v/>
      </c>
      <c r="H145">
        <f>IF(OR(F145="",G145=""),"",F145*G145)</f>
        <v/>
      </c>
      <c r="I145">
        <f>IF(OR(H145="",D145=""),"",H145*D145)</f>
        <v/>
      </c>
      <c r="K145">
        <f>IF(OR(J145="",D145=""),"",J145*D145)</f>
        <v/>
      </c>
      <c r="L145">
        <f>IF(OR(I145="",K145=""),"",I145-K145)</f>
        <v/>
      </c>
      <c r="M145" s="4">
        <f>IF(I145=0,"",L145/I145)</f>
        <v/>
      </c>
    </row>
    <row r="146">
      <c r="A146" s="3" t="n"/>
      <c r="E146">
        <f>IF(A146="","",YEAR(A146))</f>
        <v/>
      </c>
      <c r="H146">
        <f>IF(OR(F146="",G146=""),"",F146*G146)</f>
        <v/>
      </c>
      <c r="I146">
        <f>IF(OR(H146="",D146=""),"",H146*D146)</f>
        <v/>
      </c>
      <c r="K146">
        <f>IF(OR(J146="",D146=""),"",J146*D146)</f>
        <v/>
      </c>
      <c r="L146">
        <f>IF(OR(I146="",K146=""),"",I146-K146)</f>
        <v/>
      </c>
      <c r="M146" s="4">
        <f>IF(I146=0,"",L146/I146)</f>
        <v/>
      </c>
    </row>
    <row r="147">
      <c r="A147" s="3" t="n"/>
      <c r="E147">
        <f>IF(A147="","",YEAR(A147))</f>
        <v/>
      </c>
      <c r="H147">
        <f>IF(OR(F147="",G147=""),"",F147*G147)</f>
        <v/>
      </c>
      <c r="I147">
        <f>IF(OR(H147="",D147=""),"",H147*D147)</f>
        <v/>
      </c>
      <c r="K147">
        <f>IF(OR(J147="",D147=""),"",J147*D147)</f>
        <v/>
      </c>
      <c r="L147">
        <f>IF(OR(I147="",K147=""),"",I147-K147)</f>
        <v/>
      </c>
      <c r="M147" s="4">
        <f>IF(I147=0,"",L147/I147)</f>
        <v/>
      </c>
    </row>
    <row r="148">
      <c r="A148" s="3" t="n"/>
      <c r="E148">
        <f>IF(A148="","",YEAR(A148))</f>
        <v/>
      </c>
      <c r="H148">
        <f>IF(OR(F148="",G148=""),"",F148*G148)</f>
        <v/>
      </c>
      <c r="I148">
        <f>IF(OR(H148="",D148=""),"",H148*D148)</f>
        <v/>
      </c>
      <c r="K148">
        <f>IF(OR(J148="",D148=""),"",J148*D148)</f>
        <v/>
      </c>
      <c r="L148">
        <f>IF(OR(I148="",K148=""),"",I148-K148)</f>
        <v/>
      </c>
      <c r="M148" s="4">
        <f>IF(I148=0,"",L148/I148)</f>
        <v/>
      </c>
    </row>
    <row r="149">
      <c r="A149" s="3" t="n"/>
      <c r="E149">
        <f>IF(A149="","",YEAR(A149))</f>
        <v/>
      </c>
      <c r="H149">
        <f>IF(OR(F149="",G149=""),"",F149*G149)</f>
        <v/>
      </c>
      <c r="I149">
        <f>IF(OR(H149="",D149=""),"",H149*D149)</f>
        <v/>
      </c>
      <c r="K149">
        <f>IF(OR(J149="",D149=""),"",J149*D149)</f>
        <v/>
      </c>
      <c r="L149">
        <f>IF(OR(I149="",K149=""),"",I149-K149)</f>
        <v/>
      </c>
      <c r="M149" s="4">
        <f>IF(I149=0,"",L149/I149)</f>
        <v/>
      </c>
    </row>
    <row r="150">
      <c r="A150" s="3" t="n"/>
      <c r="E150">
        <f>IF(A150="","",YEAR(A150))</f>
        <v/>
      </c>
      <c r="H150">
        <f>IF(OR(F150="",G150=""),"",F150*G150)</f>
        <v/>
      </c>
      <c r="I150">
        <f>IF(OR(H150="",D150=""),"",H150*D150)</f>
        <v/>
      </c>
      <c r="K150">
        <f>IF(OR(J150="",D150=""),"",J150*D150)</f>
        <v/>
      </c>
      <c r="L150">
        <f>IF(OR(I150="",K150=""),"",I150-K150)</f>
        <v/>
      </c>
      <c r="M150" s="4">
        <f>IF(I150=0,"",L150/I150)</f>
        <v/>
      </c>
    </row>
    <row r="151">
      <c r="A151" s="3" t="n"/>
      <c r="E151">
        <f>IF(A151="","",YEAR(A151))</f>
        <v/>
      </c>
      <c r="H151">
        <f>IF(OR(F151="",G151=""),"",F151*G151)</f>
        <v/>
      </c>
      <c r="I151">
        <f>IF(OR(H151="",D151=""),"",H151*D151)</f>
        <v/>
      </c>
      <c r="K151">
        <f>IF(OR(J151="",D151=""),"",J151*D151)</f>
        <v/>
      </c>
      <c r="L151">
        <f>IF(OR(I151="",K151=""),"",I151-K151)</f>
        <v/>
      </c>
      <c r="M151" s="4">
        <f>IF(I151=0,"",L151/I151)</f>
        <v/>
      </c>
    </row>
    <row r="152">
      <c r="A152" s="3" t="n"/>
      <c r="E152">
        <f>IF(A152="","",YEAR(A152))</f>
        <v/>
      </c>
      <c r="H152">
        <f>IF(OR(F152="",G152=""),"",F152*G152)</f>
        <v/>
      </c>
      <c r="I152">
        <f>IF(OR(H152="",D152=""),"",H152*D152)</f>
        <v/>
      </c>
      <c r="K152">
        <f>IF(OR(J152="",D152=""),"",J152*D152)</f>
        <v/>
      </c>
      <c r="L152">
        <f>IF(OR(I152="",K152=""),"",I152-K152)</f>
        <v/>
      </c>
      <c r="M152" s="4">
        <f>IF(I152=0,"",L152/I152)</f>
        <v/>
      </c>
    </row>
    <row r="153">
      <c r="A153" s="3" t="n"/>
      <c r="E153">
        <f>IF(A153="","",YEAR(A153))</f>
        <v/>
      </c>
      <c r="H153">
        <f>IF(OR(F153="",G153=""),"",F153*G153)</f>
        <v/>
      </c>
      <c r="I153">
        <f>IF(OR(H153="",D153=""),"",H153*D153)</f>
        <v/>
      </c>
      <c r="K153">
        <f>IF(OR(J153="",D153=""),"",J153*D153)</f>
        <v/>
      </c>
      <c r="L153">
        <f>IF(OR(I153="",K153=""),"",I153-K153)</f>
        <v/>
      </c>
      <c r="M153" s="4">
        <f>IF(I153=0,"",L153/I153)</f>
        <v/>
      </c>
    </row>
    <row r="154">
      <c r="A154" s="3" t="n"/>
      <c r="E154">
        <f>IF(A154="","",YEAR(A154))</f>
        <v/>
      </c>
      <c r="H154">
        <f>IF(OR(F154="",G154=""),"",F154*G154)</f>
        <v/>
      </c>
      <c r="I154">
        <f>IF(OR(H154="",D154=""),"",H154*D154)</f>
        <v/>
      </c>
      <c r="K154">
        <f>IF(OR(J154="",D154=""),"",J154*D154)</f>
        <v/>
      </c>
      <c r="L154">
        <f>IF(OR(I154="",K154=""),"",I154-K154)</f>
        <v/>
      </c>
      <c r="M154" s="4">
        <f>IF(I154=0,"",L154/I154)</f>
        <v/>
      </c>
    </row>
    <row r="155">
      <c r="A155" s="3" t="n"/>
      <c r="E155">
        <f>IF(A155="","",YEAR(A155))</f>
        <v/>
      </c>
      <c r="H155">
        <f>IF(OR(F155="",G155=""),"",F155*G155)</f>
        <v/>
      </c>
      <c r="I155">
        <f>IF(OR(H155="",D155=""),"",H155*D155)</f>
        <v/>
      </c>
      <c r="K155">
        <f>IF(OR(J155="",D155=""),"",J155*D155)</f>
        <v/>
      </c>
      <c r="L155">
        <f>IF(OR(I155="",K155=""),"",I155-K155)</f>
        <v/>
      </c>
      <c r="M155" s="4">
        <f>IF(I155=0,"",L155/I155)</f>
        <v/>
      </c>
    </row>
    <row r="156">
      <c r="A156" s="3" t="n"/>
      <c r="E156">
        <f>IF(A156="","",YEAR(A156))</f>
        <v/>
      </c>
      <c r="H156">
        <f>IF(OR(F156="",G156=""),"",F156*G156)</f>
        <v/>
      </c>
      <c r="I156">
        <f>IF(OR(H156="",D156=""),"",H156*D156)</f>
        <v/>
      </c>
      <c r="K156">
        <f>IF(OR(J156="",D156=""),"",J156*D156)</f>
        <v/>
      </c>
      <c r="L156">
        <f>IF(OR(I156="",K156=""),"",I156-K156)</f>
        <v/>
      </c>
      <c r="M156" s="4">
        <f>IF(I156=0,"",L156/I156)</f>
        <v/>
      </c>
    </row>
    <row r="157">
      <c r="A157" s="3" t="n"/>
      <c r="E157">
        <f>IF(A157="","",YEAR(A157))</f>
        <v/>
      </c>
      <c r="H157">
        <f>IF(OR(F157="",G157=""),"",F157*G157)</f>
        <v/>
      </c>
      <c r="I157">
        <f>IF(OR(H157="",D157=""),"",H157*D157)</f>
        <v/>
      </c>
      <c r="K157">
        <f>IF(OR(J157="",D157=""),"",J157*D157)</f>
        <v/>
      </c>
      <c r="L157">
        <f>IF(OR(I157="",K157=""),"",I157-K157)</f>
        <v/>
      </c>
      <c r="M157" s="4">
        <f>IF(I157=0,"",L157/I157)</f>
        <v/>
      </c>
    </row>
    <row r="158">
      <c r="A158" s="3" t="n"/>
      <c r="E158">
        <f>IF(A158="","",YEAR(A158))</f>
        <v/>
      </c>
      <c r="H158">
        <f>IF(OR(F158="",G158=""),"",F158*G158)</f>
        <v/>
      </c>
      <c r="I158">
        <f>IF(OR(H158="",D158=""),"",H158*D158)</f>
        <v/>
      </c>
      <c r="K158">
        <f>IF(OR(J158="",D158=""),"",J158*D158)</f>
        <v/>
      </c>
      <c r="L158">
        <f>IF(OR(I158="",K158=""),"",I158-K158)</f>
        <v/>
      </c>
      <c r="M158" s="4">
        <f>IF(I158=0,"",L158/I158)</f>
        <v/>
      </c>
    </row>
    <row r="159">
      <c r="A159" s="3" t="n"/>
      <c r="E159">
        <f>IF(A159="","",YEAR(A159))</f>
        <v/>
      </c>
      <c r="H159">
        <f>IF(OR(F159="",G159=""),"",F159*G159)</f>
        <v/>
      </c>
      <c r="I159">
        <f>IF(OR(H159="",D159=""),"",H159*D159)</f>
        <v/>
      </c>
      <c r="K159">
        <f>IF(OR(J159="",D159=""),"",J159*D159)</f>
        <v/>
      </c>
      <c r="L159">
        <f>IF(OR(I159="",K159=""),"",I159-K159)</f>
        <v/>
      </c>
      <c r="M159" s="4">
        <f>IF(I159=0,"",L159/I159)</f>
        <v/>
      </c>
    </row>
    <row r="160">
      <c r="A160" s="3" t="n"/>
      <c r="E160">
        <f>IF(A160="","",YEAR(A160))</f>
        <v/>
      </c>
      <c r="H160">
        <f>IF(OR(F160="",G160=""),"",F160*G160)</f>
        <v/>
      </c>
      <c r="I160">
        <f>IF(OR(H160="",D160=""),"",H160*D160)</f>
        <v/>
      </c>
      <c r="K160">
        <f>IF(OR(J160="",D160=""),"",J160*D160)</f>
        <v/>
      </c>
      <c r="L160">
        <f>IF(OR(I160="",K160=""),"",I160-K160)</f>
        <v/>
      </c>
      <c r="M160" s="4">
        <f>IF(I160=0,"",L160/I160)</f>
        <v/>
      </c>
    </row>
    <row r="161">
      <c r="A161" s="3" t="n"/>
      <c r="E161">
        <f>IF(A161="","",YEAR(A161))</f>
        <v/>
      </c>
      <c r="H161">
        <f>IF(OR(F161="",G161=""),"",F161*G161)</f>
        <v/>
      </c>
      <c r="I161">
        <f>IF(OR(H161="",D161=""),"",H161*D161)</f>
        <v/>
      </c>
      <c r="K161">
        <f>IF(OR(J161="",D161=""),"",J161*D161)</f>
        <v/>
      </c>
      <c r="L161">
        <f>IF(OR(I161="",K161=""),"",I161-K161)</f>
        <v/>
      </c>
      <c r="M161" s="4">
        <f>IF(I161=0,"",L161/I161)</f>
        <v/>
      </c>
    </row>
    <row r="162">
      <c r="A162" s="3" t="n"/>
      <c r="E162">
        <f>IF(A162="","",YEAR(A162))</f>
        <v/>
      </c>
      <c r="H162">
        <f>IF(OR(F162="",G162=""),"",F162*G162)</f>
        <v/>
      </c>
      <c r="I162">
        <f>IF(OR(H162="",D162=""),"",H162*D162)</f>
        <v/>
      </c>
      <c r="K162">
        <f>IF(OR(J162="",D162=""),"",J162*D162)</f>
        <v/>
      </c>
      <c r="L162">
        <f>IF(OR(I162="",K162=""),"",I162-K162)</f>
        <v/>
      </c>
      <c r="M162" s="4">
        <f>IF(I162=0,"",L162/I162)</f>
        <v/>
      </c>
    </row>
    <row r="163">
      <c r="A163" s="3" t="n"/>
      <c r="E163">
        <f>IF(A163="","",YEAR(A163))</f>
        <v/>
      </c>
      <c r="H163">
        <f>IF(OR(F163="",G163=""),"",F163*G163)</f>
        <v/>
      </c>
      <c r="I163">
        <f>IF(OR(H163="",D163=""),"",H163*D163)</f>
        <v/>
      </c>
      <c r="K163">
        <f>IF(OR(J163="",D163=""),"",J163*D163)</f>
        <v/>
      </c>
      <c r="L163">
        <f>IF(OR(I163="",K163=""),"",I163-K163)</f>
        <v/>
      </c>
      <c r="M163" s="4">
        <f>IF(I163=0,"",L163/I163)</f>
        <v/>
      </c>
    </row>
    <row r="164">
      <c r="A164" s="3" t="n"/>
      <c r="E164">
        <f>IF(A164="","",YEAR(A164))</f>
        <v/>
      </c>
      <c r="H164">
        <f>IF(OR(F164="",G164=""),"",F164*G164)</f>
        <v/>
      </c>
      <c r="I164">
        <f>IF(OR(H164="",D164=""),"",H164*D164)</f>
        <v/>
      </c>
      <c r="K164">
        <f>IF(OR(J164="",D164=""),"",J164*D164)</f>
        <v/>
      </c>
      <c r="L164">
        <f>IF(OR(I164="",K164=""),"",I164-K164)</f>
        <v/>
      </c>
      <c r="M164" s="4">
        <f>IF(I164=0,"",L164/I164)</f>
        <v/>
      </c>
    </row>
    <row r="165">
      <c r="A165" s="3" t="n"/>
      <c r="E165">
        <f>IF(A165="","",YEAR(A165))</f>
        <v/>
      </c>
      <c r="H165">
        <f>IF(OR(F165="",G165=""),"",F165*G165)</f>
        <v/>
      </c>
      <c r="I165">
        <f>IF(OR(H165="",D165=""),"",H165*D165)</f>
        <v/>
      </c>
      <c r="K165">
        <f>IF(OR(J165="",D165=""),"",J165*D165)</f>
        <v/>
      </c>
      <c r="L165">
        <f>IF(OR(I165="",K165=""),"",I165-K165)</f>
        <v/>
      </c>
      <c r="M165" s="4">
        <f>IF(I165=0,"",L165/I165)</f>
        <v/>
      </c>
    </row>
    <row r="166">
      <c r="A166" s="3" t="n"/>
      <c r="E166">
        <f>IF(A166="","",YEAR(A166))</f>
        <v/>
      </c>
      <c r="H166">
        <f>IF(OR(F166="",G166=""),"",F166*G166)</f>
        <v/>
      </c>
      <c r="I166">
        <f>IF(OR(H166="",D166=""),"",H166*D166)</f>
        <v/>
      </c>
      <c r="K166">
        <f>IF(OR(J166="",D166=""),"",J166*D166)</f>
        <v/>
      </c>
      <c r="L166">
        <f>IF(OR(I166="",K166=""),"",I166-K166)</f>
        <v/>
      </c>
      <c r="M166" s="4">
        <f>IF(I166=0,"",L166/I166)</f>
        <v/>
      </c>
    </row>
    <row r="167">
      <c r="A167" s="3" t="n"/>
      <c r="E167">
        <f>IF(A167="","",YEAR(A167))</f>
        <v/>
      </c>
      <c r="H167">
        <f>IF(OR(F167="",G167=""),"",F167*G167)</f>
        <v/>
      </c>
      <c r="I167">
        <f>IF(OR(H167="",D167=""),"",H167*D167)</f>
        <v/>
      </c>
      <c r="K167">
        <f>IF(OR(J167="",D167=""),"",J167*D167)</f>
        <v/>
      </c>
      <c r="L167">
        <f>IF(OR(I167="",K167=""),"",I167-K167)</f>
        <v/>
      </c>
      <c r="M167" s="4">
        <f>IF(I167=0,"",L167/I167)</f>
        <v/>
      </c>
    </row>
    <row r="168">
      <c r="A168" s="3" t="n"/>
      <c r="E168">
        <f>IF(A168="","",YEAR(A168))</f>
        <v/>
      </c>
      <c r="H168">
        <f>IF(OR(F168="",G168=""),"",F168*G168)</f>
        <v/>
      </c>
      <c r="I168">
        <f>IF(OR(H168="",D168=""),"",H168*D168)</f>
        <v/>
      </c>
      <c r="K168">
        <f>IF(OR(J168="",D168=""),"",J168*D168)</f>
        <v/>
      </c>
      <c r="L168">
        <f>IF(OR(I168="",K168=""),"",I168-K168)</f>
        <v/>
      </c>
      <c r="M168" s="4">
        <f>IF(I168=0,"",L168/I168)</f>
        <v/>
      </c>
    </row>
    <row r="169">
      <c r="A169" s="3" t="n"/>
      <c r="E169">
        <f>IF(A169="","",YEAR(A169))</f>
        <v/>
      </c>
      <c r="H169">
        <f>IF(OR(F169="",G169=""),"",F169*G169)</f>
        <v/>
      </c>
      <c r="I169">
        <f>IF(OR(H169="",D169=""),"",H169*D169)</f>
        <v/>
      </c>
      <c r="K169">
        <f>IF(OR(J169="",D169=""),"",J169*D169)</f>
        <v/>
      </c>
      <c r="L169">
        <f>IF(OR(I169="",K169=""),"",I169-K169)</f>
        <v/>
      </c>
      <c r="M169" s="4">
        <f>IF(I169=0,"",L169/I169)</f>
        <v/>
      </c>
    </row>
    <row r="170">
      <c r="A170" s="3" t="n"/>
      <c r="E170">
        <f>IF(A170="","",YEAR(A170))</f>
        <v/>
      </c>
      <c r="H170">
        <f>IF(OR(F170="",G170=""),"",F170*G170)</f>
        <v/>
      </c>
      <c r="I170">
        <f>IF(OR(H170="",D170=""),"",H170*D170)</f>
        <v/>
      </c>
      <c r="K170">
        <f>IF(OR(J170="",D170=""),"",J170*D170)</f>
        <v/>
      </c>
      <c r="L170">
        <f>IF(OR(I170="",K170=""),"",I170-K170)</f>
        <v/>
      </c>
      <c r="M170" s="4">
        <f>IF(I170=0,"",L170/I170)</f>
        <v/>
      </c>
    </row>
    <row r="171">
      <c r="A171" s="3" t="n"/>
      <c r="E171">
        <f>IF(A171="","",YEAR(A171))</f>
        <v/>
      </c>
      <c r="H171">
        <f>IF(OR(F171="",G171=""),"",F171*G171)</f>
        <v/>
      </c>
      <c r="I171">
        <f>IF(OR(H171="",D171=""),"",H171*D171)</f>
        <v/>
      </c>
      <c r="K171">
        <f>IF(OR(J171="",D171=""),"",J171*D171)</f>
        <v/>
      </c>
      <c r="L171">
        <f>IF(OR(I171="",K171=""),"",I171-K171)</f>
        <v/>
      </c>
      <c r="M171" s="4">
        <f>IF(I171=0,"",L171/I171)</f>
        <v/>
      </c>
    </row>
    <row r="172">
      <c r="A172" s="3" t="n"/>
      <c r="E172">
        <f>IF(A172="","",YEAR(A172))</f>
        <v/>
      </c>
      <c r="H172">
        <f>IF(OR(F172="",G172=""),"",F172*G172)</f>
        <v/>
      </c>
      <c r="I172">
        <f>IF(OR(H172="",D172=""),"",H172*D172)</f>
        <v/>
      </c>
      <c r="K172">
        <f>IF(OR(J172="",D172=""),"",J172*D172)</f>
        <v/>
      </c>
      <c r="L172">
        <f>IF(OR(I172="",K172=""),"",I172-K172)</f>
        <v/>
      </c>
      <c r="M172" s="4">
        <f>IF(I172=0,"",L172/I172)</f>
        <v/>
      </c>
    </row>
    <row r="173">
      <c r="A173" s="3" t="n"/>
      <c r="E173">
        <f>IF(A173="","",YEAR(A173))</f>
        <v/>
      </c>
      <c r="H173">
        <f>IF(OR(F173="",G173=""),"",F173*G173)</f>
        <v/>
      </c>
      <c r="I173">
        <f>IF(OR(H173="",D173=""),"",H173*D173)</f>
        <v/>
      </c>
      <c r="K173">
        <f>IF(OR(J173="",D173=""),"",J173*D173)</f>
        <v/>
      </c>
      <c r="L173">
        <f>IF(OR(I173="",K173=""),"",I173-K173)</f>
        <v/>
      </c>
      <c r="M173" s="4">
        <f>IF(I173=0,"",L173/I173)</f>
        <v/>
      </c>
    </row>
    <row r="174">
      <c r="A174" s="3" t="n"/>
      <c r="E174">
        <f>IF(A174="","",YEAR(A174))</f>
        <v/>
      </c>
      <c r="H174">
        <f>IF(OR(F174="",G174=""),"",F174*G174)</f>
        <v/>
      </c>
      <c r="I174">
        <f>IF(OR(H174="",D174=""),"",H174*D174)</f>
        <v/>
      </c>
      <c r="K174">
        <f>IF(OR(J174="",D174=""),"",J174*D174)</f>
        <v/>
      </c>
      <c r="L174">
        <f>IF(OR(I174="",K174=""),"",I174-K174)</f>
        <v/>
      </c>
      <c r="M174" s="4">
        <f>IF(I174=0,"",L174/I174)</f>
        <v/>
      </c>
    </row>
    <row r="175">
      <c r="A175" s="3" t="n"/>
      <c r="E175">
        <f>IF(A175="","",YEAR(A175))</f>
        <v/>
      </c>
      <c r="H175">
        <f>IF(OR(F175="",G175=""),"",F175*G175)</f>
        <v/>
      </c>
      <c r="I175">
        <f>IF(OR(H175="",D175=""),"",H175*D175)</f>
        <v/>
      </c>
      <c r="K175">
        <f>IF(OR(J175="",D175=""),"",J175*D175)</f>
        <v/>
      </c>
      <c r="L175">
        <f>IF(OR(I175="",K175=""),"",I175-K175)</f>
        <v/>
      </c>
      <c r="M175" s="4">
        <f>IF(I175=0,"",L175/I175)</f>
        <v/>
      </c>
    </row>
    <row r="176">
      <c r="A176" s="3" t="n"/>
      <c r="E176">
        <f>IF(A176="","",YEAR(A176))</f>
        <v/>
      </c>
      <c r="H176">
        <f>IF(OR(F176="",G176=""),"",F176*G176)</f>
        <v/>
      </c>
      <c r="I176">
        <f>IF(OR(H176="",D176=""),"",H176*D176)</f>
        <v/>
      </c>
      <c r="K176">
        <f>IF(OR(J176="",D176=""),"",J176*D176)</f>
        <v/>
      </c>
      <c r="L176">
        <f>IF(OR(I176="",K176=""),"",I176-K176)</f>
        <v/>
      </c>
      <c r="M176" s="4">
        <f>IF(I176=0,"",L176/I176)</f>
        <v/>
      </c>
    </row>
    <row r="177">
      <c r="A177" s="3" t="n"/>
      <c r="E177">
        <f>IF(A177="","",YEAR(A177))</f>
        <v/>
      </c>
      <c r="H177">
        <f>IF(OR(F177="",G177=""),"",F177*G177)</f>
        <v/>
      </c>
      <c r="I177">
        <f>IF(OR(H177="",D177=""),"",H177*D177)</f>
        <v/>
      </c>
      <c r="K177">
        <f>IF(OR(J177="",D177=""),"",J177*D177)</f>
        <v/>
      </c>
      <c r="L177">
        <f>IF(OR(I177="",K177=""),"",I177-K177)</f>
        <v/>
      </c>
      <c r="M177" s="4">
        <f>IF(I177=0,"",L177/I177)</f>
        <v/>
      </c>
    </row>
    <row r="178">
      <c r="A178" s="3" t="n"/>
      <c r="E178">
        <f>IF(A178="","",YEAR(A178))</f>
        <v/>
      </c>
      <c r="H178">
        <f>IF(OR(F178="",G178=""),"",F178*G178)</f>
        <v/>
      </c>
      <c r="I178">
        <f>IF(OR(H178="",D178=""),"",H178*D178)</f>
        <v/>
      </c>
      <c r="K178">
        <f>IF(OR(J178="",D178=""),"",J178*D178)</f>
        <v/>
      </c>
      <c r="L178">
        <f>IF(OR(I178="",K178=""),"",I178-K178)</f>
        <v/>
      </c>
      <c r="M178" s="4">
        <f>IF(I178=0,"",L178/I178)</f>
        <v/>
      </c>
    </row>
    <row r="179">
      <c r="A179" s="3" t="n"/>
      <c r="E179">
        <f>IF(A179="","",YEAR(A179))</f>
        <v/>
      </c>
      <c r="H179">
        <f>IF(OR(F179="",G179=""),"",F179*G179)</f>
        <v/>
      </c>
      <c r="I179">
        <f>IF(OR(H179="",D179=""),"",H179*D179)</f>
        <v/>
      </c>
      <c r="K179">
        <f>IF(OR(J179="",D179=""),"",J179*D179)</f>
        <v/>
      </c>
      <c r="L179">
        <f>IF(OR(I179="",K179=""),"",I179-K179)</f>
        <v/>
      </c>
      <c r="M179" s="4">
        <f>IF(I179=0,"",L179/I179)</f>
        <v/>
      </c>
    </row>
    <row r="180">
      <c r="A180" s="3" t="n"/>
      <c r="E180">
        <f>IF(A180="","",YEAR(A180))</f>
        <v/>
      </c>
      <c r="H180">
        <f>IF(OR(F180="",G180=""),"",F180*G180)</f>
        <v/>
      </c>
      <c r="I180">
        <f>IF(OR(H180="",D180=""),"",H180*D180)</f>
        <v/>
      </c>
      <c r="K180">
        <f>IF(OR(J180="",D180=""),"",J180*D180)</f>
        <v/>
      </c>
      <c r="L180">
        <f>IF(OR(I180="",K180=""),"",I180-K180)</f>
        <v/>
      </c>
      <c r="M180" s="4">
        <f>IF(I180=0,"",L180/I180)</f>
        <v/>
      </c>
    </row>
    <row r="181">
      <c r="A181" s="3" t="n"/>
      <c r="E181">
        <f>IF(A181="","",YEAR(A181))</f>
        <v/>
      </c>
      <c r="H181">
        <f>IF(OR(F181="",G181=""),"",F181*G181)</f>
        <v/>
      </c>
      <c r="I181">
        <f>IF(OR(H181="",D181=""),"",H181*D181)</f>
        <v/>
      </c>
      <c r="K181">
        <f>IF(OR(J181="",D181=""),"",J181*D181)</f>
        <v/>
      </c>
      <c r="L181">
        <f>IF(OR(I181="",K181=""),"",I181-K181)</f>
        <v/>
      </c>
      <c r="M181" s="4">
        <f>IF(I181=0,"",L181/I181)</f>
        <v/>
      </c>
    </row>
    <row r="182">
      <c r="A182" s="3" t="n"/>
      <c r="E182">
        <f>IF(A182="","",YEAR(A182))</f>
        <v/>
      </c>
      <c r="H182">
        <f>IF(OR(F182="",G182=""),"",F182*G182)</f>
        <v/>
      </c>
      <c r="I182">
        <f>IF(OR(H182="",D182=""),"",H182*D182)</f>
        <v/>
      </c>
      <c r="K182">
        <f>IF(OR(J182="",D182=""),"",J182*D182)</f>
        <v/>
      </c>
      <c r="L182">
        <f>IF(OR(I182="",K182=""),"",I182-K182)</f>
        <v/>
      </c>
      <c r="M182" s="4">
        <f>IF(I182=0,"",L182/I182)</f>
        <v/>
      </c>
    </row>
    <row r="183">
      <c r="A183" s="3" t="n"/>
      <c r="E183">
        <f>IF(A183="","",YEAR(A183))</f>
        <v/>
      </c>
      <c r="H183">
        <f>IF(OR(F183="",G183=""),"",F183*G183)</f>
        <v/>
      </c>
      <c r="I183">
        <f>IF(OR(H183="",D183=""),"",H183*D183)</f>
        <v/>
      </c>
      <c r="K183">
        <f>IF(OR(J183="",D183=""),"",J183*D183)</f>
        <v/>
      </c>
      <c r="L183">
        <f>IF(OR(I183="",K183=""),"",I183-K183)</f>
        <v/>
      </c>
      <c r="M183" s="4">
        <f>IF(I183=0,"",L183/I183)</f>
        <v/>
      </c>
    </row>
    <row r="184">
      <c r="A184" s="3" t="n"/>
      <c r="E184">
        <f>IF(A184="","",YEAR(A184))</f>
        <v/>
      </c>
      <c r="H184">
        <f>IF(OR(F184="",G184=""),"",F184*G184)</f>
        <v/>
      </c>
      <c r="I184">
        <f>IF(OR(H184="",D184=""),"",H184*D184)</f>
        <v/>
      </c>
      <c r="K184">
        <f>IF(OR(J184="",D184=""),"",J184*D184)</f>
        <v/>
      </c>
      <c r="L184">
        <f>IF(OR(I184="",K184=""),"",I184-K184)</f>
        <v/>
      </c>
      <c r="M184" s="4">
        <f>IF(I184=0,"",L184/I184)</f>
        <v/>
      </c>
    </row>
    <row r="185">
      <c r="A185" s="3" t="n"/>
      <c r="E185">
        <f>IF(A185="","",YEAR(A185))</f>
        <v/>
      </c>
      <c r="H185">
        <f>IF(OR(F185="",G185=""),"",F185*G185)</f>
        <v/>
      </c>
      <c r="I185">
        <f>IF(OR(H185="",D185=""),"",H185*D185)</f>
        <v/>
      </c>
      <c r="K185">
        <f>IF(OR(J185="",D185=""),"",J185*D185)</f>
        <v/>
      </c>
      <c r="L185">
        <f>IF(OR(I185="",K185=""),"",I185-K185)</f>
        <v/>
      </c>
      <c r="M185" s="4">
        <f>IF(I185=0,"",L185/I185)</f>
        <v/>
      </c>
    </row>
    <row r="186">
      <c r="A186" s="3" t="n"/>
      <c r="E186">
        <f>IF(A186="","",YEAR(A186))</f>
        <v/>
      </c>
      <c r="H186">
        <f>IF(OR(F186="",G186=""),"",F186*G186)</f>
        <v/>
      </c>
      <c r="I186">
        <f>IF(OR(H186="",D186=""),"",H186*D186)</f>
        <v/>
      </c>
      <c r="K186">
        <f>IF(OR(J186="",D186=""),"",J186*D186)</f>
        <v/>
      </c>
      <c r="L186">
        <f>IF(OR(I186="",K186=""),"",I186-K186)</f>
        <v/>
      </c>
      <c r="M186" s="4">
        <f>IF(I186=0,"",L186/I186)</f>
        <v/>
      </c>
    </row>
    <row r="187">
      <c r="A187" s="3" t="n"/>
      <c r="E187">
        <f>IF(A187="","",YEAR(A187))</f>
        <v/>
      </c>
      <c r="H187">
        <f>IF(OR(F187="",G187=""),"",F187*G187)</f>
        <v/>
      </c>
      <c r="I187">
        <f>IF(OR(H187="",D187=""),"",H187*D187)</f>
        <v/>
      </c>
      <c r="K187">
        <f>IF(OR(J187="",D187=""),"",J187*D187)</f>
        <v/>
      </c>
      <c r="L187">
        <f>IF(OR(I187="",K187=""),"",I187-K187)</f>
        <v/>
      </c>
      <c r="M187" s="4">
        <f>IF(I187=0,"",L187/I187)</f>
        <v/>
      </c>
    </row>
    <row r="188">
      <c r="A188" s="3" t="n"/>
      <c r="E188">
        <f>IF(A188="","",YEAR(A188))</f>
        <v/>
      </c>
      <c r="H188">
        <f>IF(OR(F188="",G188=""),"",F188*G188)</f>
        <v/>
      </c>
      <c r="I188">
        <f>IF(OR(H188="",D188=""),"",H188*D188)</f>
        <v/>
      </c>
      <c r="K188">
        <f>IF(OR(J188="",D188=""),"",J188*D188)</f>
        <v/>
      </c>
      <c r="L188">
        <f>IF(OR(I188="",K188=""),"",I188-K188)</f>
        <v/>
      </c>
      <c r="M188" s="4">
        <f>IF(I188=0,"",L188/I188)</f>
        <v/>
      </c>
    </row>
    <row r="189">
      <c r="A189" s="3" t="n"/>
      <c r="E189">
        <f>IF(A189="","",YEAR(A189))</f>
        <v/>
      </c>
      <c r="H189">
        <f>IF(OR(F189="",G189=""),"",F189*G189)</f>
        <v/>
      </c>
      <c r="I189">
        <f>IF(OR(H189="",D189=""),"",H189*D189)</f>
        <v/>
      </c>
      <c r="K189">
        <f>IF(OR(J189="",D189=""),"",J189*D189)</f>
        <v/>
      </c>
      <c r="L189">
        <f>IF(OR(I189="",K189=""),"",I189-K189)</f>
        <v/>
      </c>
      <c r="M189" s="4">
        <f>IF(I189=0,"",L189/I189)</f>
        <v/>
      </c>
    </row>
    <row r="190">
      <c r="A190" s="3" t="n"/>
      <c r="E190">
        <f>IF(A190="","",YEAR(A190))</f>
        <v/>
      </c>
      <c r="H190">
        <f>IF(OR(F190="",G190=""),"",F190*G190)</f>
        <v/>
      </c>
      <c r="I190">
        <f>IF(OR(H190="",D190=""),"",H190*D190)</f>
        <v/>
      </c>
      <c r="K190">
        <f>IF(OR(J190="",D190=""),"",J190*D190)</f>
        <v/>
      </c>
      <c r="L190">
        <f>IF(OR(I190="",K190=""),"",I190-K190)</f>
        <v/>
      </c>
      <c r="M190" s="4">
        <f>IF(I190=0,"",L190/I190)</f>
        <v/>
      </c>
    </row>
    <row r="191">
      <c r="A191" s="3" t="n"/>
      <c r="E191">
        <f>IF(A191="","",YEAR(A191))</f>
        <v/>
      </c>
      <c r="H191">
        <f>IF(OR(F191="",G191=""),"",F191*G191)</f>
        <v/>
      </c>
      <c r="I191">
        <f>IF(OR(H191="",D191=""),"",H191*D191)</f>
        <v/>
      </c>
      <c r="K191">
        <f>IF(OR(J191="",D191=""),"",J191*D191)</f>
        <v/>
      </c>
      <c r="L191">
        <f>IF(OR(I191="",K191=""),"",I191-K191)</f>
        <v/>
      </c>
      <c r="M191" s="4">
        <f>IF(I191=0,"",L191/I191)</f>
        <v/>
      </c>
    </row>
    <row r="192">
      <c r="A192" s="3" t="n"/>
      <c r="E192">
        <f>IF(A192="","",YEAR(A192))</f>
        <v/>
      </c>
      <c r="H192">
        <f>IF(OR(F192="",G192=""),"",F192*G192)</f>
        <v/>
      </c>
      <c r="I192">
        <f>IF(OR(H192="",D192=""),"",H192*D192)</f>
        <v/>
      </c>
      <c r="K192">
        <f>IF(OR(J192="",D192=""),"",J192*D192)</f>
        <v/>
      </c>
      <c r="L192">
        <f>IF(OR(I192="",K192=""),"",I192-K192)</f>
        <v/>
      </c>
      <c r="M192" s="4">
        <f>IF(I192=0,"",L192/I192)</f>
        <v/>
      </c>
    </row>
    <row r="193">
      <c r="A193" s="3" t="n"/>
      <c r="E193">
        <f>IF(A193="","",YEAR(A193))</f>
        <v/>
      </c>
      <c r="H193">
        <f>IF(OR(F193="",G193=""),"",F193*G193)</f>
        <v/>
      </c>
      <c r="I193">
        <f>IF(OR(H193="",D193=""),"",H193*D193)</f>
        <v/>
      </c>
      <c r="K193">
        <f>IF(OR(J193="",D193=""),"",J193*D193)</f>
        <v/>
      </c>
      <c r="L193">
        <f>IF(OR(I193="",K193=""),"",I193-K193)</f>
        <v/>
      </c>
      <c r="M193" s="4">
        <f>IF(I193=0,"",L193/I193)</f>
        <v/>
      </c>
    </row>
    <row r="194">
      <c r="A194" s="3" t="n"/>
      <c r="E194">
        <f>IF(A194="","",YEAR(A194))</f>
        <v/>
      </c>
      <c r="H194">
        <f>IF(OR(F194="",G194=""),"",F194*G194)</f>
        <v/>
      </c>
      <c r="I194">
        <f>IF(OR(H194="",D194=""),"",H194*D194)</f>
        <v/>
      </c>
      <c r="K194">
        <f>IF(OR(J194="",D194=""),"",J194*D194)</f>
        <v/>
      </c>
      <c r="L194">
        <f>IF(OR(I194="",K194=""),"",I194-K194)</f>
        <v/>
      </c>
      <c r="M194" s="4">
        <f>IF(I194=0,"",L194/I194)</f>
        <v/>
      </c>
    </row>
    <row r="195">
      <c r="A195" s="3" t="n"/>
      <c r="E195">
        <f>IF(A195="","",YEAR(A195))</f>
        <v/>
      </c>
      <c r="H195">
        <f>IF(OR(F195="",G195=""),"",F195*G195)</f>
        <v/>
      </c>
      <c r="I195">
        <f>IF(OR(H195="",D195=""),"",H195*D195)</f>
        <v/>
      </c>
      <c r="K195">
        <f>IF(OR(J195="",D195=""),"",J195*D195)</f>
        <v/>
      </c>
      <c r="L195">
        <f>IF(OR(I195="",K195=""),"",I195-K195)</f>
        <v/>
      </c>
      <c r="M195" s="4">
        <f>IF(I195=0,"",L195/I195)</f>
        <v/>
      </c>
    </row>
    <row r="196">
      <c r="A196" s="3" t="n"/>
      <c r="E196">
        <f>IF(A196="","",YEAR(A196))</f>
        <v/>
      </c>
      <c r="H196">
        <f>IF(OR(F196="",G196=""),"",F196*G196)</f>
        <v/>
      </c>
      <c r="I196">
        <f>IF(OR(H196="",D196=""),"",H196*D196)</f>
        <v/>
      </c>
      <c r="K196">
        <f>IF(OR(J196="",D196=""),"",J196*D196)</f>
        <v/>
      </c>
      <c r="L196">
        <f>IF(OR(I196="",K196=""),"",I196-K196)</f>
        <v/>
      </c>
      <c r="M196" s="4">
        <f>IF(I196=0,"",L196/I196)</f>
        <v/>
      </c>
    </row>
    <row r="197">
      <c r="A197" s="3" t="n"/>
      <c r="E197">
        <f>IF(A197="","",YEAR(A197))</f>
        <v/>
      </c>
      <c r="H197">
        <f>IF(OR(F197="",G197=""),"",F197*G197)</f>
        <v/>
      </c>
      <c r="I197">
        <f>IF(OR(H197="",D197=""),"",H197*D197)</f>
        <v/>
      </c>
      <c r="K197">
        <f>IF(OR(J197="",D197=""),"",J197*D197)</f>
        <v/>
      </c>
      <c r="L197">
        <f>IF(OR(I197="",K197=""),"",I197-K197)</f>
        <v/>
      </c>
      <c r="M197" s="4">
        <f>IF(I197=0,"",L197/I197)</f>
        <v/>
      </c>
    </row>
    <row r="198">
      <c r="A198" s="3" t="n"/>
      <c r="E198">
        <f>IF(A198="","",YEAR(A198))</f>
        <v/>
      </c>
      <c r="H198">
        <f>IF(OR(F198="",G198=""),"",F198*G198)</f>
        <v/>
      </c>
      <c r="I198">
        <f>IF(OR(H198="",D198=""),"",H198*D198)</f>
        <v/>
      </c>
      <c r="K198">
        <f>IF(OR(J198="",D198=""),"",J198*D198)</f>
        <v/>
      </c>
      <c r="L198">
        <f>IF(OR(I198="",K198=""),"",I198-K198)</f>
        <v/>
      </c>
      <c r="M198" s="4">
        <f>IF(I198=0,"",L198/I198)</f>
        <v/>
      </c>
    </row>
    <row r="199">
      <c r="A199" s="3" t="n"/>
      <c r="E199">
        <f>IF(A199="","",YEAR(A199))</f>
        <v/>
      </c>
      <c r="H199">
        <f>IF(OR(F199="",G199=""),"",F199*G199)</f>
        <v/>
      </c>
      <c r="I199">
        <f>IF(OR(H199="",D199=""),"",H199*D199)</f>
        <v/>
      </c>
      <c r="K199">
        <f>IF(OR(J199="",D199=""),"",J199*D199)</f>
        <v/>
      </c>
      <c r="L199">
        <f>IF(OR(I199="",K199=""),"",I199-K199)</f>
        <v/>
      </c>
      <c r="M199" s="4">
        <f>IF(I199=0,"",L199/I199)</f>
        <v/>
      </c>
    </row>
    <row r="200">
      <c r="A200" s="3" t="n"/>
      <c r="E200">
        <f>IF(A200="","",YEAR(A200))</f>
        <v/>
      </c>
      <c r="H200">
        <f>IF(OR(F200="",G200=""),"",F200*G200)</f>
        <v/>
      </c>
      <c r="I200">
        <f>IF(OR(H200="",D200=""),"",H200*D200)</f>
        <v/>
      </c>
      <c r="K200">
        <f>IF(OR(J200="",D200=""),"",J200*D200)</f>
        <v/>
      </c>
      <c r="L200">
        <f>IF(OR(I200="",K200=""),"",I200-K200)</f>
        <v/>
      </c>
      <c r="M200" s="4">
        <f>IF(I200=0,"",L200/I200)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>
      <c r="A1" s="2" t="inlineStr">
        <is>
          <t>YearMonth</t>
        </is>
      </c>
      <c r="B1" s="2" t="inlineStr">
        <is>
          <t>DealerID</t>
        </is>
      </c>
      <c r="C1" s="2" t="inlineStr">
        <is>
          <t>SalesTotal</t>
        </is>
      </c>
      <c r="D1" s="2" t="inlineStr">
        <is>
          <t>GrossProfit</t>
        </is>
      </c>
      <c r="E1" s="2" t="inlineStr">
        <is>
          <t>GrossMargin</t>
        </is>
      </c>
    </row>
    <row r="2">
      <c r="E2" s="4" t="n"/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  <row r="15">
      <c r="E15" s="4" t="n"/>
    </row>
    <row r="16">
      <c r="E16" s="4" t="n"/>
    </row>
    <row r="17">
      <c r="E17" s="4" t="n"/>
    </row>
    <row r="18">
      <c r="E18" s="4" t="n"/>
    </row>
    <row r="19">
      <c r="E19" s="4" t="n"/>
    </row>
    <row r="20">
      <c r="E20" s="4" t="n"/>
    </row>
    <row r="21">
      <c r="E21" s="4" t="n"/>
    </row>
    <row r="22">
      <c r="E22" s="4" t="n"/>
    </row>
    <row r="23">
      <c r="E23" s="4" t="n"/>
    </row>
    <row r="24">
      <c r="E24" s="4" t="n"/>
    </row>
    <row r="25">
      <c r="E25" s="4" t="n"/>
    </row>
    <row r="26">
      <c r="E26" s="4" t="n"/>
    </row>
    <row r="27">
      <c r="E27" s="4" t="n"/>
    </row>
    <row r="28">
      <c r="E28" s="4" t="n"/>
    </row>
    <row r="29">
      <c r="E29" s="4" t="n"/>
    </row>
    <row r="30">
      <c r="E30" s="4" t="n"/>
    </row>
    <row r="31">
      <c r="E31" s="4" t="n"/>
    </row>
    <row r="32">
      <c r="E32" s="4" t="n"/>
    </row>
    <row r="33">
      <c r="E33" s="4" t="n"/>
    </row>
    <row r="34">
      <c r="E34" s="4" t="n"/>
    </row>
    <row r="35">
      <c r="E35" s="4" t="n"/>
    </row>
    <row r="36">
      <c r="E36" s="4" t="n"/>
    </row>
    <row r="37">
      <c r="E37" s="4" t="n"/>
    </row>
    <row r="38">
      <c r="E38" s="4" t="n"/>
    </row>
    <row r="39">
      <c r="E39" s="4" t="n"/>
    </row>
    <row r="40">
      <c r="E40" s="4" t="n"/>
    </row>
    <row r="41"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  <row r="49">
      <c r="E49" s="4" t="n"/>
    </row>
    <row r="50">
      <c r="E50" s="4" t="n"/>
    </row>
    <row r="51">
      <c r="E51" s="4" t="n"/>
    </row>
    <row r="52">
      <c r="E52" s="4" t="n"/>
    </row>
    <row r="53">
      <c r="E53" s="4" t="n"/>
    </row>
    <row r="54">
      <c r="E54" s="4" t="n"/>
    </row>
    <row r="55">
      <c r="E55" s="4" t="n"/>
    </row>
    <row r="56">
      <c r="E56" s="4" t="n"/>
    </row>
    <row r="57">
      <c r="E57" s="4" t="n"/>
    </row>
    <row r="58">
      <c r="E58" s="4" t="n"/>
    </row>
    <row r="59">
      <c r="E59" s="4" t="n"/>
    </row>
    <row r="60">
      <c r="E60" s="4" t="n"/>
    </row>
    <row r="61">
      <c r="E61" s="4" t="n"/>
    </row>
    <row r="62">
      <c r="E62" s="4" t="n"/>
    </row>
    <row r="63">
      <c r="E63" s="4" t="n"/>
    </row>
    <row r="64">
      <c r="E64" s="4" t="n"/>
    </row>
    <row r="65">
      <c r="E65" s="4" t="n"/>
    </row>
    <row r="66">
      <c r="E66" s="4" t="n"/>
    </row>
    <row r="67">
      <c r="E67" s="4" t="n"/>
    </row>
    <row r="68">
      <c r="E68" s="4" t="n"/>
    </row>
    <row r="69">
      <c r="E69" s="4" t="n"/>
    </row>
    <row r="70">
      <c r="E70" s="4" t="n"/>
    </row>
    <row r="71">
      <c r="E71" s="4" t="n"/>
    </row>
    <row r="72">
      <c r="E72" s="4" t="n"/>
    </row>
    <row r="73">
      <c r="E73" s="4" t="n"/>
    </row>
    <row r="74">
      <c r="E74" s="4" t="n"/>
    </row>
    <row r="75">
      <c r="E75" s="4" t="n"/>
    </row>
    <row r="76">
      <c r="E76" s="4" t="n"/>
    </row>
    <row r="77">
      <c r="E77" s="4" t="n"/>
    </row>
    <row r="78">
      <c r="E78" s="4" t="n"/>
    </row>
    <row r="79">
      <c r="E79" s="4" t="n"/>
    </row>
    <row r="80">
      <c r="E80" s="4" t="n"/>
    </row>
    <row r="81">
      <c r="E81" s="4" t="n"/>
    </row>
    <row r="82">
      <c r="E82" s="4" t="n"/>
    </row>
    <row r="83">
      <c r="E83" s="4" t="n"/>
    </row>
    <row r="84">
      <c r="E84" s="4" t="n"/>
    </row>
    <row r="85">
      <c r="E85" s="4" t="n"/>
    </row>
    <row r="86">
      <c r="E86" s="4" t="n"/>
    </row>
    <row r="87">
      <c r="E87" s="4" t="n"/>
    </row>
    <row r="88">
      <c r="E88" s="4" t="n"/>
    </row>
    <row r="89">
      <c r="E89" s="4" t="n"/>
    </row>
    <row r="90">
      <c r="E90" s="4" t="n"/>
    </row>
    <row r="91">
      <c r="E91" s="4" t="n"/>
    </row>
    <row r="92">
      <c r="E92" s="4" t="n"/>
    </row>
    <row r="93">
      <c r="E93" s="4" t="n"/>
    </row>
    <row r="94">
      <c r="E94" s="4" t="n"/>
    </row>
    <row r="95">
      <c r="E95" s="4" t="n"/>
    </row>
    <row r="96">
      <c r="E96" s="4" t="n"/>
    </row>
    <row r="97">
      <c r="E97" s="4" t="n"/>
    </row>
    <row r="98">
      <c r="E98" s="4" t="n"/>
    </row>
    <row r="99">
      <c r="E99" s="4" t="n"/>
    </row>
    <row r="100">
      <c r="E100" s="4" t="n"/>
    </row>
    <row r="101">
      <c r="E101" s="4" t="n"/>
    </row>
    <row r="102">
      <c r="E102" s="4" t="n"/>
    </row>
    <row r="103">
      <c r="E103" s="4" t="n"/>
    </row>
    <row r="104">
      <c r="E104" s="4" t="n"/>
    </row>
    <row r="105">
      <c r="E105" s="4" t="n"/>
    </row>
    <row r="106">
      <c r="E106" s="4" t="n"/>
    </row>
    <row r="107">
      <c r="E107" s="4" t="n"/>
    </row>
    <row r="108">
      <c r="E108" s="4" t="n"/>
    </row>
    <row r="109">
      <c r="E109" s="4" t="n"/>
    </row>
    <row r="110">
      <c r="E110" s="4" t="n"/>
    </row>
    <row r="111">
      <c r="E111" s="4" t="n"/>
    </row>
    <row r="112">
      <c r="E112" s="4" t="n"/>
    </row>
    <row r="113">
      <c r="E113" s="4" t="n"/>
    </row>
    <row r="114">
      <c r="E114" s="4" t="n"/>
    </row>
    <row r="115">
      <c r="E115" s="4" t="n"/>
    </row>
    <row r="116">
      <c r="E116" s="4" t="n"/>
    </row>
    <row r="117">
      <c r="E117" s="4" t="n"/>
    </row>
    <row r="118">
      <c r="E118" s="4" t="n"/>
    </row>
    <row r="119">
      <c r="E119" s="4" t="n"/>
    </row>
    <row r="120">
      <c r="E120" s="4" t="n"/>
    </row>
    <row r="121">
      <c r="E121" s="4" t="n"/>
    </row>
    <row r="122">
      <c r="E122" s="4" t="n"/>
    </row>
    <row r="123">
      <c r="E123" s="4" t="n"/>
    </row>
    <row r="124">
      <c r="E124" s="4" t="n"/>
    </row>
    <row r="125">
      <c r="E125" s="4" t="n"/>
    </row>
    <row r="126">
      <c r="E126" s="4" t="n"/>
    </row>
    <row r="127">
      <c r="E127" s="4" t="n"/>
    </row>
    <row r="128">
      <c r="E128" s="4" t="n"/>
    </row>
    <row r="129">
      <c r="E129" s="4" t="n"/>
    </row>
    <row r="130">
      <c r="E130" s="4" t="n"/>
    </row>
    <row r="131">
      <c r="E131" s="4" t="n"/>
    </row>
    <row r="132">
      <c r="E132" s="4" t="n"/>
    </row>
    <row r="133">
      <c r="E133" s="4" t="n"/>
    </row>
    <row r="134">
      <c r="E134" s="4" t="n"/>
    </row>
    <row r="135">
      <c r="E135" s="4" t="n"/>
    </row>
    <row r="136">
      <c r="E136" s="4" t="n"/>
    </row>
    <row r="137">
      <c r="E137" s="4" t="n"/>
    </row>
    <row r="138">
      <c r="E138" s="4" t="n"/>
    </row>
    <row r="139">
      <c r="E139" s="4" t="n"/>
    </row>
    <row r="140">
      <c r="E140" s="4" t="n"/>
    </row>
    <row r="141">
      <c r="E141" s="4" t="n"/>
    </row>
    <row r="142">
      <c r="E142" s="4" t="n"/>
    </row>
    <row r="143">
      <c r="E143" s="4" t="n"/>
    </row>
    <row r="144">
      <c r="E144" s="4" t="n"/>
    </row>
    <row r="145">
      <c r="E145" s="4" t="n"/>
    </row>
    <row r="146">
      <c r="E146" s="4" t="n"/>
    </row>
    <row r="147">
      <c r="E147" s="4" t="n"/>
    </row>
    <row r="148">
      <c r="E148" s="4" t="n"/>
    </row>
    <row r="149">
      <c r="E149" s="4" t="n"/>
    </row>
    <row r="150">
      <c r="E150" s="4" t="n"/>
    </row>
    <row r="151">
      <c r="E151" s="4" t="n"/>
    </row>
    <row r="152">
      <c r="E152" s="4" t="n"/>
    </row>
    <row r="153">
      <c r="E153" s="4" t="n"/>
    </row>
    <row r="154">
      <c r="E154" s="4" t="n"/>
    </row>
    <row r="155">
      <c r="E155" s="4" t="n"/>
    </row>
    <row r="156">
      <c r="E156" s="4" t="n"/>
    </row>
    <row r="157">
      <c r="E157" s="4" t="n"/>
    </row>
    <row r="158">
      <c r="E158" s="4" t="n"/>
    </row>
    <row r="159">
      <c r="E159" s="4" t="n"/>
    </row>
    <row r="160">
      <c r="E160" s="4" t="n"/>
    </row>
    <row r="161">
      <c r="E161" s="4" t="n"/>
    </row>
    <row r="162">
      <c r="E162" s="4" t="n"/>
    </row>
    <row r="163">
      <c r="E163" s="4" t="n"/>
    </row>
    <row r="164">
      <c r="E164" s="4" t="n"/>
    </row>
    <row r="165">
      <c r="E165" s="4" t="n"/>
    </row>
    <row r="166">
      <c r="E166" s="4" t="n"/>
    </row>
    <row r="167">
      <c r="E167" s="4" t="n"/>
    </row>
    <row r="168">
      <c r="E168" s="4" t="n"/>
    </row>
    <row r="169">
      <c r="E169" s="4" t="n"/>
    </row>
    <row r="170">
      <c r="E170" s="4" t="n"/>
    </row>
    <row r="171">
      <c r="E171" s="4" t="n"/>
    </row>
    <row r="172">
      <c r="E172" s="4" t="n"/>
    </row>
    <row r="173">
      <c r="E173" s="4" t="n"/>
    </row>
    <row r="174">
      <c r="E174" s="4" t="n"/>
    </row>
    <row r="175">
      <c r="E175" s="4" t="n"/>
    </row>
    <row r="176">
      <c r="E176" s="4" t="n"/>
    </row>
    <row r="177">
      <c r="E177" s="4" t="n"/>
    </row>
    <row r="178">
      <c r="E178" s="4" t="n"/>
    </row>
    <row r="179">
      <c r="E179" s="4" t="n"/>
    </row>
    <row r="180">
      <c r="E180" s="4" t="n"/>
    </row>
    <row r="181">
      <c r="E181" s="4" t="n"/>
    </row>
    <row r="182">
      <c r="E182" s="4" t="n"/>
    </row>
    <row r="183">
      <c r="E183" s="4" t="n"/>
    </row>
    <row r="184">
      <c r="E184" s="4" t="n"/>
    </row>
    <row r="185">
      <c r="E185" s="4" t="n"/>
    </row>
    <row r="186">
      <c r="E186" s="4" t="n"/>
    </row>
    <row r="187">
      <c r="E187" s="4" t="n"/>
    </row>
    <row r="188">
      <c r="E188" s="4" t="n"/>
    </row>
    <row r="189">
      <c r="E189" s="4" t="n"/>
    </row>
    <row r="190">
      <c r="E190" s="4" t="n"/>
    </row>
    <row r="191">
      <c r="E191" s="4" t="n"/>
    </row>
    <row r="192">
      <c r="E192" s="4" t="n"/>
    </row>
    <row r="193">
      <c r="E193" s="4" t="n"/>
    </row>
    <row r="194">
      <c r="E194" s="4" t="n"/>
    </row>
    <row r="195">
      <c r="E195" s="4" t="n"/>
    </row>
    <row r="196">
      <c r="E196" s="4" t="n"/>
    </row>
    <row r="197">
      <c r="E197" s="4" t="n"/>
    </row>
    <row r="198">
      <c r="E198" s="4" t="n"/>
    </row>
    <row r="199">
      <c r="E199" s="4" t="n"/>
    </row>
    <row r="200">
      <c r="E2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2026-01-28T15:26:02Z</dcterms:created>
  <dcterms:modified xsi:type="dcterms:W3CDTF">2026-01-28T15:26:02Z</dcterms:modified>
</cp:coreProperties>
</file>