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_rels/sheet27.xml.rels" ContentType="application/vnd.openxmlformats-package.relationships+xml"/>
  <Override PartName="/xl/worksheets/_rels/sheet10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5"/>
  </bookViews>
  <sheets>
    <sheet name="num-dt" sheetId="1" state="visible" r:id="rId2"/>
    <sheet name="num-dt-ops" sheetId="2" state="visible" r:id="rId3"/>
    <sheet name="num-dt-list" sheetId="3" state="visible" r:id="rId4"/>
    <sheet name="num-dt-ops-list" sheetId="4" state="visible" r:id="rId5"/>
    <sheet name="pep-8-conventions" sheetId="5" state="visible" r:id="rId6"/>
    <sheet name="seq-ops" sheetId="6" state="visible" r:id="rId7"/>
    <sheet name="bool-ops" sheetId="7" state="visible" r:id="rId8"/>
    <sheet name="bool-tbl" sheetId="8" state="visible" r:id="rId9"/>
    <sheet name="fun-arg-types" sheetId="9" state="visible" r:id="rId10"/>
    <sheet name="std-library" sheetId="10" state="visible" r:id="rId11"/>
    <sheet name="ext-library" sheetId="11" state="visible" r:id="rId12"/>
    <sheet name="langs-web" sheetId="12" state="visible" r:id="rId13"/>
    <sheet name="langs-app" sheetId="13" state="visible" r:id="rId14"/>
    <sheet name="languages" sheetId="14" state="visible" r:id="rId15"/>
    <sheet name="langs-comparison" sheetId="15" state="visible" r:id="rId16"/>
    <sheet name="databases" sheetId="16" state="visible" r:id="rId17"/>
    <sheet name="dsa-1" sheetId="17" state="visible" r:id="rId18"/>
    <sheet name="dsa-seq-ops" sheetId="18" state="visible" r:id="rId19"/>
    <sheet name="dsa-set-ops" sheetId="19" state="visible" r:id="rId20"/>
    <sheet name="dsa-ds" sheetId="20" state="visible" r:id="rId21"/>
    <sheet name="dsa-ds-seq" sheetId="21" state="visible" r:id="rId22"/>
    <sheet name="dsa-ds-map" sheetId="22" state="visible" r:id="rId23"/>
    <sheet name="asymptotics" sheetId="23" state="visible" r:id="rId24"/>
    <sheet name="theta-order" sheetId="24" state="visible" r:id="rId25"/>
    <sheet name="dsa-alg" sheetId="25" state="visible" r:id="rId26"/>
    <sheet name="md-part-1" sheetId="26" state="visible" r:id="rId27"/>
    <sheet name="md-part-2" sheetId="27" state="visible" r:id="rId28"/>
  </sheets>
  <definedNames>
    <definedName function="false" hidden="true" localSheetId="9" name="_xlnm._FilterDatabase" vbProcedure="false">'std-library'!$A$1:$G$264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<sst xmlns="http://schemas.openxmlformats.org/spreadsheetml/2006/main" count="1642" uniqueCount="1076">
  <si>
    <t xml:space="preserve">Numeric Types</t>
  </si>
  <si>
    <t xml:space="preserve">Definition</t>
  </si>
  <si>
    <t xml:space="preserve">Python Implementation</t>
  </si>
  <si>
    <t xml:space="preserve">Boolean truth values</t>
  </si>
  <si>
    <t xml:space="preserve">0: false; 1: true</t>
  </si>
  <si>
    <t xml:space="preserve">`bool`</t>
  </si>
  <si>
    <t xml:space="preserve">Integers ($\mathcal{Z}$)</t>
  </si>
  <si>
    <t xml:space="preserve">$0, \pm 1, \pm 2, \pm 3, \ldots$</t>
  </si>
  <si>
    <t xml:space="preserve">`int`</t>
  </si>
  <si>
    <t xml:space="preserve">Rationals ($\mathcal{Q}$)</t>
  </si>
  <si>
    <t xml:space="preserve">$\left\{ \left. \frac{p}{q} \right| p,q \in \mathcal{Z}, q \ne 0 \right\}$</t>
  </si>
  <si>
    <t xml:space="preserve">`fractions.Fraction`</t>
  </si>
  <si>
    <t xml:space="preserve">Real ($\mathcal{R}$)</t>
  </si>
  <si>
    <t xml:space="preserve">$0, -1, 0.0125, \frac{1}{3}, \pi$</t>
  </si>
  <si>
    <t xml:space="preserve">`float`
`decimal.Decimal`</t>
  </si>
  <si>
    <t xml:space="preserve">Complex ($\mathcal{C}$)</t>
  </si>
  <si>
    <t xml:space="preserve">$\left\{ \left. a + bi \right| a,b \in \mathcal{R}, i = \sqrt{-1} \right\}$</t>
  </si>
  <si>
    <t xml:space="preserve">`complex`</t>
  </si>
  <si>
    <t xml:space="preserve">Operation</t>
  </si>
  <si>
    <t xml:space="preserve">Symbol</t>
  </si>
  <si>
    <t xml:space="preserve">Comments</t>
  </si>
  <si>
    <t xml:space="preserve">addition</t>
  </si>
  <si>
    <t xml:space="preserve">`+`</t>
  </si>
  <si>
    <t xml:space="preserve">-</t>
  </si>
  <si>
    <t xml:space="preserve">substraction</t>
  </si>
  <si>
    <t xml:space="preserve">`-`</t>
  </si>
  <si>
    <t xml:space="preserve">multiplication</t>
  </si>
  <si>
    <t xml:space="preserve">`*`</t>
  </si>
  <si>
    <t xml:space="preserve">division</t>
  </si>
  <si>
    <t xml:space="preserve">`/`</t>
  </si>
  <si>
    <t xml:space="preserve">`int / int` $\to$ `float` always</t>
  </si>
  <si>
    <t xml:space="preserve">exponents</t>
  </si>
  <si>
    <t xml:space="preserve">`**`</t>
  </si>
  <si>
    <t xml:space="preserve">floored division</t>
  </si>
  <si>
    <t xml:space="preserve">`//`</t>
  </si>
  <si>
    <t xml:space="preserve">$\text{floor}(a/b)$</t>
  </si>
  <si>
    <t xml:space="preserve">modulo</t>
  </si>
  <si>
    <t xml:space="preserve">`%`</t>
  </si>
  <si>
    <t xml:space="preserve">Boolean</t>
  </si>
  <si>
    <t xml:space="preserve">Integers</t>
  </si>
  <si>
    <t xml:space="preserve">Rationals</t>
  </si>
  <si>
    <t xml:space="preserve">Real</t>
  </si>
  <si>
    <t xml:space="preserve">Complex</t>
  </si>
  <si>
    <t xml:space="preserve">Object Type</t>
  </si>
  <si>
    <t xml:space="preserve">Convention</t>
  </si>
  <si>
    <t xml:space="preserve">Example</t>
  </si>
  <si>
    <t xml:space="preserve">Packages</t>
  </si>
  <si>
    <t xml:space="preserve">- short
- all-lowercase names 
- preferably no underscores</t>
  </si>
  <si>
    <t xml:space="preserve">`utilities`</t>
  </si>
  <si>
    <t xml:space="preserve">Modules</t>
  </si>
  <si>
    <t xml:space="preserve">- short
- all-lowercase names
- can have underscores</t>
  </si>
  <si>
    <t xml:space="preserve">`db_utils.py` or `dbutils.py`</t>
  </si>
  <si>
    <t xml:space="preserve">Classes</t>
  </si>
  <si>
    <t xml:space="preserve">upper CamelCase</t>
  </si>
  <si>
    <t xml:space="preserve">`BankAccount`</t>
  </si>
  <si>
    <t xml:space="preserve">Class instances</t>
  </si>
  <si>
    <t xml:space="preserve">lower snake_case</t>
  </si>
  <si>
    <t xml:space="preserve">`bank_account`</t>
  </si>
  <si>
    <t xml:space="preserve">Functions</t>
  </si>
  <si>
    <t xml:space="preserve">`my_func`</t>
  </si>
  <si>
    <t xml:space="preserve">Variables</t>
  </si>
  <si>
    <t xml:space="preserve">`my_var`</t>
  </si>
  <si>
    <t xml:space="preserve">Constants</t>
  </si>
  <si>
    <t xml:space="preserve">upper SNAKE_CASE</t>
  </si>
  <si>
    <t xml:space="preserve">`MY_CONST`</t>
  </si>
  <si>
    <t xml:space="preserve">Dummy variables</t>
  </si>
  <si>
    <t xml:space="preserve">underscore</t>
  </si>
  <si>
    <t xml:space="preserve">`_`</t>
  </si>
  <si>
    <t xml:space="preserve">Category</t>
  </si>
  <si>
    <t xml:space="preserve">Method</t>
  </si>
  <si>
    <t xml:space="preserve">item check</t>
  </si>
  <si>
    <t xml:space="preserve">`x in s`</t>
  </si>
  <si>
    <t xml:space="preserve">if an item is in sequence</t>
  </si>
  <si>
    <t xml:space="preserve">`x not in s`</t>
  </si>
  <si>
    <t xml:space="preserve">if an item is not in sequence</t>
  </si>
  <si>
    <t xml:space="preserve">attribute</t>
  </si>
  <si>
    <t xml:space="preserve">`len(s)`</t>
  </si>
  <si>
    <t xml:space="preserve">length of s</t>
  </si>
  <si>
    <t xml:space="preserve">`index(x, i=0, j)`</t>
  </si>
  <si>
    <t xml:space="preserve">index of first occurrence of x in s at or after index i and before index j</t>
  </si>
  <si>
    <t xml:space="preserve">item retrieval</t>
  </si>
  <si>
    <t xml:space="preserve">`s[slice(i, j, k=1)]` or s[i, j, k=1]</t>
  </si>
  <si>
    <t xml:space="preserve">slice of s from i to j with step k</t>
  </si>
  <si>
    <t xml:space="preserve">`min`</t>
  </si>
  <si>
    <t xml:space="preserve">smallest item in s</t>
  </si>
  <si>
    <t xml:space="preserve">`max`</t>
  </si>
  <si>
    <t xml:space="preserve">largest item in s</t>
  </si>
  <si>
    <t xml:space="preserve">- if an ordering between elements of sequence is defined</t>
  </si>
  <si>
    <t xml:space="preserve">sequence op</t>
  </si>
  <si>
    <t xml:space="preserve">`s + t`</t>
  </si>
  <si>
    <t xml:space="preserve">concatenation</t>
  </si>
  <si>
    <t xml:space="preserve">- creates new object
- s and t are of same type</t>
  </si>
  <si>
    <t xml:space="preserve">`s * n` or `n * s`</t>
  </si>
  <si>
    <t xml:space="preserve">repetition</t>
  </si>
  <si>
    <t xml:space="preserve">- n is an integer
- creates new object</t>
  </si>
  <si>
    <t xml:space="preserve">`+=`</t>
  </si>
  <si>
    <t xml:space="preserve">- creates **in-place** object for **mutable** types
- creates **new** object for **immutable** types
- works with different types
  - can add tuple to a list</t>
  </si>
  <si>
    <t xml:space="preserve">`*=`</t>
  </si>
  <si>
    <t xml:space="preserve">- creates **in-place** object for **mutable** types
- creates **new** object for **immutable** types</t>
  </si>
  <si>
    <t xml:space="preserve">Type</t>
  </si>
  <si>
    <t xml:space="preserve">Python Operator</t>
  </si>
  <si>
    <t xml:space="preserve">Comments_old</t>
  </si>
  <si>
    <t xml:space="preserve">Comparison</t>
  </si>
  <si>
    <t xml:space="preserve">**basic value comparisons**</t>
  </si>
  <si>
    <t xml:space="preserve">`==`,  `!=`, `&lt;`,   `&gt;`,  `&lt;=`,  `&gt;=`</t>
  </si>
  <si>
    <t xml:space="preserve">- compares values
- different types ok, but must be compatible</t>
  </si>
  <si>
    <t xml:space="preserve">**membership testing**</t>
  </si>
  <si>
    <t xml:space="preserve">`in`,  `not in`</t>
  </si>
  <si>
    <t xml:space="preserve">- used with sequence types</t>
  </si>
  <si>
    <t xml:space="preserve">**object id comparison**</t>
  </si>
  <si>
    <t xml:space="preserve">`is`,  `is not`</t>
  </si>
  <si>
    <t xml:space="preserve">- compares memory address
- works on all type</t>
  </si>
  <si>
    <t xml:space="preserve">Combination</t>
  </si>
  <si>
    <t xml:space="preserve">**not**</t>
  </si>
  <si>
    <t xml:space="preserve">`not x`</t>
  </si>
  <si>
    <t xml:space="preserve">- inverts the bool value
- if `x` is false, then `True`, else `False`</t>
  </si>
  <si>
    <t xml:space="preserve">**and**</t>
  </si>
  <si>
    <t xml:space="preserve">`x and y`</t>
  </si>
  <si>
    <t xml:space="preserve">- test if both conditions are `True`</t>
  </si>
  <si>
    <t xml:space="preserve">- if `x` is `False`, then `x`, else `y`
- short circuit operator
- evaluates `y` only if `x` is `True`
- `x` is always evaluated</t>
  </si>
  <si>
    <t xml:space="preserve">**or**</t>
  </si>
  <si>
    <t xml:space="preserve">`x or y`</t>
  </si>
  <si>
    <t xml:space="preserve">- test if any condition is `True`</t>
  </si>
  <si>
    <t xml:space="preserve">- if `x` is `False`, then `y`, else `x`
- short circuit operator
- evaluates `y` only if `x` is `False`
- `x` is always evaluated</t>
  </si>
  <si>
    <t xml:space="preserve">**()**</t>
  </si>
  <si>
    <t xml:space="preserve">`(cnd1 and cnd2) or (cnd3)`</t>
  </si>
  <si>
    <t xml:space="preserve">- used to group conditions
- conditions inside `()` are evaluated first</t>
  </si>
  <si>
    <t xml:space="preserve">`x`</t>
  </si>
  <si>
    <t xml:space="preserve">`y`</t>
  </si>
  <si>
    <t xml:space="preserve">`x and y`
(outside `if`/`elif`)</t>
  </si>
  <si>
    <t xml:space="preserve">`x or y`
(outside `if`/`elif`)</t>
  </si>
  <si>
    <t xml:space="preserve">`def func(a, b=10)`</t>
  </si>
  <si>
    <t xml:space="preserve">- 2 regular arguments with one optional</t>
  </si>
  <si>
    <t xml:space="preserve">`def func(a, b, *args)`</t>
  </si>
  <si>
    <t xml:space="preserve">- 2 regular arguments
- arbitrary remaining positional arguments collected in args tuple
- if any regular argument passed as keyword, args cannot be used</t>
  </si>
  <si>
    <t xml:space="preserve">`def func(a, b, *args, kw1, kw2=100)`</t>
  </si>
  <si>
    <t xml:space="preserve">- 2 regular arguments
- arbitrary remaining positional arguments collected in args tuple
- 2 keyword arguments with one optional
- if any regular argument passed as keyword args cannot be used</t>
  </si>
  <si>
    <t xml:space="preserve">`def func(a, b=10, /, reg1, reg2=100)`</t>
  </si>
  <si>
    <t xml:space="preserve">- this will not work
- b is positional only + default and there is non default reg1 after it</t>
  </si>
  <si>
    <t xml:space="preserve">`def func(a, b=10, *, kw1, kw2=100, **kwargs)`</t>
  </si>
  <si>
    <t xml:space="preserve">- this will work
- order of default parameters is not important for keyword only arguments</t>
  </si>
  <si>
    <t xml:space="preserve">`def func(*args, **kwargs)`</t>
  </si>
  <si>
    <t xml:space="preserve">- collects arbitrary number of positional arguments
- collects arbitrary number of keyword arguments</t>
  </si>
  <si>
    <t xml:space="preserve">Topic</t>
  </si>
  <si>
    <t xml:space="preserve">Module</t>
  </si>
  <si>
    <t xml:space="preserve">Description</t>
  </si>
  <si>
    <t xml:space="preserve">include</t>
  </si>
  <si>
    <t xml:space="preserve">Module_orig</t>
  </si>
  <si>
    <t xml:space="preserve">sort_key_topic</t>
  </si>
  <si>
    <t xml:space="preserve">sort_key_module</t>
  </si>
  <si>
    <t xml:space="preserve">Python Runtime Services</t>
  </si>
  <si>
    <t xml:space="preserve">System-specific parameters and functions</t>
  </si>
  <si>
    <t xml:space="preserve">sys</t>
  </si>
  <si>
    <t xml:space="preserve">Provide access to Pythonâs configuration information</t>
  </si>
  <si>
    <t xml:space="preserve">sysconfig</t>
  </si>
  <si>
    <t xml:space="preserve">Built-in objects</t>
  </si>
  <si>
    <t xml:space="preserve">builtins</t>
  </si>
  <si>
    <t xml:space="preserve">Top-level code environment</t>
  </si>
  <si>
    <t xml:space="preserve">__main__</t>
  </si>
  <si>
    <t xml:space="preserve">Warning control</t>
  </si>
  <si>
    <t xml:space="preserve">warnings</t>
  </si>
  <si>
    <t xml:space="preserve">Data Classes</t>
  </si>
  <si>
    <t xml:space="preserve">dataclasses</t>
  </si>
  <si>
    <t xml:space="preserve">Utilities for with-statement contexts</t>
  </si>
  <si>
    <t xml:space="preserve">contextlib</t>
  </si>
  <si>
    <t xml:space="preserve">Abstract Base Classes</t>
  </si>
  <si>
    <t xml:space="preserve">abc</t>
  </si>
  <si>
    <t xml:space="preserve">Exit handlers</t>
  </si>
  <si>
    <t xml:space="preserve">atexit</t>
  </si>
  <si>
    <t xml:space="preserve">Print or retrieve a stack traceback</t>
  </si>
  <si>
    <t xml:space="preserve">traceback</t>
  </si>
  <si>
    <t xml:space="preserve">Future statement definitions</t>
  </si>
  <si>
    <t xml:space="preserve">__future__</t>
  </si>
  <si>
    <t xml:space="preserve">Garbage Collector interface</t>
  </si>
  <si>
    <t xml:space="preserve">gc</t>
  </si>
  <si>
    <t xml:space="preserve">Inspect live objects</t>
  </si>
  <si>
    <t xml:space="preserve">inspect</t>
  </si>
  <si>
    <t xml:space="preserve">Site-specific configuration hook</t>
  </si>
  <si>
    <t xml:space="preserve">site</t>
  </si>
  <si>
    <t xml:space="preserve">Generic Operating System Services</t>
  </si>
  <si>
    <t xml:space="preserve">Miscellaneous operating system interfaces</t>
  </si>
  <si>
    <t xml:space="preserve">os</t>
  </si>
  <si>
    <t xml:space="preserve">Core tools for working with streams</t>
  </si>
  <si>
    <t xml:space="preserve">io</t>
  </si>
  <si>
    <t xml:space="preserve">Time access and conversions</t>
  </si>
  <si>
    <t xml:space="preserve">time</t>
  </si>
  <si>
    <t xml:space="preserve">Parser for command-line options, arguments and sub-commands</t>
  </si>
  <si>
    <t xml:space="preserve">argparse</t>
  </si>
  <si>
    <t xml:space="preserve">C-style parser for command line options</t>
  </si>
  <si>
    <t xml:space="preserve">getopt</t>
  </si>
  <si>
    <t xml:space="preserve">Logging facility for Python</t>
  </si>
  <si>
    <t xml:space="preserve">logging</t>
  </si>
  <si>
    <t xml:space="preserve">Logging configuration</t>
  </si>
  <si>
    <t xml:space="preserve">logging.config</t>
  </si>
  <si>
    <t xml:space="preserve">Logging handlers</t>
  </si>
  <si>
    <t xml:space="preserve">logging.handlers</t>
  </si>
  <si>
    <t xml:space="preserve">Portable password input</t>
  </si>
  <si>
    <t xml:space="preserve">getpass</t>
  </si>
  <si>
    <t xml:space="preserve">Terminal handling for character-cell displays</t>
  </si>
  <si>
    <t xml:space="preserve">curses</t>
  </si>
  <si>
    <t xml:space="preserve">Text input widget for curses programs</t>
  </si>
  <si>
    <t xml:space="preserve">curses.textpad</t>
  </si>
  <si>
    <t xml:space="preserve">Utilities for ASCII characters</t>
  </si>
  <si>
    <t xml:space="preserve">curses.ascii</t>
  </si>
  <si>
    <t xml:space="preserve">A panel stack extension for curses</t>
  </si>
  <si>
    <t xml:space="preserve">curses.panel</t>
  </si>
  <si>
    <t xml:space="preserve"> Access to underlying platformâs identifying data</t>
  </si>
  <si>
    <t xml:space="preserve">platform</t>
  </si>
  <si>
    <t xml:space="preserve">Standard errno system symbols</t>
  </si>
  <si>
    <t xml:space="preserve">errno</t>
  </si>
  <si>
    <t xml:space="preserve">A foreign function library for Python</t>
  </si>
  <si>
    <t xml:space="preserve">ctypes</t>
  </si>
  <si>
    <t xml:space="preserve">File and Directory Access</t>
  </si>
  <si>
    <t xml:space="preserve">Object-oriented filesystem paths</t>
  </si>
  <si>
    <t xml:space="preserve">pathlib</t>
  </si>
  <si>
    <t xml:space="preserve">Common pathname manipulations</t>
  </si>
  <si>
    <t xml:space="preserve">os.path</t>
  </si>
  <si>
    <t xml:space="preserve">Iterate over lines from multiple input streams</t>
  </si>
  <si>
    <t xml:space="preserve">fileinput</t>
  </si>
  <si>
    <t xml:space="preserve">Interpreting stat() results</t>
  </si>
  <si>
    <t xml:space="preserve">stat</t>
  </si>
  <si>
    <t xml:space="preserve">File and Directory Comparisons</t>
  </si>
  <si>
    <t xml:space="preserve">filecmp</t>
  </si>
  <si>
    <t xml:space="preserve">Generate temporary files and directories</t>
  </si>
  <si>
    <t xml:space="preserve">tempfile</t>
  </si>
  <si>
    <t xml:space="preserve">Unix style pathname pattern expansion</t>
  </si>
  <si>
    <t xml:space="preserve">glob</t>
  </si>
  <si>
    <t xml:space="preserve">Unix filename pattern matching</t>
  </si>
  <si>
    <t xml:space="preserve">fnmatch</t>
  </si>
  <si>
    <t xml:space="preserve">Random access to text lines</t>
  </si>
  <si>
    <t xml:space="preserve">linecache</t>
  </si>
  <si>
    <t xml:space="preserve">High-level file operations</t>
  </si>
  <si>
    <t xml:space="preserve">shutil</t>
  </si>
  <si>
    <t xml:space="preserve">Data Persistence</t>
  </si>
  <si>
    <t xml:space="preserve">Python object serialization</t>
  </si>
  <si>
    <t xml:space="preserve">pickle</t>
  </si>
  <si>
    <t xml:space="preserve">Register pickle support functions</t>
  </si>
  <si>
    <t xml:space="preserve">copyreg</t>
  </si>
  <si>
    <t xml:space="preserve">Python object persistence</t>
  </si>
  <si>
    <t xml:space="preserve">shelve</t>
  </si>
  <si>
    <t xml:space="preserve">Internal Python object serialization</t>
  </si>
  <si>
    <t xml:space="preserve">marshal</t>
  </si>
  <si>
    <t xml:space="preserve">Interfaces to Unix âdatabasesâ</t>
  </si>
  <si>
    <t xml:space="preserve">dbm</t>
  </si>
  <si>
    <t xml:space="preserve">DB-API 2.0 interface for SQLite databases</t>
  </si>
  <si>
    <t xml:space="preserve">sqlite3</t>
  </si>
  <si>
    <t xml:space="preserve">Data Compression and Archiving</t>
  </si>
  <si>
    <t xml:space="preserve">Compression compatible with gzip</t>
  </si>
  <si>
    <t xml:space="preserve">zlib</t>
  </si>
  <si>
    <t xml:space="preserve">Support for gzip files</t>
  </si>
  <si>
    <t xml:space="preserve">gzip</t>
  </si>
  <si>
    <t xml:space="preserve">Support for bzip2 compression</t>
  </si>
  <si>
    <t xml:space="preserve">bz2</t>
  </si>
  <si>
    <t xml:space="preserve">Compression using the LZMA algorithm</t>
  </si>
  <si>
    <t xml:space="preserve">lzma</t>
  </si>
  <si>
    <t xml:space="preserve">Work with ZIP archives</t>
  </si>
  <si>
    <t xml:space="preserve">zipfile</t>
  </si>
  <si>
    <t xml:space="preserve">Read and write tar archive files</t>
  </si>
  <si>
    <t xml:space="preserve">tarfile</t>
  </si>
  <si>
    <t xml:space="preserve">File Formats</t>
  </si>
  <si>
    <t xml:space="preserve">CSV File Reading and Writing</t>
  </si>
  <si>
    <t xml:space="preserve">csv</t>
  </si>
  <si>
    <t xml:space="preserve">Configuration file parser</t>
  </si>
  <si>
    <t xml:space="preserve">configparser</t>
  </si>
  <si>
    <t xml:space="preserve">Parse TOML files</t>
  </si>
  <si>
    <t xml:space="preserve">tomllib</t>
  </si>
  <si>
    <t xml:space="preserve">netrc file processing</t>
  </si>
  <si>
    <t xml:space="preserve">netrc</t>
  </si>
  <si>
    <t xml:space="preserve">Generate and parse Apple .plist files</t>
  </si>
  <si>
    <t xml:space="preserve">plistlib</t>
  </si>
  <si>
    <t xml:space="preserve">Cryptographic Services</t>
  </si>
  <si>
    <t xml:space="preserve">Secure hashes and message digests</t>
  </si>
  <si>
    <t xml:space="preserve">hashlib</t>
  </si>
  <si>
    <t xml:space="preserve">Keyed-Hashing for Message Authentication</t>
  </si>
  <si>
    <t xml:space="preserve">hmac</t>
  </si>
  <si>
    <t xml:space="preserve">Generate secure random numbers for managing secrets</t>
  </si>
  <si>
    <t xml:space="preserve">secrets</t>
  </si>
  <si>
    <t xml:space="preserve">Functional Programming Modules</t>
  </si>
  <si>
    <t xml:space="preserve">Functions creating iterators for efficient looping</t>
  </si>
  <si>
    <t xml:space="preserve">itertools</t>
  </si>
  <si>
    <t xml:space="preserve">Higher-order functions and operations on callable objects</t>
  </si>
  <si>
    <t xml:space="preserve">functools</t>
  </si>
  <si>
    <t xml:space="preserve">Standard operators as functions</t>
  </si>
  <si>
    <t xml:space="preserve">operator</t>
  </si>
  <si>
    <t xml:space="preserve">Data Types</t>
  </si>
  <si>
    <t xml:space="preserve">Basic date and time types</t>
  </si>
  <si>
    <t xml:space="preserve">datetime</t>
  </si>
  <si>
    <t xml:space="preserve">IANA time zone support</t>
  </si>
  <si>
    <t xml:space="preserve">zoneinfo</t>
  </si>
  <si>
    <t xml:space="preserve">General calendar-related functions</t>
  </si>
  <si>
    <t xml:space="preserve">calendar</t>
  </si>
  <si>
    <t xml:space="preserve">Container datatypes</t>
  </si>
  <si>
    <t xml:space="preserve">collections</t>
  </si>
  <si>
    <t xml:space="preserve">Abstract Base Classes for Containers</t>
  </si>
  <si>
    <t xml:space="preserve">collections.abc</t>
  </si>
  <si>
    <t xml:space="preserve">Heap queue algorithm</t>
  </si>
  <si>
    <t xml:space="preserve">heapq</t>
  </si>
  <si>
    <t xml:space="preserve">Array bisection algorithm</t>
  </si>
  <si>
    <t xml:space="preserve">bisect</t>
  </si>
  <si>
    <t xml:space="preserve">Efficient arrays of numeric values</t>
  </si>
  <si>
    <t xml:space="preserve">array</t>
  </si>
  <si>
    <t xml:space="preserve">Weak references</t>
  </si>
  <si>
    <t xml:space="preserve">weakref</t>
  </si>
  <si>
    <t xml:space="preserve">Dynamic type creation and names for built-in types</t>
  </si>
  <si>
    <t xml:space="preserve">types</t>
  </si>
  <si>
    <t xml:space="preserve">Shallow and deep copy operations</t>
  </si>
  <si>
    <t xml:space="preserve">copy</t>
  </si>
  <si>
    <t xml:space="preserve">Data pretty printer</t>
  </si>
  <si>
    <t xml:space="preserve">pprint</t>
  </si>
  <si>
    <t xml:space="preserve">Alternate repr() implementation</t>
  </si>
  <si>
    <t xml:space="preserve">reprlib</t>
  </si>
  <si>
    <t xml:space="preserve">Support for enumerations</t>
  </si>
  <si>
    <t xml:space="preserve">enum</t>
  </si>
  <si>
    <t xml:space="preserve">Functionality to operate with graph-like structures</t>
  </si>
  <si>
    <t xml:space="preserve">graphlib</t>
  </si>
  <si>
    <t xml:space="preserve">Text Processing Services</t>
  </si>
  <si>
    <t xml:space="preserve">Common string operations</t>
  </si>
  <si>
    <t xml:space="preserve">string</t>
  </si>
  <si>
    <t xml:space="preserve">Regular expression operations</t>
  </si>
  <si>
    <t xml:space="preserve">re</t>
  </si>
  <si>
    <t xml:space="preserve">Helpers for computing deltas</t>
  </si>
  <si>
    <t xml:space="preserve">difflib</t>
  </si>
  <si>
    <t xml:space="preserve">Text wrapping and filling</t>
  </si>
  <si>
    <t xml:space="preserve">textwrap</t>
  </si>
  <si>
    <t xml:space="preserve">Unicode Database</t>
  </si>
  <si>
    <t xml:space="preserve">unicodedata</t>
  </si>
  <si>
    <t xml:space="preserve">Internet String Preparation</t>
  </si>
  <si>
    <t xml:space="preserve">stringprep</t>
  </si>
  <si>
    <t xml:space="preserve">GNU readline interface</t>
  </si>
  <si>
    <t xml:space="preserve">readline</t>
  </si>
  <si>
    <t xml:space="preserve">Completion function for GNU readline</t>
  </si>
  <si>
    <t xml:space="preserve">rlcompleter</t>
  </si>
  <si>
    <t xml:space="preserve">Numeric and Mathematical Modules</t>
  </si>
  <si>
    <t xml:space="preserve">Numeric abstract base classes</t>
  </si>
  <si>
    <t xml:space="preserve">numbers</t>
  </si>
  <si>
    <t xml:space="preserve">Basic math</t>
  </si>
  <si>
    <t xml:space="preserve">math</t>
  </si>
  <si>
    <t xml:space="preserve">Mathematical functions for complex numbers</t>
  </si>
  <si>
    <t xml:space="preserve">cmath</t>
  </si>
  <si>
    <t xml:space="preserve">Decimal fixed point and floating point arithmetic</t>
  </si>
  <si>
    <t xml:space="preserve">decimal</t>
  </si>
  <si>
    <t xml:space="preserve">Rational numbers</t>
  </si>
  <si>
    <t xml:space="preserve">fractions</t>
  </si>
  <si>
    <t xml:space="preserve">Generate pseudo-random numbers</t>
  </si>
  <si>
    <t xml:space="preserve">random</t>
  </si>
  <si>
    <t xml:space="preserve">Statistics</t>
  </si>
  <si>
    <t xml:space="preserve">statistics</t>
  </si>
  <si>
    <t xml:space="preserve">Binary Data Services</t>
  </si>
  <si>
    <t xml:space="preserve">Interpret bytes as packed binary data</t>
  </si>
  <si>
    <t xml:space="preserve">struct</t>
  </si>
  <si>
    <t xml:space="preserve">Codec registry and base classes</t>
  </si>
  <si>
    <t xml:space="preserve">codecs</t>
  </si>
  <si>
    <t xml:space="preserve">Concurrent Execution</t>
  </si>
  <si>
    <t xml:space="preserve">Thread-based parallelism</t>
  </si>
  <si>
    <t xml:space="preserve">threading</t>
  </si>
  <si>
    <t xml:space="preserve">Process-based parallelism</t>
  </si>
  <si>
    <t xml:space="preserve">multiprocessing</t>
  </si>
  <si>
    <t xml:space="preserve">Shared memory for direct access across processes</t>
  </si>
  <si>
    <t xml:space="preserve">multiprocessing.shared_memory</t>
  </si>
  <si>
    <t xml:space="preserve">The concurrent package</t>
  </si>
  <si>
    <t xml:space="preserve">Launching parallel tasks</t>
  </si>
  <si>
    <t xml:space="preserve">concurrent.futures</t>
  </si>
  <si>
    <t xml:space="preserve">Subprocess management</t>
  </si>
  <si>
    <t xml:space="preserve">subprocess</t>
  </si>
  <si>
    <t xml:space="preserve">Event scheduler</t>
  </si>
  <si>
    <t xml:space="preserve">sched</t>
  </si>
  <si>
    <t xml:space="preserve">A synchronized queue class</t>
  </si>
  <si>
    <t xml:space="preserve">queue</t>
  </si>
  <si>
    <t xml:space="preserve">Context Variables</t>
  </si>
  <si>
    <t xml:space="preserve">contextvars</t>
  </si>
  <si>
    <t xml:space="preserve">Low-level threading API</t>
  </si>
  <si>
    <t xml:space="preserve">_thread</t>
  </si>
  <si>
    <t xml:space="preserve">Networking and Interprocess Communication</t>
  </si>
  <si>
    <t xml:space="preserve">Asynchronous I/O</t>
  </si>
  <si>
    <t xml:space="preserve">asyncio</t>
  </si>
  <si>
    <t xml:space="preserve">Low-level networking interface</t>
  </si>
  <si>
    <t xml:space="preserve">socket</t>
  </si>
  <si>
    <t xml:space="preserve">TLS/SSL wrapper for socket objects</t>
  </si>
  <si>
    <t xml:space="preserve">ssl</t>
  </si>
  <si>
    <t xml:space="preserve">Waiting for I/O completion</t>
  </si>
  <si>
    <t xml:space="preserve">select</t>
  </si>
  <si>
    <t xml:space="preserve">High-level I/O multiplexing</t>
  </si>
  <si>
    <t xml:space="preserve">selectors</t>
  </si>
  <si>
    <t xml:space="preserve">Set handlers for asynchronous events</t>
  </si>
  <si>
    <t xml:space="preserve">signal</t>
  </si>
  <si>
    <t xml:space="preserve">Memory-mapped file support</t>
  </si>
  <si>
    <t xml:space="preserve">mmap</t>
  </si>
  <si>
    <t xml:space="preserve">Internet Data Handling</t>
  </si>
  <si>
    <t xml:space="preserve">An email and MIME handling package</t>
  </si>
  <si>
    <t xml:space="preserve">email</t>
  </si>
  <si>
    <t xml:space="preserve">JSON encoder and decoder</t>
  </si>
  <si>
    <t xml:space="preserve">json</t>
  </si>
  <si>
    <t xml:space="preserve">Manipulate mailboxes in various formats</t>
  </si>
  <si>
    <t xml:space="preserve">mailbox</t>
  </si>
  <si>
    <t xml:space="preserve">Map filenames to MIME types</t>
  </si>
  <si>
    <t xml:space="preserve">mimetypes</t>
  </si>
  <si>
    <t xml:space="preserve">Base16, Base32, Base64, Base85 Data Encodings</t>
  </si>
  <si>
    <t xml:space="preserve">base64</t>
  </si>
  <si>
    <t xml:space="preserve">Convert between binary and ASCII</t>
  </si>
  <si>
    <t xml:space="preserve">binascii</t>
  </si>
  <si>
    <t xml:space="preserve">Encode and decode MIME quoted-printable data</t>
  </si>
  <si>
    <t xml:space="preserve">quopri</t>
  </si>
  <si>
    <t xml:space="preserve">Structured Markup Processing Tools</t>
  </si>
  <si>
    <t xml:space="preserve">HyperText Markup Language support</t>
  </si>
  <si>
    <t xml:space="preserve">html</t>
  </si>
  <si>
    <t xml:space="preserve">Simple HTML and XHTML parser</t>
  </si>
  <si>
    <t xml:space="preserve">html.parser</t>
  </si>
  <si>
    <t xml:space="preserve">Definitions of HTML general entities</t>
  </si>
  <si>
    <t xml:space="preserve">html.entities</t>
  </si>
  <si>
    <t xml:space="preserve">XML Processing Modules</t>
  </si>
  <si>
    <t xml:space="preserve">The ElementTree XML API</t>
  </si>
  <si>
    <t xml:space="preserve">xml.etree.ElementTree</t>
  </si>
  <si>
    <t xml:space="preserve">The Document Object Model API</t>
  </si>
  <si>
    <t xml:space="preserve">xml.dom</t>
  </si>
  <si>
    <t xml:space="preserve">Minimal DOM implementation</t>
  </si>
  <si>
    <t xml:space="preserve">xml.dom.minidom</t>
  </si>
  <si>
    <t xml:space="preserve">Support for building partial DOM trees</t>
  </si>
  <si>
    <t xml:space="preserve">xml.dom.pulldom</t>
  </si>
  <si>
    <t xml:space="preserve">Support for SAX2 parsers</t>
  </si>
  <si>
    <t xml:space="preserve">xml.sax</t>
  </si>
  <si>
    <t xml:space="preserve">Base classes for SAX handlers</t>
  </si>
  <si>
    <t xml:space="preserve">xml.sax.handler</t>
  </si>
  <si>
    <t xml:space="preserve">SAX Utilities</t>
  </si>
  <si>
    <t xml:space="preserve">xml.sax.saxutils</t>
  </si>
  <si>
    <t xml:space="preserve">Interface for XML parsers</t>
  </si>
  <si>
    <t xml:space="preserve">xml.sax.xmlreader</t>
  </si>
  <si>
    <t xml:space="preserve">Fast XML parsing using Expat</t>
  </si>
  <si>
    <t xml:space="preserve">xml.parsers.expat</t>
  </si>
  <si>
    <t xml:space="preserve">Internet Protocols and Support</t>
  </si>
  <si>
    <t xml:space="preserve">Convenient web-browser controller</t>
  </si>
  <si>
    <t xml:space="preserve">webbrowser</t>
  </si>
  <si>
    <t xml:space="preserve">WSGI Utilities and Reference Implementation</t>
  </si>
  <si>
    <t xml:space="preserve">wsgiref</t>
  </si>
  <si>
    <t xml:space="preserve">URL handling modules</t>
  </si>
  <si>
    <t xml:space="preserve">urllib</t>
  </si>
  <si>
    <t xml:space="preserve">Extensible library for opening URLs</t>
  </si>
  <si>
    <t xml:space="preserve">urllib.request</t>
  </si>
  <si>
    <t xml:space="preserve">Response classes used by urllib</t>
  </si>
  <si>
    <t xml:space="preserve">urllib.response</t>
  </si>
  <si>
    <t xml:space="preserve">Parse URLs into components</t>
  </si>
  <si>
    <t xml:space="preserve">urllib.parse</t>
  </si>
  <si>
    <t xml:space="preserve">Exception classes raised by urllib.request</t>
  </si>
  <si>
    <t xml:space="preserve">urllib.error</t>
  </si>
  <si>
    <t xml:space="preserve"> Parser for robots.txt</t>
  </si>
  <si>
    <t xml:space="preserve">urllib.robotparser</t>
  </si>
  <si>
    <t xml:space="preserve">HTTP modules</t>
  </si>
  <si>
    <t xml:space="preserve">http</t>
  </si>
  <si>
    <t xml:space="preserve">HTTP protocol client</t>
  </si>
  <si>
    <t xml:space="preserve">http.client</t>
  </si>
  <si>
    <t xml:space="preserve">FTP protocol client</t>
  </si>
  <si>
    <t xml:space="preserve">ftplib</t>
  </si>
  <si>
    <t xml:space="preserve">POP3 protocol client</t>
  </si>
  <si>
    <t xml:space="preserve">poplib</t>
  </si>
  <si>
    <t xml:space="preserve">IMAP4 protocol client</t>
  </si>
  <si>
    <t xml:space="preserve">imaplib</t>
  </si>
  <si>
    <t xml:space="preserve">SMTP protocol client</t>
  </si>
  <si>
    <t xml:space="preserve">smtplib</t>
  </si>
  <si>
    <t xml:space="preserve">UUID objects according to RFC 4122</t>
  </si>
  <si>
    <t xml:space="preserve">uuid</t>
  </si>
  <si>
    <t xml:space="preserve">A framework for network servers</t>
  </si>
  <si>
    <t xml:space="preserve">socketserver</t>
  </si>
  <si>
    <t xml:space="preserve">HTTP servers</t>
  </si>
  <si>
    <t xml:space="preserve">http.server</t>
  </si>
  <si>
    <t xml:space="preserve">HTTP state management</t>
  </si>
  <si>
    <t xml:space="preserve">http.cookies</t>
  </si>
  <si>
    <t xml:space="preserve">Cookie handling for HTTP clients</t>
  </si>
  <si>
    <t xml:space="preserve">http.cookiejar</t>
  </si>
  <si>
    <t xml:space="preserve">XMLRPC server and client modules</t>
  </si>
  <si>
    <t xml:space="preserve">xmlrpc</t>
  </si>
  <si>
    <t xml:space="preserve">XML-RPC client access</t>
  </si>
  <si>
    <t xml:space="preserve">xmlrpc.client</t>
  </si>
  <si>
    <t xml:space="preserve">Basic XML-RPC servers</t>
  </si>
  <si>
    <t xml:space="preserve">xmlrpc.server</t>
  </si>
  <si>
    <t xml:space="preserve">IPv4/IPv6 manipulation library</t>
  </si>
  <si>
    <t xml:space="preserve">ipaddress</t>
  </si>
  <si>
    <t xml:space="preserve">Multimedia Services</t>
  </si>
  <si>
    <t xml:space="preserve">Read and write WAV files</t>
  </si>
  <si>
    <t xml:space="preserve">wave</t>
  </si>
  <si>
    <t xml:space="preserve">Conversions between color systems</t>
  </si>
  <si>
    <t xml:space="preserve">colorsys</t>
  </si>
  <si>
    <t xml:space="preserve">Internationalization</t>
  </si>
  <si>
    <t xml:space="preserve">Multilingual internationalization services</t>
  </si>
  <si>
    <t xml:space="preserve">gettext</t>
  </si>
  <si>
    <t xml:space="preserve">Internationalization services</t>
  </si>
  <si>
    <t xml:space="preserve">locale</t>
  </si>
  <si>
    <t xml:space="preserve">Program Frameworks</t>
  </si>
  <si>
    <t xml:space="preserve">Turtle graphics</t>
  </si>
  <si>
    <t xml:space="preserve">turtle</t>
  </si>
  <si>
    <t xml:space="preserve">Support for line-oriented command interpreters</t>
  </si>
  <si>
    <t xml:space="preserve">cmd</t>
  </si>
  <si>
    <t xml:space="preserve">Simple lexical analysis</t>
  </si>
  <si>
    <t xml:space="preserve">shlex</t>
  </si>
  <si>
    <t xml:space="preserve">Graphical User Interfaces with Tk</t>
  </si>
  <si>
    <t xml:space="preserve">Python interface to Tcl/Tk</t>
  </si>
  <si>
    <t xml:space="preserve">tkinter</t>
  </si>
  <si>
    <t xml:space="preserve">Color choosing dialog</t>
  </si>
  <si>
    <t xml:space="preserve">tkinter.colorchooser</t>
  </si>
  <si>
    <t xml:space="preserve">Tkinter font wrapper</t>
  </si>
  <si>
    <t xml:space="preserve">tkinter.font</t>
  </si>
  <si>
    <t xml:space="preserve">Tkinter Dialogs</t>
  </si>
  <si>
    <t xml:space="preserve">Tkinter message prompts</t>
  </si>
  <si>
    <t xml:space="preserve">tkinter.messagebox</t>
  </si>
  <si>
    <t xml:space="preserve">Scrolled Text Widget</t>
  </si>
  <si>
    <t xml:space="preserve">tkinter.scrolledtext</t>
  </si>
  <si>
    <t xml:space="preserve">Drag and drop support</t>
  </si>
  <si>
    <t xml:space="preserve">tkinter.dnd</t>
  </si>
  <si>
    <t xml:space="preserve">Tk themed widgets</t>
  </si>
  <si>
    <t xml:space="preserve">tkinter.ttk</t>
  </si>
  <si>
    <t xml:space="preserve">Extension widgets for Tk</t>
  </si>
  <si>
    <t xml:space="preserve">tkinter.tix</t>
  </si>
  <si>
    <t xml:space="preserve">IDLE</t>
  </si>
  <si>
    <t xml:space="preserve">Development Tools</t>
  </si>
  <si>
    <t xml:space="preserve">Support for type hints</t>
  </si>
  <si>
    <t xml:space="preserve">typing</t>
  </si>
  <si>
    <t xml:space="preserve">Documentation generator and online help system</t>
  </si>
  <si>
    <t xml:space="preserve">pydoc</t>
  </si>
  <si>
    <t xml:space="preserve">Python Development Mode</t>
  </si>
  <si>
    <t xml:space="preserve">Effects of the Python Development Mode</t>
  </si>
  <si>
    <t xml:space="preserve">ResourceWarning Example</t>
  </si>
  <si>
    <t xml:space="preserve">Bad file descriptor error example</t>
  </si>
  <si>
    <t xml:space="preserve">Test interactive Python examples</t>
  </si>
  <si>
    <t xml:space="preserve">doctest</t>
  </si>
  <si>
    <t xml:space="preserve">Unit testing framework</t>
  </si>
  <si>
    <t xml:space="preserve">unittest</t>
  </si>
  <si>
    <t xml:space="preserve">mock object library</t>
  </si>
  <si>
    <t xml:space="preserve">unittest.mock</t>
  </si>
  <si>
    <t xml:space="preserve">getting started</t>
  </si>
  <si>
    <t xml:space="preserve">Automated Python 2 to 3 code translation</t>
  </si>
  <si>
    <t xml:space="preserve">2to3</t>
  </si>
  <si>
    <t xml:space="preserve">Regression tests package for Python</t>
  </si>
  <si>
    <t xml:space="preserve">test</t>
  </si>
  <si>
    <t xml:space="preserve">Utilities for the Python test suite</t>
  </si>
  <si>
    <t xml:space="preserve">test.support</t>
  </si>
  <si>
    <t xml:space="preserve">Utilities for socket tests</t>
  </si>
  <si>
    <t xml:space="preserve">test.support.socket_helper</t>
  </si>
  <si>
    <t xml:space="preserve">Utilities for the Python execution tests</t>
  </si>
  <si>
    <t xml:space="preserve">test.support.script_helper</t>
  </si>
  <si>
    <t xml:space="preserve">Support tools for testing correct bytecode generation</t>
  </si>
  <si>
    <t xml:space="preserve">test.support.bytecode_helper</t>
  </si>
  <si>
    <t xml:space="preserve">Utilities for threading tests</t>
  </si>
  <si>
    <t xml:space="preserve">test.support.threading_helper</t>
  </si>
  <si>
    <t xml:space="preserve">Utilities for os tests</t>
  </si>
  <si>
    <t xml:space="preserve">test.support.os_helper</t>
  </si>
  <si>
    <t xml:space="preserve">Utilities for import tests</t>
  </si>
  <si>
    <t xml:space="preserve">test.support.import_helper</t>
  </si>
  <si>
    <t xml:space="preserve">Utilities for warnings tests</t>
  </si>
  <si>
    <t xml:space="preserve">test.support.warnings_helper</t>
  </si>
  <si>
    <t xml:space="preserve">Debugging and Profiling</t>
  </si>
  <si>
    <t xml:space="preserve">Audit events table</t>
  </si>
  <si>
    <t xml:space="preserve">Debugger framework</t>
  </si>
  <si>
    <t xml:space="preserve">bdb</t>
  </si>
  <si>
    <t xml:space="preserve">Dump the Python traceback</t>
  </si>
  <si>
    <t xml:space="preserve">faulthandler</t>
  </si>
  <si>
    <t xml:space="preserve">The Python Debugger</t>
  </si>
  <si>
    <t xml:space="preserve">pdb</t>
  </si>
  <si>
    <t xml:space="preserve">The Python Profilers</t>
  </si>
  <si>
    <t xml:space="preserve">Measure execution time of small code snippets</t>
  </si>
  <si>
    <t xml:space="preserve">timeit</t>
  </si>
  <si>
    <t xml:space="preserve">Trace or track Python statement execution</t>
  </si>
  <si>
    <t xml:space="preserve">trace</t>
  </si>
  <si>
    <t xml:space="preserve">Trace memory allocations</t>
  </si>
  <si>
    <t xml:space="preserve">tracemalloc</t>
  </si>
  <si>
    <t xml:space="preserve">Software Packaging and Distribution</t>
  </si>
  <si>
    <t xml:space="preserve">Building and installing Python modules</t>
  </si>
  <si>
    <t xml:space="preserve">distutils</t>
  </si>
  <si>
    <t xml:space="preserve">Bootstrapping the pip installer</t>
  </si>
  <si>
    <t xml:space="preserve">ensurepip</t>
  </si>
  <si>
    <t xml:space="preserve">Creation of virtual environments</t>
  </si>
  <si>
    <t xml:space="preserve">venv</t>
  </si>
  <si>
    <t xml:space="preserve">Manage executable Python zip archives</t>
  </si>
  <si>
    <t xml:space="preserve">zipapp</t>
  </si>
  <si>
    <t xml:space="preserve">Custom Python Interpreters</t>
  </si>
  <si>
    <t xml:space="preserve">Interpreter base classes</t>
  </si>
  <si>
    <t xml:space="preserve">code</t>
  </si>
  <si>
    <t xml:space="preserve">Compile Python code</t>
  </si>
  <si>
    <t xml:space="preserve">codeop</t>
  </si>
  <si>
    <t xml:space="preserve">Importing Modules</t>
  </si>
  <si>
    <t xml:space="preserve">Import modules from Zip archives</t>
  </si>
  <si>
    <t xml:space="preserve">zipimport</t>
  </si>
  <si>
    <t xml:space="preserve">Package extension utility</t>
  </si>
  <si>
    <t xml:space="preserve">pkgutil</t>
  </si>
  <si>
    <t xml:space="preserve">Find modules used by a script</t>
  </si>
  <si>
    <t xml:space="preserve">modulefinder</t>
  </si>
  <si>
    <t xml:space="preserve">Locating and executing Python modules</t>
  </si>
  <si>
    <t xml:space="preserve">runpy</t>
  </si>
  <si>
    <t xml:space="preserve">The implementation of import</t>
  </si>
  <si>
    <t xml:space="preserve">importlib</t>
  </si>
  <si>
    <t xml:space="preserve">importlib.resources â Resources</t>
  </si>
  <si>
    <t xml:space="preserve">Deprecated functions</t>
  </si>
  <si>
    <t xml:space="preserve">importlib.resources.abc â Abstract base classes for resources</t>
  </si>
  <si>
    <t xml:space="preserve">Using importlib.metadata</t>
  </si>
  <si>
    <t xml:space="preserve">The initialization of the sys.path module search path</t>
  </si>
  <si>
    <t xml:space="preserve">Python Language Services</t>
  </si>
  <si>
    <t xml:space="preserve">Abstract Syntax Trees</t>
  </si>
  <si>
    <t xml:space="preserve">ast</t>
  </si>
  <si>
    <t xml:space="preserve">Access to the compilerâs symbol tables</t>
  </si>
  <si>
    <t xml:space="preserve">symtable</t>
  </si>
  <si>
    <t xml:space="preserve">Constants used with Python parse trees</t>
  </si>
  <si>
    <t xml:space="preserve">token</t>
  </si>
  <si>
    <t xml:space="preserve">Testing for Python keywords</t>
  </si>
  <si>
    <t xml:space="preserve">keyword</t>
  </si>
  <si>
    <t xml:space="preserve">Tokenizer for Python source</t>
  </si>
  <si>
    <t xml:space="preserve">tokenize</t>
  </si>
  <si>
    <t xml:space="preserve">Detection of ambiguous indentation</t>
  </si>
  <si>
    <t xml:space="preserve">tabnanny</t>
  </si>
  <si>
    <t xml:space="preserve">Python module browser support</t>
  </si>
  <si>
    <t xml:space="preserve">pyclbr</t>
  </si>
  <si>
    <t xml:space="preserve">Compile Python source files</t>
  </si>
  <si>
    <t xml:space="preserve">py_compile</t>
  </si>
  <si>
    <t xml:space="preserve">Byte-compile Python libraries</t>
  </si>
  <si>
    <t xml:space="preserve">compileall</t>
  </si>
  <si>
    <t xml:space="preserve">Disassembler for Python bytecode</t>
  </si>
  <si>
    <t xml:space="preserve">dis</t>
  </si>
  <si>
    <t xml:space="preserve">Tools for pickle developers</t>
  </si>
  <si>
    <t xml:space="preserve">pickletools</t>
  </si>
  <si>
    <t xml:space="preserve">MS Windows Specific Services</t>
  </si>
  <si>
    <t xml:space="preserve">Useful routines from the MS VC++ runtime</t>
  </si>
  <si>
    <t xml:space="preserve">msvcrt</t>
  </si>
  <si>
    <t xml:space="preserve">Windows registry access</t>
  </si>
  <si>
    <t xml:space="preserve">winreg</t>
  </si>
  <si>
    <t xml:space="preserve">Sound-playing interface for Windows</t>
  </si>
  <si>
    <t xml:space="preserve">winsound</t>
  </si>
  <si>
    <t xml:space="preserve">Unix Specific Services</t>
  </si>
  <si>
    <t xml:space="preserve">The most common POSIX system calls</t>
  </si>
  <si>
    <t xml:space="preserve">posix</t>
  </si>
  <si>
    <t xml:space="preserve">The password database</t>
  </si>
  <si>
    <t xml:space="preserve">pwd</t>
  </si>
  <si>
    <t xml:space="preserve">The group database</t>
  </si>
  <si>
    <t xml:space="preserve">grp</t>
  </si>
  <si>
    <t xml:space="preserve">POSIX style tty control</t>
  </si>
  <si>
    <t xml:space="preserve">termios</t>
  </si>
  <si>
    <t xml:space="preserve">Terminal control functions</t>
  </si>
  <si>
    <t xml:space="preserve">tty</t>
  </si>
  <si>
    <t xml:space="preserve">Pseudo-terminal utilities</t>
  </si>
  <si>
    <t xml:space="preserve">pty</t>
  </si>
  <si>
    <t xml:space="preserve">The fcntl and ioctl system calls</t>
  </si>
  <si>
    <t xml:space="preserve">fcntl</t>
  </si>
  <si>
    <t xml:space="preserve">Resource usage information</t>
  </si>
  <si>
    <t xml:space="preserve">resource</t>
  </si>
  <si>
    <t xml:space="preserve">Unix syslog library routines</t>
  </si>
  <si>
    <t xml:space="preserve">syslog</t>
  </si>
  <si>
    <t xml:space="preserve">Superseded Modules</t>
  </si>
  <si>
    <t xml:space="preserve">Read and write AIFF and AIFC files</t>
  </si>
  <si>
    <t xml:space="preserve">aifc</t>
  </si>
  <si>
    <t xml:space="preserve">Asynchronous socket command/response handler</t>
  </si>
  <si>
    <t xml:space="preserve">asynchat</t>
  </si>
  <si>
    <t xml:space="preserve">Asynchronous socket handler</t>
  </si>
  <si>
    <t xml:space="preserve">asyncore</t>
  </si>
  <si>
    <t xml:space="preserve">Manipulate raw audio data</t>
  </si>
  <si>
    <t xml:space="preserve">audioop</t>
  </si>
  <si>
    <t xml:space="preserve">Common Gateway Interface support</t>
  </si>
  <si>
    <t xml:space="preserve">cgi</t>
  </si>
  <si>
    <t xml:space="preserve">Traceback manager for CGI scripts</t>
  </si>
  <si>
    <t xml:space="preserve">cgitb</t>
  </si>
  <si>
    <t xml:space="preserve">Read IFF chunked data</t>
  </si>
  <si>
    <t xml:space="preserve">chunk</t>
  </si>
  <si>
    <t xml:space="preserve">Function to check Unix passwords</t>
  </si>
  <si>
    <t xml:space="preserve">crypt</t>
  </si>
  <si>
    <t xml:space="preserve">Determine the type of an image</t>
  </si>
  <si>
    <t xml:space="preserve">imghdr</t>
  </si>
  <si>
    <t xml:space="preserve">Access the import internals</t>
  </si>
  <si>
    <t xml:space="preserve">imp</t>
  </si>
  <si>
    <t xml:space="preserve">Mailcap file handling</t>
  </si>
  <si>
    <t xml:space="preserve">mailcap</t>
  </si>
  <si>
    <t xml:space="preserve">Read and write Microsoft Installer files</t>
  </si>
  <si>
    <t xml:space="preserve">msilib</t>
  </si>
  <si>
    <t xml:space="preserve">Interface to Sunâs NIS (Yellow Pages)</t>
  </si>
  <si>
    <t xml:space="preserve">nis</t>
  </si>
  <si>
    <t xml:space="preserve">NNTP protocol client</t>
  </si>
  <si>
    <t xml:space="preserve">nntplib</t>
  </si>
  <si>
    <t xml:space="preserve">Parser for command line options</t>
  </si>
  <si>
    <t xml:space="preserve">optparse</t>
  </si>
  <si>
    <t xml:space="preserve">Access to OSS-compatible audio devices</t>
  </si>
  <si>
    <t xml:space="preserve">ossaudiodev</t>
  </si>
  <si>
    <t xml:space="preserve">Interface to shell pipelines</t>
  </si>
  <si>
    <t xml:space="preserve">pipes</t>
  </si>
  <si>
    <t xml:space="preserve">SMTP Server</t>
  </si>
  <si>
    <t xml:space="preserve">smtpd</t>
  </si>
  <si>
    <t xml:space="preserve">Determine type of sound file</t>
  </si>
  <si>
    <t xml:space="preserve">sndhdr</t>
  </si>
  <si>
    <t xml:space="preserve">The shadow password database</t>
  </si>
  <si>
    <t xml:space="preserve">spwd</t>
  </si>
  <si>
    <t xml:space="preserve">Read and write Sun AU files</t>
  </si>
  <si>
    <t xml:space="preserve">sunau</t>
  </si>
  <si>
    <t xml:space="preserve">Telnet client</t>
  </si>
  <si>
    <t xml:space="preserve">telnetlib</t>
  </si>
  <si>
    <t xml:space="preserve">Encode and decode uuencode files</t>
  </si>
  <si>
    <t xml:space="preserve">uu</t>
  </si>
  <si>
    <t xml:space="preserve">Encode and decode XDR data</t>
  </si>
  <si>
    <t xml:space="preserve">xdrlib</t>
  </si>
  <si>
    <t xml:space="preserve">Installation</t>
  </si>
  <si>
    <t xml:space="preserve">`pip`: [home](https://pip.pypa.io/en/stable/), [doc](https://pip.pypa.io/en/stable/)</t>
  </si>
  <si>
    <t xml:space="preserve">Python install package</t>
  </si>
  <si>
    <t xml:space="preserve">Jupyter</t>
  </si>
  <si>
    <t xml:space="preserve">`jupyterlab`: [home](https://jupyter.org/), [doc](https://docs.jupyter.org/en/latest/)</t>
  </si>
  <si>
    <t xml:space="preserve">Jupyterlab, interactive notebooks</t>
  </si>
  <si>
    <t xml:space="preserve">Scientific Computing</t>
  </si>
  <si>
    <t xml:space="preserve">`numpy`: [home](https://numpy.org/), [doc](https://numpy.org/doc/stable/)</t>
  </si>
  <si>
    <t xml:space="preserve">Fundamental package for scientific computing with Python</t>
  </si>
  <si>
    <t xml:space="preserve">`scipy`: [home](https://scipy.org/), [doc](https://docs.scipy.org/doc/scipy/)</t>
  </si>
  <si>
    <t xml:space="preserve">Mathematics, science, and engineering.
It includes modules for statistics, optimization, 
integration, linear algebra, Fourier transforms, 
signal and image processing, ODE solvers, and more.</t>
  </si>
  <si>
    <t xml:space="preserve">Data Analysis</t>
  </si>
  <si>
    <t xml:space="preserve">`pandas`: [home](https://pandas.pydata.org/), [doc](https://pandas.pydata.org/docs/)</t>
  </si>
  <si>
    <t xml:space="preserve">Data structures and operations helpful for data analysis. Dataframes, series, …</t>
  </si>
  <si>
    <t xml:space="preserve">Data Visualization</t>
  </si>
  <si>
    <t xml:space="preserve">`matplotlib`: [home](https://matplotlib.org/), [doc](https://matplotlib.org/stable/index.html)</t>
  </si>
  <si>
    <t xml:space="preserve">Generic visualization</t>
  </si>
  <si>
    <t xml:space="preserve">`seaborn`: [home](https://seaborn.pydata.org/), [doc](https://seaborn.pydata.org/tutorial.html)</t>
  </si>
  <si>
    <t xml:space="preserve">Based on matplotlib, for statistical visualizations</t>
  </si>
  <si>
    <t xml:space="preserve">Name</t>
  </si>
  <si>
    <t xml:space="preserve">HTML</t>
  </si>
  <si>
    <t xml:space="preserve">Markup language to structure user interface structure and text</t>
  </si>
  <si>
    <t xml:space="preserve">CSS</t>
  </si>
  <si>
    <t xml:space="preserve">Responsible for the user interface styling</t>
  </si>
  <si>
    <t xml:space="preserve">JavaScript</t>
  </si>
  <si>
    <t xml:space="preserve">Responsible for the functionality behind web pages, e.g. click button actions, form submissions, ...</t>
  </si>
  <si>
    <t xml:space="preserve">TypeScript</t>
  </si>
  <si>
    <t xml:space="preserve">Stricter version of Javascript which is static typed</t>
  </si>
  <si>
    <t xml:space="preserve">Language</t>
  </si>
  <si>
    <t xml:space="preserve">Device</t>
  </si>
  <si>
    <t xml:space="preserve">OS</t>
  </si>
  <si>
    <t xml:space="preserve">Framework</t>
  </si>
  <si>
    <t xml:space="preserve">filter</t>
  </si>
  <si>
    <t xml:space="preserve">C#, Visual Basic, F#</t>
  </si>
  <si>
    <t xml:space="preserve">Desktop</t>
  </si>
  <si>
    <t xml:space="preserve">Windows (Microsoft)</t>
  </si>
  <si>
    <t xml:space="preserve">.NET, XAMARIN</t>
  </si>
  <si>
    <t xml:space="preserve">Swift</t>
  </si>
  <si>
    <t xml:space="preserve">Desktop, Mobile</t>
  </si>
  <si>
    <t xml:space="preserve">MacOS, IOS (Apple)</t>
  </si>
  <si>
    <t xml:space="preserve">SwiftUI</t>
  </si>
  <si>
    <t xml:space="preserve">C++</t>
  </si>
  <si>
    <t xml:space="preserve">Cross-platform</t>
  </si>
  <si>
    <t xml:space="preserve">QT</t>
  </si>
  <si>
    <t xml:space="preserve">generic</t>
  </si>
  <si>
    <t xml:space="preserve">Dart</t>
  </si>
  <si>
    <t xml:space="preserve">Flutter</t>
  </si>
  <si>
    <t xml:space="preserve">Java</t>
  </si>
  <si>
    <t xml:space="preserve">Multiple frameworks</t>
  </si>
  <si>
    <t xml:space="preserve">Kotlin</t>
  </si>
  <si>
    <t xml:space="preserve">Use Case</t>
  </si>
  <si>
    <t xml:space="preserve">Python</t>
  </si>
  <si>
    <t xml:space="preserve">R</t>
  </si>
  <si>
    <t xml:space="preserve">C</t>
  </si>
  <si>
    <t xml:space="preserve">Automation</t>
  </si>
  <si>
    <t xml:space="preserve">x</t>
  </si>
  <si>
    <t xml:space="preserve">Data analysis</t>
  </si>
  <si>
    <t xml:space="preserve">Web dev</t>
  </si>
  <si>
    <t xml:space="preserve">System App dev</t>
  </si>
  <si>
    <t xml:space="preserve">Mobile App dev</t>
  </si>
  <si>
    <t xml:space="preserve">Cloud dev</t>
  </si>
  <si>
    <t xml:space="preserve">Network dev</t>
  </si>
  <si>
    <t xml:space="preserve">Category1</t>
  </si>
  <si>
    <t xml:space="preserve">Category2</t>
  </si>
  <si>
    <t xml:space="preserve">Category3</t>
  </si>
  <si>
    <t xml:space="preserve">Category4</t>
  </si>
  <si>
    <t xml:space="preserve">python</t>
  </si>
  <si>
    <t xml:space="preserve">javascript</t>
  </si>
  <si>
    <t xml:space="preserve">Building Blocks</t>
  </si>
  <si>
    <t xml:space="preserve">Syntax</t>
  </si>
  <si>
    <t xml:space="preserve">variable assignment</t>
  </si>
  <si>
    <t xml:space="preserve">regular</t>
  </si>
  <si>
    <t xml:space="preserve">- a = 10
- a += b &lt;=&gt; a = a + b
- a -= b &lt;=&gt; a = a - b
- a *= b &lt;=&gt; a = a * b
- a /= b &lt;=&gt; a = a / b</t>
  </si>
  <si>
    <t xml:space="preserve">a &lt;- 10
a = 10 not recommended</t>
  </si>
  <si>
    <t xml:space="preserve">multiple</t>
  </si>
  <si>
    <t xml:space="preserve">a, b = 1, 2</t>
  </si>
  <si>
    <t xml:space="preserve">NA</t>
  </si>
  <si>
    <t xml:space="preserve">increment, decrement</t>
  </si>
  <si>
    <t xml:space="preserve">a += 1; a -= 1</t>
  </si>
  <si>
    <t xml:space="preserve">- a++, a--
- does not work on objects directly</t>
  </si>
  <si>
    <t xml:space="preserve">variable types: related to scoping</t>
  </si>
  <si>
    <t xml:space="preserve">- regular
- nonlocal
- global</t>
  </si>
  <si>
    <t xml:space="preserve">- regular</t>
  </si>
  <si>
    <t xml:space="preserve">- var: global scope
- const: cannot be reassigned and used before declaration
- let: can be re-assigned and cannot be used before declaration</t>
  </si>
  <si>
    <t xml:space="preserve">comments</t>
  </si>
  <si>
    <t xml:space="preserve">#</t>
  </si>
  <si>
    <t xml:space="preserve">//</t>
  </si>
  <si>
    <t xml:space="preserve">Data types</t>
  </si>
  <si>
    <t xml:space="preserve">check</t>
  </si>
  <si>
    <t xml:space="preserve">- type(&lt;var or obj&gt;)</t>
  </si>
  <si>
    <t xml:space="preserve">- typeof(&lt;var or obj&gt;)</t>
  </si>
  <si>
    <t xml:space="preserve">- typeof &lt;var or obj&gt;</t>
  </si>
  <si>
    <t xml:space="preserve">None</t>
  </si>
  <si>
    <t xml:space="preserve">NULL</t>
  </si>
  <si>
    <t xml:space="preserve">Null</t>
  </si>
  <si>
    <t xml:space="preserve">Numeric</t>
  </si>
  <si>
    <t xml:space="preserve">Integer</t>
  </si>
  <si>
    <t xml:space="preserve">- int
- e.g. 10</t>
  </si>
  <si>
    <t xml:space="preserve">- integer
- e.g. 10L</t>
  </si>
  <si>
    <t xml:space="preserve">- numbers
- e.g. 10</t>
  </si>
  <si>
    <t xml:space="preserve">Float</t>
  </si>
  <si>
    <t xml:space="preserve">- float
- e.g. 10.0</t>
  </si>
  <si>
    <t xml:space="preserve">- double
- e.g. 10</t>
  </si>
  <si>
    <t xml:space="preserve">- numbers
- e.g. 10.211</t>
  </si>
  <si>
    <t xml:space="preserve">- bool
- True, False</t>
  </si>
  <si>
    <t xml:space="preserve">- logical
- TRUE, FALSE</t>
  </si>
  <si>
    <t xml:space="preserve">- boolean
- true, false</t>
  </si>
  <si>
    <t xml:space="preserve">Operations</t>
  </si>
  <si>
    <t xml:space="preserve">- addition: +
- subtraction: -
- multiplication: *
- division: /
- power: **
- floored div: //
- modulo: %</t>
  </si>
  <si>
    <t xml:space="preserve">- addition: +
- subtraction: -
- multiplication: *
- division: /
- power: ^
- floored div: NA
- modulo: %%</t>
  </si>
  <si>
    <t xml:space="preserve">- addition: +
- subtraction: -
- multiplication: *
- division: /
- power: **
- floored div: NA
- modulo: %</t>
  </si>
  <si>
    <t xml:space="preserve">Text</t>
  </si>
  <si>
    <t xml:space="preserve">- str
- e.g. 'string1', "string2"
- e.g. """string3"""</t>
  </si>
  <si>
    <t xml:space="preserve">- chr
- e.g. 'string1', "string2"</t>
  </si>
  <si>
    <t xml:space="preserve">- string
- e.g. 'string1', "string2"
- e.g. `string`</t>
  </si>
  <si>
    <t xml:space="preserve">- string methods
- sequence methods</t>
  </si>
  <si>
    <t xml:space="preserve">- functions which act on strings
- fs library</t>
  </si>
  <si>
    <t xml:space="preserve">- string methods
- array methods</t>
  </si>
  <si>
    <t xml:space="preserve">Sequence</t>
  </si>
  <si>
    <t xml:space="preserve">- tuple (immutable, heterogeneous)
- list (mutable, heterogeneous)
- both are heterogeneous
- l = [1, 2, 3, 'a']
- l = list(1,2,3,'a')
- t = (1, 2, 3, 'a')
- t = tuple(1,2,3,'a')</t>
  </si>
  <si>
    <t xml:space="preserve">- vector (immutable, homogeneous)
- v &lt;- c(1, 2, 3)</t>
  </si>
  <si>
    <t xml:space="preserve">- array (immutable, homogeneous)
- a = [1, 2, 3];</t>
  </si>
  <si>
    <t xml:space="preserve">accessing elements</t>
  </si>
  <si>
    <t xml:space="preserve">- sequence[start[,stop[, step]]]
- counting starts from 0</t>
  </si>
  <si>
    <t xml:space="preserve">- sequence[start[:stop]]
- counting starts from 1</t>
  </si>
  <si>
    <t xml:space="preserve">- sequence[index]
- counting starts from 0</t>
  </si>
  <si>
    <t xml:space="preserve">Mapping: dictionary</t>
  </si>
  <si>
    <t xml:space="preserve">- dict (mutable, heterogeneous)
- d = {"key1": value1, ..}</t>
  </si>
  <si>
    <t xml:space="preserve">- list (mutable, heterogeneous)
- can be used as python list or dictionary
- l &lt;- list(1:3, "a", TRUE, 1.0)
- l &lt;- list(key1 = 1:3, key2 = "a", key3 = TRUE)</t>
  </si>
  <si>
    <t xml:space="preserve">- objects
- var person = {first: first_name, last: last_name};</t>
  </si>
  <si>
    <t xml:space="preserve">Control flow blocks</t>
  </si>
  <si>
    <t xml:space="preserve">if-elseif-else</t>
  </si>
  <si>
    <t xml:space="preserve">if &lt;condition&gt;:
    &lt;statements&gt;
elif &lt;condition&gt;:
    &lt;statements&gt;
else:
    &lt;statements&gt;</t>
  </si>
  <si>
    <t xml:space="preserve">if (&lt;condition&gt;) {
    &lt;statements&gt;
} else if (&lt;condition&gt;){
    &lt;statements&gt;
} else{
    &lt;statements&gt;
}</t>
  </si>
  <si>
    <t xml:space="preserve">if (&lt;condition&gt;) &lt;expression&gt; else &lt;expression&gt;</t>
  </si>
  <si>
    <t xml:space="preserve">- vectorized if
ifelse(&lt;condition&gt;, &lt;true expression&gt;, &lt;false expression&gt;)</t>
  </si>
  <si>
    <t xml:space="preserve">loops</t>
  </si>
  <si>
    <t xml:space="preserve">for</t>
  </si>
  <si>
    <t xml:space="preserve">for item in sequence:
    &lt;statements&gt;</t>
  </si>
  <si>
    <t xml:space="preserve">for (var in vector) {
    &lt;statements&gt;
}</t>
  </si>
  <si>
    <t xml:space="preserve">for (initializer; condition; final-expression) {
    &lt;statements&gt;
}
for (let i = 1; i &lt; 10; i++) {
    &lt;statements&gt;
}
for (const item of sequence) {
    &lt;statements&gt;
}</t>
  </si>
  <si>
    <t xml:space="preserve">break</t>
  </si>
  <si>
    <t xml:space="preserve">continue</t>
  </si>
  <si>
    <t xml:space="preserve">next</t>
  </si>
  <si>
    <t xml:space="preserve">while</t>
  </si>
  <si>
    <t xml:space="preserve">while condition:
    # code block
    [continue]
    # code block
    [break]
[else]:
    # code block</t>
  </si>
  <si>
    <t xml:space="preserve">while (condition) expression
while (condition) {
    # code block
    [next]
    # code block
    [break]
}</t>
  </si>
  <si>
    <t xml:space="preserve">while (condition) {
    // code block
    [continue]
    // code block
    [break]
}</t>
  </si>
  <si>
    <t xml:space="preserve">do-while</t>
  </si>
  <si>
    <t xml:space="preserve">do {
  // code to run
} while (condition)</t>
  </si>
  <si>
    <t xml:space="preserve">functions</t>
  </si>
  <si>
    <t xml:space="preserve">def func_name(&lt;parameters&gt;):
    &lt;statements&gt;
    [return[ expressions]]</t>
  </si>
  <si>
    <t xml:space="preserve">func_name &lt;- function(&lt;parameters&gt;) {
    &lt;statements&gt;
    [return expression]
}</t>
  </si>
  <si>
    <t xml:space="preserve">function func_name(&lt;parameters&gt;) {
    &lt;statements&gt;
    [return expression;]
}</t>
  </si>
  <si>
    <t xml:space="preserve">Company</t>
  </si>
  <si>
    <t xml:space="preserve">Free</t>
  </si>
  <si>
    <t xml:space="preserve">MySQL</t>
  </si>
  <si>
    <t xml:space="preserve">Open Source</t>
  </si>
  <si>
    <t xml:space="preserve">SQL</t>
  </si>
  <si>
    <t xml:space="preserve">Yes</t>
  </si>
  <si>
    <t xml:space="preserve">C, C++</t>
  </si>
  <si>
    <t xml:space="preserve">PostgreSQL</t>
  </si>
  <si>
    <t xml:space="preserve">Multiple</t>
  </si>
  <si>
    <t xml:space="preserve">Redis</t>
  </si>
  <si>
    <t xml:space="preserve">NoSQL, Key-value</t>
  </si>
  <si>
    <t xml:space="preserve">C, ANSI C</t>
  </si>
  <si>
    <t xml:space="preserve">SQLite</t>
  </si>
  <si>
    <t xml:space="preserve">SQL, Embedded</t>
  </si>
  <si>
    <t xml:space="preserve">Cassandra</t>
  </si>
  <si>
    <t xml:space="preserve">Open Source
Apache
Google</t>
  </si>
  <si>
    <t xml:space="preserve">NOSQL, Wide-column</t>
  </si>
  <si>
    <t xml:space="preserve">Oracle database</t>
  </si>
  <si>
    <t xml:space="preserve">Oracle</t>
  </si>
  <si>
    <t xml:space="preserve">No</t>
  </si>
  <si>
    <t xml:space="preserve">C, C++, Assembly</t>
  </si>
  <si>
    <t xml:space="preserve">SQL Server</t>
  </si>
  <si>
    <t xml:space="preserve">Microsoft</t>
  </si>
  <si>
    <t xml:space="preserve">Mixed</t>
  </si>
  <si>
    <t xml:space="preserve">C, C++, C#</t>
  </si>
  <si>
    <t xml:space="preserve">Microsoft Access</t>
  </si>
  <si>
    <t xml:space="preserve">MongoDB</t>
  </si>
  <si>
    <t xml:space="preserve">NoSQL, Document</t>
  </si>
  <si>
    <t xml:space="preserve">rownames</t>
  </si>
  <si>
    <t xml:space="preserve">Interface</t>
  </si>
  <si>
    <t xml:space="preserve">Data structure &amp; Algorithms</t>
  </si>
  <si>
    <t xml:space="preserve">Interface is a specification of structure of data and operations that should be supported</t>
  </si>
  <si>
    <r>
      <rPr>
        <b val="true"/>
        <sz val="16"/>
        <rFont val="Arial"/>
        <family val="2"/>
        <charset val="1"/>
      </rPr>
      <t xml:space="preserve">Data structure is a implementation to store data with specified structure
</t>
    </r>
    <r>
      <rPr>
        <sz val="16"/>
        <rFont val="Arial"/>
        <family val="2"/>
        <charset val="1"/>
      </rPr>
      <t xml:space="preserve">
</t>
    </r>
    <r>
      <rPr>
        <b val="true"/>
        <sz val="16"/>
        <rFont val="Arial"/>
        <family val="2"/>
        <charset val="1"/>
      </rPr>
      <t xml:space="preserve">Algorithms for a given data structure are the implementation of operations</t>
    </r>
  </si>
  <si>
    <t xml:space="preserve"> </t>
  </si>
  <si>
    <t xml:space="preserve">Interface is a **specification**</t>
  </si>
  <si>
    <t xml:space="preserve">Data structure with Algorithms is an **implementation**</t>
  </si>
  <si>
    <t xml:space="preserve">Interface is the **problem definition**</t>
  </si>
  <si>
    <t xml:space="preserve">Data structure with algorithms is a **solution**</t>
  </si>
  <si>
    <t xml:space="preserve">**Efficiency will differ**</t>
  </si>
  <si>
    <t xml:space="preserve">There could be multiple data structures for the same interface, performance will be different</t>
  </si>
  <si>
    <t xml:space="preserve">A data structure might solve multiple interfaces, performance will be different</t>
  </si>
  <si>
    <t xml:space="preserve">Container</t>
  </si>
  <si>
    <t xml:space="preserve">build(I)</t>
  </si>
  <si>
    <t xml:space="preserve">build a sequence from items in iterable</t>
  </si>
  <si>
    <t xml:space="preserve">len(x)</t>
  </si>
  <si>
    <t xml:space="preserve">return number of items</t>
  </si>
  <si>
    <t xml:space="preserve">Static</t>
  </si>
  <si>
    <t xml:space="preserve">iter_seq(x)</t>
  </si>
  <si>
    <t xml:space="preserve">return stored items one at a time in sequence order</t>
  </si>
  <si>
    <t xml:space="preserve">get_at(i)</t>
  </si>
  <si>
    <t xml:space="preserve">return the item at index i</t>
  </si>
  <si>
    <t xml:space="preserve">set_at(i, x)</t>
  </si>
  <si>
    <t xml:space="preserve">replace the item at index i with x</t>
  </si>
  <si>
    <t xml:space="preserve">Dynamic</t>
  </si>
  <si>
    <t xml:space="preserve">insert_at(i, x)</t>
  </si>
  <si>
    <t xml:space="preserve">add x as i^th item</t>
  </si>
  <si>
    <t xml:space="preserve">delete_at(i)</t>
  </si>
  <si>
    <t xml:space="preserve">remove and return i^th item</t>
  </si>
  <si>
    <t xml:space="preserve">insert_first(x)</t>
  </si>
  <si>
    <t xml:space="preserve">add x as the first item</t>
  </si>
  <si>
    <t xml:space="preserve">delete_first()</t>
  </si>
  <si>
    <t xml:space="preserve">remove and return 1^st item</t>
  </si>
  <si>
    <t xml:space="preserve">insert_last(x)</t>
  </si>
  <si>
    <t xml:space="preserve">add x as the last item</t>
  </si>
  <si>
    <t xml:space="preserve">delete_last()</t>
  </si>
  <si>
    <t xml:space="preserve">remove and return last item</t>
  </si>
  <si>
    <t xml:space="preserve">find(k)</t>
  </si>
  <si>
    <t xml:space="preserve">return stored item with key k</t>
  </si>
  <si>
    <t xml:space="preserve">insert(x)</t>
  </si>
  <si>
    <t xml:space="preserve">add x to set with key x.key, replace if key exists</t>
  </si>
  <si>
    <t xml:space="preserve">delete(k)</t>
  </si>
  <si>
    <t xml:space="preserve">remove and return the item with key k</t>
  </si>
  <si>
    <t xml:space="preserve">Order</t>
  </si>
  <si>
    <t xml:space="preserve">iter_order()</t>
  </si>
  <si>
    <t xml:space="preserve">return the stored items one by one in key order</t>
  </si>
  <si>
    <t xml:space="preserve">find_min()</t>
  </si>
  <si>
    <t xml:space="preserve">return the item with smallest key</t>
  </si>
  <si>
    <t xml:space="preserve">find_max()</t>
  </si>
  <si>
    <t xml:space="preserve">return the item with largest key</t>
  </si>
  <si>
    <t xml:space="preserve">find_next(k)</t>
  </si>
  <si>
    <t xml:space="preserve">return the item with key larger than k</t>
  </si>
  <si>
    <t xml:space="preserve">find_prev(k)</t>
  </si>
  <si>
    <t xml:space="preserve">return the item with key smaller than k</t>
  </si>
  <si>
    <t xml:space="preserve">Abstract Data Structure</t>
  </si>
  <si>
    <t xml:space="preserve">Data Structure</t>
  </si>
  <si>
    <t xml:space="preserve">sequence</t>
  </si>
  <si>
    <t xml:space="preserve">static</t>
  </si>
  <si>
    <t xml:space="preserve">sorted array</t>
  </si>
  <si>
    <t xml:space="preserve">linked list</t>
  </si>
  <si>
    <t xml:space="preserve">dynamic</t>
  </si>
  <si>
    <t xml:space="preserve">dynamic array</t>
  </si>
  <si>
    <t xml:space="preserve">tree</t>
  </si>
  <si>
    <t xml:space="preserve">binary tree</t>
  </si>
  <si>
    <t xml:space="preserve">avl tree</t>
  </si>
  <si>
    <t xml:space="preserve">binary heaps</t>
  </si>
  <si>
    <t xml:space="preserve">map</t>
  </si>
  <si>
    <t xml:space="preserve">direct access array</t>
  </si>
  <si>
    <t xml:space="preserve">hash tables</t>
  </si>
  <si>
    <t xml:space="preserve">Abstract Data Type</t>
  </si>
  <si>
    <t xml:space="preserve">build(X)</t>
  </si>
  <si>
    <t xml:space="preserve">get_at(i)
set_at(i)</t>
  </si>
  <si>
    <t xml:space="preserve">insert_first(x)
delete_first()</t>
  </si>
  <si>
    <t xml:space="preserve">insert_last(x)
delete_last()</t>
  </si>
  <si>
    <t xml:space="preserve">insert_at(i, x)
delete_at(i)</t>
  </si>
  <si>
    <t xml:space="preserve">n</t>
  </si>
  <si>
    <t xml:space="preserve">doubly linked list w/ tail</t>
  </si>
  <si>
    <t xml:space="preserve">$1_{(a)}$</t>
  </si>
  <si>
    <t xml:space="preserve">h</t>
  </si>
  <si>
    <t xml:space="preserve">log n</t>
  </si>
  <si>
    <t xml:space="preserve">insert(k)
delete(k)</t>
  </si>
  <si>
    <t xml:space="preserve">find_min()
find_max()</t>
  </si>
  <si>
    <t xml:space="preserve">find_prev(k)
find_next(k)</t>
  </si>
  <si>
    <t xml:space="preserve">n log n</t>
  </si>
  <si>
    <t xml:space="preserve">log n (binary search)</t>
  </si>
  <si>
    <t xml:space="preserve">u</t>
  </si>
  <si>
    <t xml:space="preserve">$n_{(e)}$</t>
  </si>
  <si>
    <t xml:space="preserve">$1_{(e)}$</t>
  </si>
  <si>
    <t xml:space="preserve">$1_{(e)(a)}$</t>
  </si>
  <si>
    <t xml:space="preserve">Notation</t>
  </si>
  <si>
    <t xml:space="preserve">Asymptotically Equal</t>
  </si>
  <si>
    <t xml:space="preserve">$f \sim g$</t>
  </si>
  <si>
    <t xml:space="preserve">Big O</t>
  </si>
  <si>
    <t xml:space="preserve">$f \in O(g)$</t>
  </si>
  <si>
    <t xml:space="preserve">upper bound</t>
  </si>
  <si>
    <t xml:space="preserve">Omega</t>
  </si>
  <si>
    <t xml:space="preserve">$f \in \Omega(g)$</t>
  </si>
  <si>
    <t xml:space="preserve">lower bound</t>
  </si>
  <si>
    <t xml:space="preserve">Theta</t>
  </si>
  <si>
    <t xml:space="preserve">$f \in \Theta(g)$</t>
  </si>
  <si>
    <t xml:space="preserve">both upper and lower bound</t>
  </si>
  <si>
    <t xml:space="preserve">Small O</t>
  </si>
  <si>
    <t xml:space="preserve">$f \in o(g)$</t>
  </si>
  <si>
    <t xml:space="preserve">strictly larger</t>
  </si>
  <si>
    <t xml:space="preserve">Little Omega</t>
  </si>
  <si>
    <t xml:space="preserve">$f \in \omega(g)$</t>
  </si>
  <si>
    <t xml:space="preserve">strictly smaller</t>
  </si>
  <si>
    <t xml:space="preserve">Constant</t>
  </si>
  <si>
    <t xml:space="preserve">Logarithmic</t>
  </si>
  <si>
    <t xml:space="preserve">Linear</t>
  </si>
  <si>
    <t xml:space="preserve">Quadratic</t>
  </si>
  <si>
    <t xml:space="preserve">Polynomial</t>
  </si>
  <si>
    <t xml:space="preserve">Exponential</t>
  </si>
  <si>
    <t xml:space="preserve">$\Theta(1)$</t>
  </si>
  <si>
    <t xml:space="preserve">$\Theta(log(n))$</t>
  </si>
  <si>
    <t xml:space="preserve">$\Theta(n)$</t>
  </si>
  <si>
    <t xml:space="preserve">$\Theta(n^2)$</t>
  </si>
  <si>
    <t xml:space="preserve">$\Theta(n^c)$</t>
  </si>
  <si>
    <t xml:space="preserve">$2^{\Theta(n^c)}$</t>
  </si>
  <si>
    <t xml:space="preserve">Application</t>
  </si>
  <si>
    <t xml:space="preserve">Performance</t>
  </si>
  <si>
    <t xml:space="preserve">Search</t>
  </si>
  <si>
    <t xml:space="preserve">Linear search</t>
  </si>
  <si>
    <t xml:space="preserve">$O(n)$</t>
  </si>
  <si>
    <t xml:space="preserve">- Iterative</t>
  </si>
  <si>
    <t xml:space="preserve">Binary search</t>
  </si>
  <si>
    <t xml:space="preserve">$O(Log_2 \ n)$</t>
  </si>
  <si>
    <t xml:space="preserve">- Recursive
- Works on sorted arrays</t>
  </si>
  <si>
    <t xml:space="preserve">Sort</t>
  </si>
  <si>
    <t xml:space="preserve">Insertion Sort</t>
  </si>
  <si>
    <t xml:space="preserve">$O(n^2)$</t>
  </si>
  <si>
    <t xml:space="preserve">- In-place
- Unstable</t>
  </si>
  <si>
    <t xml:space="preserve">Selection Sort</t>
  </si>
  <si>
    <t xml:space="preserve">- In-place</t>
  </si>
  <si>
    <t xml:space="preserve">Merge Sort</t>
  </si>
  <si>
    <t xml:space="preserve">$O(n Log_2 \ n)$</t>
  </si>
  <si>
    <t xml:space="preserve">- Creates new collection
- Recursive</t>
  </si>
  <si>
    <t xml:space="preserve">Output</t>
  </si>
  <si>
    <t xml:space="preserve">Heading</t>
  </si>
  <si>
    <t xml:space="preserve">```markdown
# H1
## H2
### H3
```</t>
  </si>
  <si>
    <t xml:space="preserve"># H1
## H2
### H3</t>
  </si>
  <si>
    <t xml:space="preserve">Bold</t>
  </si>
  <si>
    <t xml:space="preserve">```markdown
**bold text**
```</t>
  </si>
  <si>
    <t xml:space="preserve">**bold text**</t>
  </si>
  <si>
    <t xml:space="preserve">Italic</t>
  </si>
  <si>
    <t xml:space="preserve">```markdown
*italicized text*
```</t>
  </si>
  <si>
    <t xml:space="preserve">*italicized text*</t>
  </si>
  <si>
    <t xml:space="preserve">Blockquote</t>
  </si>
  <si>
    <t xml:space="preserve">```markdown
&gt; blockquote
```</t>
  </si>
  <si>
    <t xml:space="preserve">&gt; blockquote</t>
  </si>
  <si>
    <t xml:space="preserve">Ordered List</t>
  </si>
  <si>
    <t xml:space="preserve">```markdown
1. First item
2. Second item
3. Third item
```</t>
  </si>
  <si>
    <t xml:space="preserve">1. First item
2. Second item
3. Third item</t>
  </si>
  <si>
    <t xml:space="preserve">Unordered List</t>
  </si>
  <si>
    <t xml:space="preserve">```markdown
- First item
- Second item
- Third item
```</t>
  </si>
  <si>
    <t xml:space="preserve">- First item
- Second item
- Third item</t>
  </si>
  <si>
    <t xml:space="preserve">Task List</t>
  </si>
  <si>
    <t xml:space="preserve">```markdown
- [x] task 1 (checked)
- [ ] task 2
- [ ] task 3
```</t>
  </si>
  <si>
    <t xml:space="preserve">- [x] task 1 (checked)
- [ ] task 2
- [ ] task 3</t>
  </si>
  <si>
    <t xml:space="preserve">Code</t>
  </si>
  <si>
    <t xml:space="preserve">```markdown
`code`
```</t>
  </si>
  <si>
    <t xml:space="preserve">`code`</t>
  </si>
  <si>
    <t xml:space="preserve">Horizontal Rule</t>
  </si>
  <si>
    <t xml:space="preserve">```markdown
---
```</t>
  </si>
  <si>
    <t xml:space="preserve">---</t>
  </si>
  <si>
    <t xml:space="preserve">Link</t>
  </si>
  <si>
    <t xml:space="preserve">```markdown [title](www.example.com) ```</t>
  </si>
  <si>
    <t xml:space="preserve">[title](www.example.com)</t>
  </si>
  <si>
    <t xml:space="preserve">Image</t>
  </si>
  <si>
    <t xml:space="preserve">```markdown
![alt text](image.jpg)
```</t>
  </si>
  <si>
    <t xml:space="preserve">![alt text](image.jpg)</t>
  </si>
  <si>
    <t xml:space="preserve">Strikethrough</t>
  </si>
  <si>
    <t xml:space="preserve">```markdown
~~This text is striked.~~
```</t>
  </si>
  <si>
    <t xml:space="preserve">~~This text is striked.~~</t>
  </si>
  <si>
    <t xml:space="preserve">Subscript</t>
  </si>
  <si>
    <t xml:space="preserve">```markdown
H~2~O
```</t>
  </si>
  <si>
    <t xml:space="preserve">H~2~O</t>
  </si>
  <si>
    <t xml:space="preserve">Superscript</t>
  </si>
  <si>
    <t xml:space="preserve">```markdown
X^2^
```</t>
  </si>
  <si>
    <t xml:space="preserve">X^2^
</t>
  </si>
  <si>
    <t xml:space="preserve">Math: inline</t>
  </si>
  <si>
    <t xml:space="preserve">```markdown
$e = mc^2$
```</t>
  </si>
  <si>
    <t xml:space="preserve">$e = mc^2$</t>
  </si>
  <si>
    <t xml:space="preserve">Math: display</t>
  </si>
  <si>
    <t xml:space="preserve">```markdown
$$e = mc^2$$
```</t>
  </si>
  <si>
    <t xml:space="preserve">$$e = mc^2$$</t>
  </si>
  <si>
    <t xml:space="preserve">Table</t>
  </si>
  <si>
    <t xml:space="preserve">```markdown
| Syntax | Description |
| ----------- | ----------- |
| Header | Title |
| Paragraph | Text |
```</t>
  </si>
  <si>
    <t xml:space="preserve">| Syntax | Description |
| ----------- | ----------- |
| Header | Title |
| Paragraph | Text |
</t>
  </si>
  <si>
    <t xml:space="preserve">Fenced Code Block</t>
  </si>
  <si>
    <t xml:space="preserve">```markdown
```
{
  "firstName": "John",
  "lastName": "Smith",
  "age": 25
}
```
```</t>
  </si>
  <si>
    <t xml:space="preserve">
```
{
  "firstName": "John",
  "lastName": "Smith",
  "age": 25
}
```
</t>
  </si>
  <si>
    <t xml:space="preserve">Footnote</t>
  </si>
  <si>
    <t xml:space="preserve">```markdown
Here's a sentence with a footnote. [^1]
[^1]: This is the footnote.
```</t>
  </si>
  <si>
    <t xml:space="preserve">Heading ID</t>
  </si>
  <si>
    <t xml:space="preserve">```markdown
### My Great Heading {#custom-id}
```</t>
  </si>
  <si>
    <t xml:space="preserve">Definition List</t>
  </si>
  <si>
    <t xml:space="preserve">```markdown
term
: definition
```</t>
  </si>
  <si>
    <t xml:space="preserve">```markdown
- [x] Write the press release
- [ ] Update the website
- [ ] Contact the media
```</t>
  </si>
  <si>
    <t xml:space="preserve">Emoji</t>
  </si>
  <si>
    <t xml:space="preserve">```markdown
That is so funny! :joy:
```</t>
  </si>
  <si>
    <t xml:space="preserve">Highlight</t>
  </si>
  <si>
    <t xml:space="preserve">```markdown
I need to highlight these ==very important words==.
```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</si>
</sst>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sz val="16"/>
      <name val="Arial"/>
      <family val="2"/>
      <charset val="1"/>
    </font>
    <font>
      <b val="true"/>
      <sz val="16"/>
      <name val="Arial"/>
      <family val="2"/>
      <charset val="1"/>
    </font>
    <font>
      <sz val="12"/>
      <name val="Arial"/>
      <family val="2"/>
      <charset val="1"/>
    </font>
    <font>
      <sz val="12"/>
      <name val="Arial"/>
      <family val="2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hyperlink" Target="https://www.markdownguide.org/extended-syntax/" TargetMode="External"/><Relationship Id="rId2" Type="http://schemas.openxmlformats.org/officeDocument/2006/relationships/hyperlink" Target="https://www.markdownguide.org/extended-syntax/" TargetMode="External"/><Relationship Id="rId3" Type="http://schemas.openxmlformats.org/officeDocument/2006/relationships/hyperlink" Target="https://www.markdownguide.org/extended-syntax/" TargetMode="External"/><Relationship Id="rId4" Type="http://schemas.openxmlformats.org/officeDocument/2006/relationships/hyperlink" Target="https://www.markdownguide.org/extended-syntax/" TargetMode="External"/><Relationship Id="rId5" Type="http://schemas.openxmlformats.org/officeDocument/2006/relationships/hyperlink" Target="https://www.markdownguide.org/extended-syntax/" TargetMode="External"/><Relationship Id="rId6" Type="http://schemas.openxmlformats.org/officeDocument/2006/relationships/hyperlink" Target="https://www.markdownguide.org/extended-syntax/" TargetMode="External"/><Relationship Id="rId7" Type="http://schemas.openxmlformats.org/officeDocument/2006/relationships/hyperlink" Target="https://www.markdownguide.org/extended-syntax/" TargetMode="External"/><Relationship Id="rId8" Type="http://schemas.openxmlformats.org/officeDocument/2006/relationships/hyperlink" Target="https://www.markdownguide.org/extended-syntax/" TargetMode="External"/><Relationship Id="rId9" Type="http://schemas.openxmlformats.org/officeDocument/2006/relationships/hyperlink" Target="https://www.markdownguide.org/extended-syntax/" TargetMode="External"/><Relationship Id="rId10" Type="http://schemas.openxmlformats.org/officeDocument/2006/relationships/hyperlink" Target="https://www.markdownguide.org/extended-syntax/" TargetMode="External"/><Relationship Id="rId11" Type="http://schemas.openxmlformats.org/officeDocument/2006/relationships/hyperlink" Target="https://www.markdownguide.org/extended-syntax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9921875" defaultRowHeight="12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53.65"/>
    <col collapsed="false" customWidth="true" hidden="false" outlineLevel="0" max="3" min="3" style="0" width="19.99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2.75" hidden="false" customHeight="false" outlineLevel="0" collapsed="false">
      <c r="A3" s="0" t="s">
        <v>6</v>
      </c>
      <c r="B3" s="0" t="s">
        <v>7</v>
      </c>
      <c r="C3" s="0" t="s">
        <v>8</v>
      </c>
    </row>
    <row r="4" customFormat="false" ht="12.75" hidden="false" customHeight="false" outlineLevel="0" collapsed="false">
      <c r="A4" s="0" t="s">
        <v>9</v>
      </c>
      <c r="B4" s="0" t="s">
        <v>10</v>
      </c>
      <c r="C4" s="0" t="s">
        <v>11</v>
      </c>
    </row>
    <row r="5" customFormat="false" ht="26.25" hidden="false" customHeight="false" outlineLevel="0" collapsed="false">
      <c r="A5" s="0" t="s">
        <v>12</v>
      </c>
      <c r="B5" s="0" t="s">
        <v>13</v>
      </c>
      <c r="C5" s="1" t="s">
        <v>14</v>
      </c>
    </row>
    <row r="6" customFormat="false" ht="12.75" hidden="false" customHeight="false" outlineLevel="0" collapsed="false">
      <c r="A6" s="0" t="s">
        <v>15</v>
      </c>
      <c r="B6" s="0" t="s">
        <v>16</v>
      </c>
      <c r="C6" s="0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4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C95" activeCellId="0" sqref="C95"/>
    </sheetView>
  </sheetViews>
  <sheetFormatPr defaultColWidth="9.13671875" defaultRowHeight="20.25" zeroHeight="false" outlineLevelRow="0" outlineLevelCol="0"/>
  <cols>
    <col collapsed="false" customWidth="true" hidden="false" outlineLevel="0" max="1" min="1" style="4" width="59.2"/>
    <col collapsed="false" customWidth="true" hidden="false" outlineLevel="0" max="2" min="2" style="4" width="29.16"/>
    <col collapsed="false" customWidth="true" hidden="false" outlineLevel="0" max="3" min="3" style="4" width="48.81"/>
    <col collapsed="false" customWidth="true" hidden="false" outlineLevel="0" max="4" min="4" style="4" width="13.43"/>
    <col collapsed="false" customWidth="true" hidden="false" outlineLevel="0" max="5" min="5" style="4" width="19.48"/>
    <col collapsed="false" customWidth="false" hidden="false" outlineLevel="0" max="1024" min="6" style="4" width="9.13"/>
  </cols>
  <sheetData>
    <row r="1" customFormat="false" ht="19.7" hidden="false" customHeight="false" outlineLevel="0" collapsed="false">
      <c r="A1" s="4" t="s">
        <v>143</v>
      </c>
      <c r="B1" s="4" t="s">
        <v>144</v>
      </c>
      <c r="C1" s="4" t="s">
        <v>145</v>
      </c>
      <c r="D1" s="4" t="s">
        <v>146</v>
      </c>
      <c r="E1" s="4" t="s">
        <v>147</v>
      </c>
      <c r="F1" s="4" t="s">
        <v>148</v>
      </c>
      <c r="G1" s="4" t="s">
        <v>149</v>
      </c>
    </row>
    <row r="2" customFormat="false" ht="19.7" hidden="false" customHeight="false" outlineLevel="0" collapsed="false">
      <c r="A2" s="4" t="s">
        <v>150</v>
      </c>
      <c r="B2" s="4" t="str">
        <f aca="false">E2</f>
        <v>sys</v>
      </c>
      <c r="C2" s="4" t="s">
        <v>151</v>
      </c>
      <c r="D2" s="6" t="b">
        <f aca="false">TRUE()</f>
        <v>1</v>
      </c>
      <c r="E2" s="4" t="s">
        <v>152</v>
      </c>
      <c r="F2" s="4" t="n">
        <v>1</v>
      </c>
      <c r="G2" s="4" t="n">
        <v>0</v>
      </c>
    </row>
    <row r="3" customFormat="false" ht="19.7" hidden="false" customHeight="false" outlineLevel="0" collapsed="false">
      <c r="A3" s="4" t="s">
        <v>150</v>
      </c>
      <c r="B3" s="4" t="str">
        <f aca="false">E3</f>
        <v>sysconfig</v>
      </c>
      <c r="C3" s="4" t="s">
        <v>153</v>
      </c>
      <c r="D3" s="6" t="b">
        <f aca="false">FALSE()</f>
        <v>0</v>
      </c>
      <c r="E3" s="4" t="s">
        <v>154</v>
      </c>
      <c r="F3" s="4" t="n">
        <v>1</v>
      </c>
      <c r="G3" s="4" t="n">
        <v>0</v>
      </c>
    </row>
    <row r="4" customFormat="false" ht="19.7" hidden="false" customHeight="false" outlineLevel="0" collapsed="false">
      <c r="A4" s="4" t="s">
        <v>150</v>
      </c>
      <c r="B4" s="4" t="str">
        <f aca="false">E4</f>
        <v>builtins</v>
      </c>
      <c r="C4" s="4" t="s">
        <v>155</v>
      </c>
      <c r="D4" s="6" t="b">
        <f aca="false">FALSE()</f>
        <v>0</v>
      </c>
      <c r="E4" s="4" t="s">
        <v>156</v>
      </c>
      <c r="F4" s="4" t="n">
        <v>1</v>
      </c>
      <c r="G4" s="4" t="n">
        <v>0</v>
      </c>
    </row>
    <row r="5" customFormat="false" ht="19.7" hidden="false" customHeight="false" outlineLevel="0" collapsed="false">
      <c r="A5" s="4" t="s">
        <v>150</v>
      </c>
      <c r="B5" s="4" t="str">
        <f aca="false">E5</f>
        <v>__main__</v>
      </c>
      <c r="C5" s="4" t="s">
        <v>157</v>
      </c>
      <c r="D5" s="6" t="b">
        <f aca="false">FALSE()</f>
        <v>0</v>
      </c>
      <c r="E5" s="4" t="s">
        <v>158</v>
      </c>
      <c r="F5" s="4" t="n">
        <v>1</v>
      </c>
      <c r="G5" s="4" t="n">
        <v>0</v>
      </c>
    </row>
    <row r="6" customFormat="false" ht="19.7" hidden="false" customHeight="false" outlineLevel="0" collapsed="false">
      <c r="A6" s="4" t="s">
        <v>150</v>
      </c>
      <c r="B6" s="4" t="str">
        <f aca="false">E6</f>
        <v>warnings</v>
      </c>
      <c r="C6" s="4" t="s">
        <v>159</v>
      </c>
      <c r="D6" s="6" t="b">
        <f aca="false">FALSE()</f>
        <v>0</v>
      </c>
      <c r="E6" s="4" t="s">
        <v>160</v>
      </c>
      <c r="F6" s="4" t="n">
        <v>1</v>
      </c>
      <c r="G6" s="4" t="n">
        <v>0</v>
      </c>
    </row>
    <row r="7" customFormat="false" ht="19.7" hidden="false" customHeight="false" outlineLevel="0" collapsed="false">
      <c r="A7" s="4" t="s">
        <v>150</v>
      </c>
      <c r="B7" s="4" t="str">
        <f aca="false">E7</f>
        <v>dataclasses</v>
      </c>
      <c r="C7" s="4" t="s">
        <v>161</v>
      </c>
      <c r="D7" s="6" t="b">
        <f aca="false">FALSE()</f>
        <v>0</v>
      </c>
      <c r="E7" s="4" t="s">
        <v>162</v>
      </c>
      <c r="F7" s="4" t="n">
        <v>1</v>
      </c>
      <c r="G7" s="4" t="n">
        <v>0</v>
      </c>
    </row>
    <row r="8" customFormat="false" ht="19.7" hidden="false" customHeight="false" outlineLevel="0" collapsed="false">
      <c r="A8" s="4" t="s">
        <v>150</v>
      </c>
      <c r="B8" s="4" t="str">
        <f aca="false">E8</f>
        <v>contextlib</v>
      </c>
      <c r="C8" s="4" t="s">
        <v>163</v>
      </c>
      <c r="D8" s="6" t="b">
        <f aca="false">FALSE()</f>
        <v>0</v>
      </c>
      <c r="E8" s="4" t="s">
        <v>164</v>
      </c>
      <c r="F8" s="4" t="n">
        <v>1</v>
      </c>
      <c r="G8" s="4" t="n">
        <v>0</v>
      </c>
    </row>
    <row r="9" customFormat="false" ht="19.7" hidden="false" customHeight="false" outlineLevel="0" collapsed="false">
      <c r="A9" s="4" t="s">
        <v>150</v>
      </c>
      <c r="B9" s="4" t="str">
        <f aca="false">E9</f>
        <v>abc</v>
      </c>
      <c r="C9" s="4" t="s">
        <v>165</v>
      </c>
      <c r="D9" s="6" t="b">
        <f aca="false">FALSE()</f>
        <v>0</v>
      </c>
      <c r="E9" s="4" t="s">
        <v>166</v>
      </c>
      <c r="F9" s="4" t="n">
        <v>1</v>
      </c>
      <c r="G9" s="4" t="n">
        <v>0</v>
      </c>
    </row>
    <row r="10" customFormat="false" ht="19.7" hidden="false" customHeight="false" outlineLevel="0" collapsed="false">
      <c r="A10" s="4" t="s">
        <v>150</v>
      </c>
      <c r="B10" s="4" t="str">
        <f aca="false">E10</f>
        <v>atexit</v>
      </c>
      <c r="C10" s="4" t="s">
        <v>167</v>
      </c>
      <c r="D10" s="6" t="b">
        <f aca="false">FALSE()</f>
        <v>0</v>
      </c>
      <c r="E10" s="4" t="s">
        <v>168</v>
      </c>
      <c r="F10" s="4" t="n">
        <v>1</v>
      </c>
      <c r="G10" s="4" t="n">
        <v>0</v>
      </c>
    </row>
    <row r="11" customFormat="false" ht="19.7" hidden="false" customHeight="false" outlineLevel="0" collapsed="false">
      <c r="A11" s="4" t="s">
        <v>150</v>
      </c>
      <c r="B11" s="4" t="str">
        <f aca="false">E11</f>
        <v>traceback</v>
      </c>
      <c r="C11" s="4" t="s">
        <v>169</v>
      </c>
      <c r="D11" s="6" t="b">
        <f aca="false">FALSE()</f>
        <v>0</v>
      </c>
      <c r="E11" s="4" t="s">
        <v>170</v>
      </c>
      <c r="F11" s="4" t="n">
        <v>1</v>
      </c>
      <c r="G11" s="4" t="n">
        <v>0</v>
      </c>
    </row>
    <row r="12" customFormat="false" ht="19.7" hidden="false" customHeight="false" outlineLevel="0" collapsed="false">
      <c r="A12" s="4" t="s">
        <v>150</v>
      </c>
      <c r="B12" s="4" t="str">
        <f aca="false">E12</f>
        <v>__future__</v>
      </c>
      <c r="C12" s="4" t="s">
        <v>171</v>
      </c>
      <c r="D12" s="6" t="b">
        <f aca="false">FALSE()</f>
        <v>0</v>
      </c>
      <c r="E12" s="4" t="s">
        <v>172</v>
      </c>
      <c r="F12" s="4" t="n">
        <v>1</v>
      </c>
      <c r="G12" s="4" t="n">
        <v>0</v>
      </c>
    </row>
    <row r="13" customFormat="false" ht="19.7" hidden="false" customHeight="false" outlineLevel="0" collapsed="false">
      <c r="A13" s="4" t="s">
        <v>150</v>
      </c>
      <c r="B13" s="4" t="str">
        <f aca="false">E13</f>
        <v>gc</v>
      </c>
      <c r="C13" s="4" t="s">
        <v>173</v>
      </c>
      <c r="D13" s="6" t="b">
        <f aca="false">FALSE()</f>
        <v>0</v>
      </c>
      <c r="E13" s="4" t="s">
        <v>174</v>
      </c>
      <c r="F13" s="4" t="n">
        <v>1</v>
      </c>
      <c r="G13" s="4" t="n">
        <v>0</v>
      </c>
    </row>
    <row r="14" customFormat="false" ht="19.7" hidden="false" customHeight="false" outlineLevel="0" collapsed="false">
      <c r="A14" s="4" t="s">
        <v>150</v>
      </c>
      <c r="B14" s="4" t="str">
        <f aca="false">E14</f>
        <v>inspect</v>
      </c>
      <c r="C14" s="4" t="s">
        <v>175</v>
      </c>
      <c r="D14" s="6" t="b">
        <f aca="false">FALSE()</f>
        <v>0</v>
      </c>
      <c r="E14" s="4" t="s">
        <v>176</v>
      </c>
      <c r="F14" s="4" t="n">
        <v>1</v>
      </c>
      <c r="G14" s="4" t="n">
        <v>0</v>
      </c>
    </row>
    <row r="15" customFormat="false" ht="19.7" hidden="false" customHeight="false" outlineLevel="0" collapsed="false">
      <c r="A15" s="4" t="s">
        <v>150</v>
      </c>
      <c r="B15" s="4" t="str">
        <f aca="false">E15</f>
        <v>site</v>
      </c>
      <c r="C15" s="4" t="s">
        <v>177</v>
      </c>
      <c r="D15" s="6" t="b">
        <f aca="false">FALSE()</f>
        <v>0</v>
      </c>
      <c r="E15" s="4" t="s">
        <v>178</v>
      </c>
      <c r="F15" s="4" t="n">
        <v>1</v>
      </c>
      <c r="G15" s="4" t="n">
        <v>0</v>
      </c>
    </row>
    <row r="16" customFormat="false" ht="19.7" hidden="false" customHeight="false" outlineLevel="0" collapsed="false">
      <c r="A16" s="4" t="s">
        <v>179</v>
      </c>
      <c r="B16" s="4" t="str">
        <f aca="false">E16</f>
        <v>os</v>
      </c>
      <c r="C16" s="4" t="s">
        <v>180</v>
      </c>
      <c r="D16" s="6" t="b">
        <f aca="false">TRUE()</f>
        <v>1</v>
      </c>
      <c r="E16" s="4" t="s">
        <v>181</v>
      </c>
      <c r="F16" s="4" t="n">
        <v>2</v>
      </c>
      <c r="G16" s="4" t="n">
        <v>0</v>
      </c>
    </row>
    <row r="17" customFormat="false" ht="19.7" hidden="false" customHeight="false" outlineLevel="0" collapsed="false">
      <c r="A17" s="4" t="s">
        <v>179</v>
      </c>
      <c r="B17" s="4" t="str">
        <f aca="false">E17</f>
        <v>io</v>
      </c>
      <c r="C17" s="4" t="s">
        <v>182</v>
      </c>
      <c r="D17" s="6" t="b">
        <f aca="false">TRUE()</f>
        <v>1</v>
      </c>
      <c r="E17" s="4" t="s">
        <v>183</v>
      </c>
      <c r="F17" s="4" t="n">
        <v>2</v>
      </c>
      <c r="G17" s="4" t="n">
        <v>0</v>
      </c>
    </row>
    <row r="18" customFormat="false" ht="19.7" hidden="false" customHeight="false" outlineLevel="0" collapsed="false">
      <c r="A18" s="4" t="s">
        <v>179</v>
      </c>
      <c r="B18" s="4" t="str">
        <f aca="false">E18</f>
        <v>time</v>
      </c>
      <c r="C18" s="4" t="s">
        <v>184</v>
      </c>
      <c r="D18" s="6" t="b">
        <f aca="false">TRUE()</f>
        <v>1</v>
      </c>
      <c r="E18" s="4" t="s">
        <v>185</v>
      </c>
      <c r="F18" s="4" t="n">
        <v>2</v>
      </c>
      <c r="G18" s="4" t="n">
        <v>0</v>
      </c>
    </row>
    <row r="19" customFormat="false" ht="19.7" hidden="false" customHeight="false" outlineLevel="0" collapsed="false">
      <c r="A19" s="4" t="s">
        <v>179</v>
      </c>
      <c r="B19" s="4" t="str">
        <f aca="false">E19</f>
        <v>argparse</v>
      </c>
      <c r="C19" s="4" t="s">
        <v>186</v>
      </c>
      <c r="D19" s="6" t="b">
        <f aca="false">TRUE()</f>
        <v>1</v>
      </c>
      <c r="E19" s="4" t="s">
        <v>187</v>
      </c>
      <c r="F19" s="4" t="n">
        <v>2</v>
      </c>
      <c r="G19" s="4" t="n">
        <v>0</v>
      </c>
    </row>
    <row r="20" customFormat="false" ht="19.7" hidden="false" customHeight="false" outlineLevel="0" collapsed="false">
      <c r="A20" s="4" t="s">
        <v>179</v>
      </c>
      <c r="B20" s="4" t="str">
        <f aca="false">E20</f>
        <v>getopt</v>
      </c>
      <c r="C20" s="4" t="s">
        <v>188</v>
      </c>
      <c r="D20" s="6" t="b">
        <f aca="false">FALSE()</f>
        <v>0</v>
      </c>
      <c r="E20" s="4" t="s">
        <v>189</v>
      </c>
      <c r="F20" s="4" t="n">
        <v>2</v>
      </c>
      <c r="G20" s="4" t="n">
        <v>0</v>
      </c>
    </row>
    <row r="21" customFormat="false" ht="19.7" hidden="false" customHeight="false" outlineLevel="0" collapsed="false">
      <c r="A21" s="4" t="s">
        <v>179</v>
      </c>
      <c r="B21" s="4" t="str">
        <f aca="false">E21</f>
        <v>logging</v>
      </c>
      <c r="C21" s="4" t="s">
        <v>190</v>
      </c>
      <c r="D21" s="6" t="b">
        <f aca="false">FALSE()</f>
        <v>0</v>
      </c>
      <c r="E21" s="4" t="s">
        <v>191</v>
      </c>
      <c r="F21" s="4" t="n">
        <v>2</v>
      </c>
      <c r="G21" s="4" t="n">
        <v>0</v>
      </c>
    </row>
    <row r="22" customFormat="false" ht="19.7" hidden="false" customHeight="false" outlineLevel="0" collapsed="false">
      <c r="A22" s="4" t="s">
        <v>179</v>
      </c>
      <c r="B22" s="4" t="str">
        <f aca="false">E22</f>
        <v>logging.config</v>
      </c>
      <c r="C22" s="4" t="s">
        <v>192</v>
      </c>
      <c r="D22" s="6" t="b">
        <f aca="false">FALSE()</f>
        <v>0</v>
      </c>
      <c r="E22" s="4" t="s">
        <v>193</v>
      </c>
      <c r="F22" s="4" t="n">
        <v>2</v>
      </c>
      <c r="G22" s="4" t="n">
        <v>0</v>
      </c>
    </row>
    <row r="23" customFormat="false" ht="19.7" hidden="false" customHeight="false" outlineLevel="0" collapsed="false">
      <c r="A23" s="4" t="s">
        <v>179</v>
      </c>
      <c r="B23" s="4" t="str">
        <f aca="false">E23</f>
        <v>logging.handlers</v>
      </c>
      <c r="C23" s="4" t="s">
        <v>194</v>
      </c>
      <c r="D23" s="6" t="b">
        <f aca="false">FALSE()</f>
        <v>0</v>
      </c>
      <c r="E23" s="4" t="s">
        <v>195</v>
      </c>
      <c r="F23" s="4" t="n">
        <v>2</v>
      </c>
      <c r="G23" s="4" t="n">
        <v>0</v>
      </c>
    </row>
    <row r="24" customFormat="false" ht="19.7" hidden="false" customHeight="false" outlineLevel="0" collapsed="false">
      <c r="A24" s="4" t="s">
        <v>179</v>
      </c>
      <c r="B24" s="4" t="str">
        <f aca="false">E24</f>
        <v>getpass</v>
      </c>
      <c r="C24" s="4" t="s">
        <v>196</v>
      </c>
      <c r="D24" s="6" t="b">
        <f aca="false">FALSE()</f>
        <v>0</v>
      </c>
      <c r="E24" s="4" t="s">
        <v>197</v>
      </c>
      <c r="F24" s="4" t="n">
        <v>2</v>
      </c>
      <c r="G24" s="4" t="n">
        <v>0</v>
      </c>
    </row>
    <row r="25" customFormat="false" ht="19.7" hidden="false" customHeight="false" outlineLevel="0" collapsed="false">
      <c r="A25" s="4" t="s">
        <v>179</v>
      </c>
      <c r="B25" s="4" t="str">
        <f aca="false">E25</f>
        <v>curses</v>
      </c>
      <c r="C25" s="4" t="s">
        <v>198</v>
      </c>
      <c r="D25" s="6" t="b">
        <f aca="false">FALSE()</f>
        <v>0</v>
      </c>
      <c r="E25" s="4" t="s">
        <v>199</v>
      </c>
      <c r="F25" s="4" t="n">
        <v>2</v>
      </c>
      <c r="G25" s="4" t="n">
        <v>0</v>
      </c>
    </row>
    <row r="26" customFormat="false" ht="19.7" hidden="false" customHeight="false" outlineLevel="0" collapsed="false">
      <c r="A26" s="4" t="s">
        <v>179</v>
      </c>
      <c r="B26" s="4" t="str">
        <f aca="false">E26</f>
        <v>curses.textpad</v>
      </c>
      <c r="C26" s="4" t="s">
        <v>200</v>
      </c>
      <c r="D26" s="6" t="b">
        <f aca="false">FALSE()</f>
        <v>0</v>
      </c>
      <c r="E26" s="4" t="s">
        <v>201</v>
      </c>
      <c r="F26" s="4" t="n">
        <v>2</v>
      </c>
      <c r="G26" s="4" t="n">
        <v>0</v>
      </c>
    </row>
    <row r="27" customFormat="false" ht="19.7" hidden="false" customHeight="false" outlineLevel="0" collapsed="false">
      <c r="A27" s="4" t="s">
        <v>179</v>
      </c>
      <c r="B27" s="4" t="str">
        <f aca="false">E27</f>
        <v>curses.ascii</v>
      </c>
      <c r="C27" s="4" t="s">
        <v>202</v>
      </c>
      <c r="D27" s="6" t="b">
        <f aca="false">FALSE()</f>
        <v>0</v>
      </c>
      <c r="E27" s="4" t="s">
        <v>203</v>
      </c>
      <c r="F27" s="4" t="n">
        <v>2</v>
      </c>
      <c r="G27" s="4" t="n">
        <v>0</v>
      </c>
    </row>
    <row r="28" customFormat="false" ht="19.7" hidden="false" customHeight="false" outlineLevel="0" collapsed="false">
      <c r="A28" s="4" t="s">
        <v>179</v>
      </c>
      <c r="B28" s="4" t="str">
        <f aca="false">E28</f>
        <v>curses.panel</v>
      </c>
      <c r="C28" s="4" t="s">
        <v>204</v>
      </c>
      <c r="D28" s="6" t="b">
        <f aca="false">FALSE()</f>
        <v>0</v>
      </c>
      <c r="E28" s="4" t="s">
        <v>205</v>
      </c>
      <c r="F28" s="4" t="n">
        <v>2</v>
      </c>
      <c r="G28" s="4" t="n">
        <v>0</v>
      </c>
    </row>
    <row r="29" customFormat="false" ht="19.7" hidden="false" customHeight="false" outlineLevel="0" collapsed="false">
      <c r="A29" s="4" t="s">
        <v>179</v>
      </c>
      <c r="B29" s="4" t="str">
        <f aca="false">E29</f>
        <v>platform</v>
      </c>
      <c r="C29" s="4" t="s">
        <v>206</v>
      </c>
      <c r="D29" s="6" t="b">
        <f aca="false">FALSE()</f>
        <v>0</v>
      </c>
      <c r="E29" s="4" t="s">
        <v>207</v>
      </c>
      <c r="F29" s="4" t="n">
        <v>2</v>
      </c>
      <c r="G29" s="4" t="n">
        <v>0</v>
      </c>
    </row>
    <row r="30" customFormat="false" ht="19.7" hidden="false" customHeight="false" outlineLevel="0" collapsed="false">
      <c r="A30" s="4" t="s">
        <v>179</v>
      </c>
      <c r="B30" s="4" t="str">
        <f aca="false">E30</f>
        <v>errno</v>
      </c>
      <c r="C30" s="4" t="s">
        <v>208</v>
      </c>
      <c r="D30" s="6" t="b">
        <f aca="false">FALSE()</f>
        <v>0</v>
      </c>
      <c r="E30" s="4" t="s">
        <v>209</v>
      </c>
      <c r="F30" s="4" t="n">
        <v>2</v>
      </c>
      <c r="G30" s="4" t="n">
        <v>0</v>
      </c>
    </row>
    <row r="31" customFormat="false" ht="19.7" hidden="false" customHeight="false" outlineLevel="0" collapsed="false">
      <c r="A31" s="4" t="s">
        <v>179</v>
      </c>
      <c r="B31" s="4" t="str">
        <f aca="false">E31</f>
        <v>ctypes</v>
      </c>
      <c r="C31" s="4" t="s">
        <v>210</v>
      </c>
      <c r="D31" s="6" t="b">
        <f aca="false">FALSE()</f>
        <v>0</v>
      </c>
      <c r="E31" s="4" t="s">
        <v>211</v>
      </c>
      <c r="F31" s="4" t="n">
        <v>2</v>
      </c>
      <c r="G31" s="4" t="n">
        <v>0</v>
      </c>
    </row>
    <row r="32" customFormat="false" ht="19.7" hidden="false" customHeight="false" outlineLevel="0" collapsed="false">
      <c r="A32" s="4" t="s">
        <v>212</v>
      </c>
      <c r="B32" s="4" t="str">
        <f aca="false">E32</f>
        <v>pathlib</v>
      </c>
      <c r="C32" s="4" t="s">
        <v>213</v>
      </c>
      <c r="D32" s="6" t="b">
        <f aca="false">TRUE()</f>
        <v>1</v>
      </c>
      <c r="E32" s="4" t="s">
        <v>214</v>
      </c>
      <c r="F32" s="4" t="n">
        <v>3</v>
      </c>
      <c r="G32" s="4" t="n">
        <v>0</v>
      </c>
    </row>
    <row r="33" customFormat="false" ht="19.7" hidden="false" customHeight="false" outlineLevel="0" collapsed="false">
      <c r="A33" s="4" t="s">
        <v>212</v>
      </c>
      <c r="B33" s="4" t="str">
        <f aca="false">E33</f>
        <v>os.path</v>
      </c>
      <c r="C33" s="4" t="s">
        <v>215</v>
      </c>
      <c r="D33" s="6" t="b">
        <f aca="false">TRUE()</f>
        <v>1</v>
      </c>
      <c r="E33" s="4" t="s">
        <v>216</v>
      </c>
      <c r="F33" s="4" t="n">
        <v>3</v>
      </c>
      <c r="G33" s="4" t="n">
        <v>0</v>
      </c>
    </row>
    <row r="34" customFormat="false" ht="19.7" hidden="false" customHeight="false" outlineLevel="0" collapsed="false">
      <c r="A34" s="4" t="s">
        <v>212</v>
      </c>
      <c r="B34" s="4" t="str">
        <f aca="false">E34</f>
        <v>fileinput</v>
      </c>
      <c r="C34" s="4" t="s">
        <v>217</v>
      </c>
      <c r="D34" s="6" t="b">
        <f aca="false">FALSE()</f>
        <v>0</v>
      </c>
      <c r="E34" s="4" t="s">
        <v>218</v>
      </c>
      <c r="F34" s="4" t="n">
        <v>3</v>
      </c>
      <c r="G34" s="4" t="n">
        <v>0</v>
      </c>
    </row>
    <row r="35" customFormat="false" ht="19.7" hidden="false" customHeight="false" outlineLevel="0" collapsed="false">
      <c r="A35" s="4" t="s">
        <v>212</v>
      </c>
      <c r="B35" s="4" t="str">
        <f aca="false">E35</f>
        <v>stat</v>
      </c>
      <c r="C35" s="4" t="s">
        <v>219</v>
      </c>
      <c r="D35" s="6" t="b">
        <f aca="false">FALSE()</f>
        <v>0</v>
      </c>
      <c r="E35" s="4" t="s">
        <v>220</v>
      </c>
      <c r="F35" s="4" t="n">
        <v>3</v>
      </c>
      <c r="G35" s="4" t="n">
        <v>0</v>
      </c>
    </row>
    <row r="36" customFormat="false" ht="19.7" hidden="false" customHeight="false" outlineLevel="0" collapsed="false">
      <c r="A36" s="4" t="s">
        <v>212</v>
      </c>
      <c r="B36" s="4" t="str">
        <f aca="false">E36</f>
        <v>filecmp</v>
      </c>
      <c r="C36" s="4" t="s">
        <v>221</v>
      </c>
      <c r="D36" s="6" t="b">
        <f aca="false">FALSE()</f>
        <v>0</v>
      </c>
      <c r="E36" s="4" t="s">
        <v>222</v>
      </c>
      <c r="F36" s="4" t="n">
        <v>3</v>
      </c>
      <c r="G36" s="4" t="n">
        <v>0</v>
      </c>
    </row>
    <row r="37" customFormat="false" ht="19.7" hidden="false" customHeight="false" outlineLevel="0" collapsed="false">
      <c r="A37" s="4" t="s">
        <v>212</v>
      </c>
      <c r="B37" s="4" t="str">
        <f aca="false">E37</f>
        <v>tempfile</v>
      </c>
      <c r="C37" s="4" t="s">
        <v>223</v>
      </c>
      <c r="D37" s="6" t="b">
        <f aca="false">FALSE()</f>
        <v>0</v>
      </c>
      <c r="E37" s="4" t="s">
        <v>224</v>
      </c>
      <c r="F37" s="4" t="n">
        <v>3</v>
      </c>
      <c r="G37" s="4" t="n">
        <v>0</v>
      </c>
    </row>
    <row r="38" customFormat="false" ht="19.7" hidden="false" customHeight="false" outlineLevel="0" collapsed="false">
      <c r="A38" s="4" t="s">
        <v>212</v>
      </c>
      <c r="B38" s="4" t="str">
        <f aca="false">E38</f>
        <v>glob</v>
      </c>
      <c r="C38" s="4" t="s">
        <v>225</v>
      </c>
      <c r="D38" s="6" t="b">
        <f aca="false">TRUE()</f>
        <v>1</v>
      </c>
      <c r="E38" s="4" t="s">
        <v>226</v>
      </c>
      <c r="F38" s="4" t="n">
        <v>3</v>
      </c>
      <c r="G38" s="4" t="n">
        <v>0</v>
      </c>
    </row>
    <row r="39" customFormat="false" ht="19.7" hidden="false" customHeight="false" outlineLevel="0" collapsed="false">
      <c r="A39" s="4" t="s">
        <v>212</v>
      </c>
      <c r="B39" s="4" t="str">
        <f aca="false">E39</f>
        <v>fnmatch</v>
      </c>
      <c r="C39" s="4" t="s">
        <v>227</v>
      </c>
      <c r="D39" s="6" t="b">
        <f aca="false">FALSE()</f>
        <v>0</v>
      </c>
      <c r="E39" s="4" t="s">
        <v>228</v>
      </c>
      <c r="F39" s="4" t="n">
        <v>3</v>
      </c>
      <c r="G39" s="4" t="n">
        <v>0</v>
      </c>
    </row>
    <row r="40" customFormat="false" ht="19.7" hidden="false" customHeight="false" outlineLevel="0" collapsed="false">
      <c r="A40" s="4" t="s">
        <v>212</v>
      </c>
      <c r="B40" s="4" t="str">
        <f aca="false">E40</f>
        <v>linecache</v>
      </c>
      <c r="C40" s="4" t="s">
        <v>229</v>
      </c>
      <c r="D40" s="6" t="b">
        <f aca="false">FALSE()</f>
        <v>0</v>
      </c>
      <c r="E40" s="4" t="s">
        <v>230</v>
      </c>
      <c r="F40" s="4" t="n">
        <v>3</v>
      </c>
      <c r="G40" s="4" t="n">
        <v>0</v>
      </c>
    </row>
    <row r="41" customFormat="false" ht="19.7" hidden="false" customHeight="false" outlineLevel="0" collapsed="false">
      <c r="A41" s="4" t="s">
        <v>212</v>
      </c>
      <c r="B41" s="4" t="str">
        <f aca="false">E41</f>
        <v>shutil</v>
      </c>
      <c r="C41" s="4" t="s">
        <v>231</v>
      </c>
      <c r="D41" s="6" t="b">
        <f aca="false">TRUE()</f>
        <v>1</v>
      </c>
      <c r="E41" s="4" t="s">
        <v>232</v>
      </c>
      <c r="F41" s="4" t="n">
        <v>3</v>
      </c>
      <c r="G41" s="4" t="n">
        <v>0</v>
      </c>
    </row>
    <row r="42" customFormat="false" ht="19.7" hidden="false" customHeight="false" outlineLevel="0" collapsed="false">
      <c r="A42" s="4" t="s">
        <v>233</v>
      </c>
      <c r="B42" s="4" t="str">
        <f aca="false">E42</f>
        <v>pickle</v>
      </c>
      <c r="C42" s="4" t="s">
        <v>234</v>
      </c>
      <c r="D42" s="6" t="b">
        <f aca="false">FALSE()</f>
        <v>0</v>
      </c>
      <c r="E42" s="4" t="s">
        <v>235</v>
      </c>
      <c r="F42" s="4" t="n">
        <v>4</v>
      </c>
      <c r="G42" s="4" t="n">
        <v>0</v>
      </c>
    </row>
    <row r="43" customFormat="false" ht="19.7" hidden="false" customHeight="false" outlineLevel="0" collapsed="false">
      <c r="A43" s="4" t="s">
        <v>233</v>
      </c>
      <c r="B43" s="4" t="str">
        <f aca="false">E43</f>
        <v>copyreg</v>
      </c>
      <c r="C43" s="4" t="s">
        <v>236</v>
      </c>
      <c r="D43" s="6" t="b">
        <f aca="false">FALSE()</f>
        <v>0</v>
      </c>
      <c r="E43" s="4" t="s">
        <v>237</v>
      </c>
      <c r="F43" s="4" t="n">
        <v>4</v>
      </c>
      <c r="G43" s="4" t="n">
        <v>0</v>
      </c>
    </row>
    <row r="44" customFormat="false" ht="19.7" hidden="false" customHeight="false" outlineLevel="0" collapsed="false">
      <c r="A44" s="4" t="s">
        <v>233</v>
      </c>
      <c r="B44" s="4" t="str">
        <f aca="false">E44</f>
        <v>shelve</v>
      </c>
      <c r="C44" s="4" t="s">
        <v>238</v>
      </c>
      <c r="D44" s="6" t="b">
        <f aca="false">FALSE()</f>
        <v>0</v>
      </c>
      <c r="E44" s="4" t="s">
        <v>239</v>
      </c>
      <c r="F44" s="4" t="n">
        <v>4</v>
      </c>
      <c r="G44" s="4" t="n">
        <v>0</v>
      </c>
    </row>
    <row r="45" customFormat="false" ht="19.7" hidden="false" customHeight="false" outlineLevel="0" collapsed="false">
      <c r="A45" s="4" t="s">
        <v>233</v>
      </c>
      <c r="B45" s="4" t="str">
        <f aca="false">E45</f>
        <v>marshal</v>
      </c>
      <c r="C45" s="4" t="s">
        <v>240</v>
      </c>
      <c r="D45" s="6" t="b">
        <f aca="false">FALSE()</f>
        <v>0</v>
      </c>
      <c r="E45" s="4" t="s">
        <v>241</v>
      </c>
      <c r="F45" s="4" t="n">
        <v>4</v>
      </c>
      <c r="G45" s="4" t="n">
        <v>0</v>
      </c>
    </row>
    <row r="46" customFormat="false" ht="19.7" hidden="false" customHeight="false" outlineLevel="0" collapsed="false">
      <c r="A46" s="4" t="s">
        <v>233</v>
      </c>
      <c r="B46" s="4" t="str">
        <f aca="false">E46</f>
        <v>dbm</v>
      </c>
      <c r="C46" s="4" t="s">
        <v>242</v>
      </c>
      <c r="D46" s="6" t="b">
        <f aca="false">FALSE()</f>
        <v>0</v>
      </c>
      <c r="E46" s="4" t="s">
        <v>243</v>
      </c>
      <c r="F46" s="4" t="n">
        <v>4</v>
      </c>
      <c r="G46" s="4" t="n">
        <v>0</v>
      </c>
    </row>
    <row r="47" customFormat="false" ht="19.7" hidden="false" customHeight="false" outlineLevel="0" collapsed="false">
      <c r="A47" s="4" t="s">
        <v>233</v>
      </c>
      <c r="B47" s="4" t="str">
        <f aca="false">E47</f>
        <v>sqlite3</v>
      </c>
      <c r="C47" s="4" t="s">
        <v>244</v>
      </c>
      <c r="D47" s="6" t="b">
        <f aca="false">TRUE()</f>
        <v>1</v>
      </c>
      <c r="E47" s="4" t="s">
        <v>245</v>
      </c>
      <c r="F47" s="4" t="n">
        <v>4</v>
      </c>
      <c r="G47" s="4" t="n">
        <v>0</v>
      </c>
    </row>
    <row r="48" customFormat="false" ht="19.7" hidden="false" customHeight="false" outlineLevel="0" collapsed="false">
      <c r="A48" s="4" t="s">
        <v>246</v>
      </c>
      <c r="B48" s="4" t="str">
        <f aca="false">E48</f>
        <v>zlib</v>
      </c>
      <c r="C48" s="4" t="s">
        <v>247</v>
      </c>
      <c r="D48" s="6" t="b">
        <f aca="false">FALSE()</f>
        <v>0</v>
      </c>
      <c r="E48" s="4" t="s">
        <v>248</v>
      </c>
      <c r="F48" s="4" t="n">
        <v>4</v>
      </c>
      <c r="G48" s="4" t="n">
        <v>0</v>
      </c>
    </row>
    <row r="49" customFormat="false" ht="19.7" hidden="false" customHeight="false" outlineLevel="0" collapsed="false">
      <c r="A49" s="4" t="s">
        <v>246</v>
      </c>
      <c r="B49" s="4" t="str">
        <f aca="false">E49</f>
        <v>gzip</v>
      </c>
      <c r="C49" s="4" t="s">
        <v>249</v>
      </c>
      <c r="D49" s="6" t="b">
        <f aca="false">FALSE()</f>
        <v>0</v>
      </c>
      <c r="E49" s="4" t="s">
        <v>250</v>
      </c>
      <c r="F49" s="4" t="n">
        <v>4</v>
      </c>
      <c r="G49" s="4" t="n">
        <v>0</v>
      </c>
    </row>
    <row r="50" customFormat="false" ht="19.7" hidden="false" customHeight="false" outlineLevel="0" collapsed="false">
      <c r="A50" s="4" t="s">
        <v>246</v>
      </c>
      <c r="B50" s="4" t="str">
        <f aca="false">E50</f>
        <v>bz2</v>
      </c>
      <c r="C50" s="4" t="s">
        <v>251</v>
      </c>
      <c r="D50" s="6" t="b">
        <f aca="false">FALSE()</f>
        <v>0</v>
      </c>
      <c r="E50" s="4" t="s">
        <v>252</v>
      </c>
      <c r="F50" s="4" t="n">
        <v>4</v>
      </c>
      <c r="G50" s="4" t="n">
        <v>0</v>
      </c>
    </row>
    <row r="51" customFormat="false" ht="19.7" hidden="false" customHeight="false" outlineLevel="0" collapsed="false">
      <c r="A51" s="4" t="s">
        <v>246</v>
      </c>
      <c r="B51" s="4" t="str">
        <f aca="false">E51</f>
        <v>lzma</v>
      </c>
      <c r="C51" s="4" t="s">
        <v>253</v>
      </c>
      <c r="D51" s="6" t="b">
        <f aca="false">FALSE()</f>
        <v>0</v>
      </c>
      <c r="E51" s="4" t="s">
        <v>254</v>
      </c>
      <c r="F51" s="4" t="n">
        <v>4</v>
      </c>
      <c r="G51" s="4" t="n">
        <v>0</v>
      </c>
    </row>
    <row r="52" customFormat="false" ht="19.7" hidden="false" customHeight="false" outlineLevel="0" collapsed="false">
      <c r="A52" s="4" t="s">
        <v>246</v>
      </c>
      <c r="B52" s="4" t="str">
        <f aca="false">E52</f>
        <v>zipfile</v>
      </c>
      <c r="C52" s="4" t="s">
        <v>255</v>
      </c>
      <c r="D52" s="6" t="b">
        <f aca="false">FALSE()</f>
        <v>0</v>
      </c>
      <c r="E52" s="4" t="s">
        <v>256</v>
      </c>
      <c r="F52" s="4" t="n">
        <v>4</v>
      </c>
      <c r="G52" s="4" t="n">
        <v>0</v>
      </c>
    </row>
    <row r="53" customFormat="false" ht="19.7" hidden="false" customHeight="false" outlineLevel="0" collapsed="false">
      <c r="A53" s="4" t="s">
        <v>246</v>
      </c>
      <c r="B53" s="4" t="str">
        <f aca="false">E53</f>
        <v>tarfile</v>
      </c>
      <c r="C53" s="4" t="s">
        <v>257</v>
      </c>
      <c r="D53" s="6" t="b">
        <f aca="false">FALSE()</f>
        <v>0</v>
      </c>
      <c r="E53" s="4" t="s">
        <v>258</v>
      </c>
      <c r="F53" s="4" t="n">
        <v>4</v>
      </c>
      <c r="G53" s="4" t="n">
        <v>0</v>
      </c>
    </row>
    <row r="54" customFormat="false" ht="19.7" hidden="false" customHeight="false" outlineLevel="0" collapsed="false">
      <c r="A54" s="4" t="s">
        <v>259</v>
      </c>
      <c r="B54" s="4" t="str">
        <f aca="false">E54</f>
        <v>csv</v>
      </c>
      <c r="C54" s="4" t="s">
        <v>260</v>
      </c>
      <c r="D54" s="6" t="b">
        <f aca="false">TRUE()</f>
        <v>1</v>
      </c>
      <c r="E54" s="4" t="s">
        <v>261</v>
      </c>
      <c r="F54" s="4" t="n">
        <v>5</v>
      </c>
      <c r="G54" s="4" t="n">
        <v>0</v>
      </c>
    </row>
    <row r="55" customFormat="false" ht="19.7" hidden="false" customHeight="false" outlineLevel="0" collapsed="false">
      <c r="A55" s="4" t="s">
        <v>259</v>
      </c>
      <c r="B55" s="4" t="str">
        <f aca="false">E55</f>
        <v>configparser</v>
      </c>
      <c r="C55" s="4" t="s">
        <v>262</v>
      </c>
      <c r="D55" s="6" t="b">
        <f aca="false">FALSE()</f>
        <v>0</v>
      </c>
      <c r="E55" s="4" t="s">
        <v>263</v>
      </c>
      <c r="F55" s="4" t="n">
        <v>5</v>
      </c>
      <c r="G55" s="4" t="n">
        <v>0</v>
      </c>
    </row>
    <row r="56" customFormat="false" ht="19.7" hidden="false" customHeight="false" outlineLevel="0" collapsed="false">
      <c r="A56" s="4" t="s">
        <v>259</v>
      </c>
      <c r="B56" s="4" t="str">
        <f aca="false">E56</f>
        <v>tomllib</v>
      </c>
      <c r="C56" s="4" t="s">
        <v>264</v>
      </c>
      <c r="D56" s="6" t="b">
        <f aca="false">FALSE()</f>
        <v>0</v>
      </c>
      <c r="E56" s="4" t="s">
        <v>265</v>
      </c>
      <c r="F56" s="4" t="n">
        <v>5</v>
      </c>
      <c r="G56" s="4" t="n">
        <v>0</v>
      </c>
    </row>
    <row r="57" customFormat="false" ht="19.7" hidden="false" customHeight="false" outlineLevel="0" collapsed="false">
      <c r="A57" s="4" t="s">
        <v>259</v>
      </c>
      <c r="B57" s="4" t="str">
        <f aca="false">E57</f>
        <v>netrc</v>
      </c>
      <c r="C57" s="4" t="s">
        <v>266</v>
      </c>
      <c r="D57" s="6" t="b">
        <f aca="false">FALSE()</f>
        <v>0</v>
      </c>
      <c r="E57" s="4" t="s">
        <v>267</v>
      </c>
      <c r="F57" s="4" t="n">
        <v>5</v>
      </c>
      <c r="G57" s="4" t="n">
        <v>0</v>
      </c>
    </row>
    <row r="58" customFormat="false" ht="19.7" hidden="false" customHeight="false" outlineLevel="0" collapsed="false">
      <c r="A58" s="4" t="s">
        <v>259</v>
      </c>
      <c r="B58" s="4" t="str">
        <f aca="false">E58</f>
        <v>plistlib</v>
      </c>
      <c r="C58" s="4" t="s">
        <v>268</v>
      </c>
      <c r="D58" s="6" t="b">
        <f aca="false">FALSE()</f>
        <v>0</v>
      </c>
      <c r="E58" s="4" t="s">
        <v>269</v>
      </c>
      <c r="F58" s="4" t="n">
        <v>5</v>
      </c>
      <c r="G58" s="4" t="n">
        <v>0</v>
      </c>
    </row>
    <row r="59" customFormat="false" ht="19.7" hidden="false" customHeight="false" outlineLevel="0" collapsed="false">
      <c r="A59" s="4" t="s">
        <v>270</v>
      </c>
      <c r="B59" s="4" t="str">
        <f aca="false">E59</f>
        <v>hashlib</v>
      </c>
      <c r="C59" s="4" t="s">
        <v>271</v>
      </c>
      <c r="D59" s="6" t="b">
        <f aca="false">FALSE()</f>
        <v>0</v>
      </c>
      <c r="E59" s="4" t="s">
        <v>272</v>
      </c>
      <c r="F59" s="4" t="n">
        <v>5</v>
      </c>
      <c r="G59" s="4" t="n">
        <v>0</v>
      </c>
    </row>
    <row r="60" customFormat="false" ht="19.7" hidden="false" customHeight="false" outlineLevel="0" collapsed="false">
      <c r="A60" s="4" t="s">
        <v>270</v>
      </c>
      <c r="B60" s="4" t="str">
        <f aca="false">E60</f>
        <v>hmac</v>
      </c>
      <c r="C60" s="4" t="s">
        <v>273</v>
      </c>
      <c r="D60" s="6" t="b">
        <f aca="false">FALSE()</f>
        <v>0</v>
      </c>
      <c r="E60" s="4" t="s">
        <v>274</v>
      </c>
      <c r="F60" s="4" t="n">
        <v>5</v>
      </c>
      <c r="G60" s="4" t="n">
        <v>0</v>
      </c>
    </row>
    <row r="61" customFormat="false" ht="19.7" hidden="false" customHeight="false" outlineLevel="0" collapsed="false">
      <c r="A61" s="4" t="s">
        <v>270</v>
      </c>
      <c r="B61" s="4" t="str">
        <f aca="false">E61</f>
        <v>secrets</v>
      </c>
      <c r="C61" s="4" t="s">
        <v>275</v>
      </c>
      <c r="D61" s="6" t="b">
        <f aca="false">FALSE()</f>
        <v>0</v>
      </c>
      <c r="E61" s="4" t="s">
        <v>276</v>
      </c>
      <c r="F61" s="4" t="n">
        <v>5</v>
      </c>
      <c r="G61" s="4" t="n">
        <v>0</v>
      </c>
    </row>
    <row r="62" customFormat="false" ht="19.7" hidden="false" customHeight="false" outlineLevel="0" collapsed="false">
      <c r="A62" s="4" t="s">
        <v>277</v>
      </c>
      <c r="B62" s="4" t="str">
        <f aca="false">E62</f>
        <v>itertools</v>
      </c>
      <c r="C62" s="4" t="s">
        <v>278</v>
      </c>
      <c r="D62" s="6" t="b">
        <f aca="false">TRUE()</f>
        <v>1</v>
      </c>
      <c r="E62" s="4" t="s">
        <v>279</v>
      </c>
      <c r="F62" s="4" t="n">
        <v>6</v>
      </c>
      <c r="G62" s="4" t="n">
        <v>0</v>
      </c>
    </row>
    <row r="63" customFormat="false" ht="19.7" hidden="false" customHeight="false" outlineLevel="0" collapsed="false">
      <c r="A63" s="4" t="s">
        <v>277</v>
      </c>
      <c r="B63" s="4" t="str">
        <f aca="false">E63</f>
        <v>functools</v>
      </c>
      <c r="C63" s="4" t="s">
        <v>280</v>
      </c>
      <c r="D63" s="6" t="b">
        <f aca="false">TRUE()</f>
        <v>1</v>
      </c>
      <c r="E63" s="4" t="s">
        <v>281</v>
      </c>
      <c r="F63" s="4" t="n">
        <v>6</v>
      </c>
      <c r="G63" s="4" t="n">
        <v>0</v>
      </c>
    </row>
    <row r="64" customFormat="false" ht="19.7" hidden="false" customHeight="false" outlineLevel="0" collapsed="false">
      <c r="A64" s="4" t="s">
        <v>277</v>
      </c>
      <c r="B64" s="4" t="str">
        <f aca="false">E64</f>
        <v>operator</v>
      </c>
      <c r="C64" s="4" t="s">
        <v>282</v>
      </c>
      <c r="D64" s="6" t="b">
        <f aca="false">TRUE()</f>
        <v>1</v>
      </c>
      <c r="E64" s="4" t="s">
        <v>283</v>
      </c>
      <c r="F64" s="4" t="n">
        <v>6</v>
      </c>
      <c r="G64" s="4" t="n">
        <v>0</v>
      </c>
    </row>
    <row r="65" customFormat="false" ht="19.7" hidden="false" customHeight="false" outlineLevel="0" collapsed="false">
      <c r="A65" s="4" t="s">
        <v>284</v>
      </c>
      <c r="B65" s="4" t="str">
        <f aca="false">E65</f>
        <v>datetime</v>
      </c>
      <c r="C65" s="4" t="s">
        <v>285</v>
      </c>
      <c r="D65" s="6" t="b">
        <f aca="false">TRUE()</f>
        <v>1</v>
      </c>
      <c r="E65" s="4" t="s">
        <v>286</v>
      </c>
      <c r="F65" s="4" t="n">
        <v>7</v>
      </c>
      <c r="G65" s="4" t="n">
        <v>0</v>
      </c>
    </row>
    <row r="66" customFormat="false" ht="19.7" hidden="false" customHeight="false" outlineLevel="0" collapsed="false">
      <c r="A66" s="4" t="s">
        <v>284</v>
      </c>
      <c r="B66" s="4" t="str">
        <f aca="false">E66</f>
        <v>zoneinfo</v>
      </c>
      <c r="C66" s="4" t="s">
        <v>287</v>
      </c>
      <c r="D66" s="6" t="b">
        <f aca="false">TRUE()</f>
        <v>1</v>
      </c>
      <c r="E66" s="4" t="s">
        <v>288</v>
      </c>
      <c r="F66" s="4" t="n">
        <v>7</v>
      </c>
      <c r="G66" s="4" t="n">
        <v>0</v>
      </c>
    </row>
    <row r="67" customFormat="false" ht="19.7" hidden="false" customHeight="false" outlineLevel="0" collapsed="false">
      <c r="A67" s="4" t="s">
        <v>284</v>
      </c>
      <c r="B67" s="4" t="str">
        <f aca="false">E67</f>
        <v>calendar</v>
      </c>
      <c r="C67" s="4" t="s">
        <v>289</v>
      </c>
      <c r="D67" s="6" t="b">
        <f aca="false">FALSE()</f>
        <v>0</v>
      </c>
      <c r="E67" s="4" t="s">
        <v>290</v>
      </c>
      <c r="F67" s="4" t="n">
        <v>7</v>
      </c>
      <c r="G67" s="4" t="n">
        <v>0</v>
      </c>
    </row>
    <row r="68" customFormat="false" ht="19.7" hidden="false" customHeight="false" outlineLevel="0" collapsed="false">
      <c r="A68" s="4" t="s">
        <v>284</v>
      </c>
      <c r="B68" s="4" t="str">
        <f aca="false">E68</f>
        <v>collections</v>
      </c>
      <c r="C68" s="4" t="s">
        <v>291</v>
      </c>
      <c r="D68" s="6" t="b">
        <f aca="false">FALSE()</f>
        <v>0</v>
      </c>
      <c r="E68" s="4" t="s">
        <v>292</v>
      </c>
      <c r="F68" s="4" t="n">
        <v>7</v>
      </c>
      <c r="G68" s="4" t="n">
        <v>0</v>
      </c>
    </row>
    <row r="69" customFormat="false" ht="19.7" hidden="false" customHeight="false" outlineLevel="0" collapsed="false">
      <c r="A69" s="4" t="s">
        <v>284</v>
      </c>
      <c r="B69" s="4" t="str">
        <f aca="false">E69</f>
        <v>collections.abc</v>
      </c>
      <c r="C69" s="4" t="s">
        <v>293</v>
      </c>
      <c r="D69" s="6" t="b">
        <f aca="false">FALSE()</f>
        <v>0</v>
      </c>
      <c r="E69" s="4" t="s">
        <v>294</v>
      </c>
      <c r="F69" s="4" t="n">
        <v>7</v>
      </c>
      <c r="G69" s="4" t="n">
        <v>0</v>
      </c>
    </row>
    <row r="70" customFormat="false" ht="19.7" hidden="false" customHeight="false" outlineLevel="0" collapsed="false">
      <c r="A70" s="4" t="s">
        <v>284</v>
      </c>
      <c r="B70" s="4" t="str">
        <f aca="false">E70</f>
        <v>heapq</v>
      </c>
      <c r="C70" s="4" t="s">
        <v>295</v>
      </c>
      <c r="D70" s="6" t="b">
        <f aca="false">FALSE()</f>
        <v>0</v>
      </c>
      <c r="E70" s="4" t="s">
        <v>296</v>
      </c>
      <c r="F70" s="4" t="n">
        <v>7</v>
      </c>
      <c r="G70" s="4" t="n">
        <v>0</v>
      </c>
    </row>
    <row r="71" customFormat="false" ht="19.7" hidden="false" customHeight="false" outlineLevel="0" collapsed="false">
      <c r="A71" s="4" t="s">
        <v>284</v>
      </c>
      <c r="B71" s="4" t="str">
        <f aca="false">E71</f>
        <v>bisect</v>
      </c>
      <c r="C71" s="4" t="s">
        <v>297</v>
      </c>
      <c r="D71" s="6" t="b">
        <f aca="false">FALSE()</f>
        <v>0</v>
      </c>
      <c r="E71" s="4" t="s">
        <v>298</v>
      </c>
      <c r="F71" s="4" t="n">
        <v>7</v>
      </c>
      <c r="G71" s="4" t="n">
        <v>0</v>
      </c>
    </row>
    <row r="72" customFormat="false" ht="19.7" hidden="false" customHeight="false" outlineLevel="0" collapsed="false">
      <c r="A72" s="4" t="s">
        <v>284</v>
      </c>
      <c r="B72" s="4" t="str">
        <f aca="false">E72</f>
        <v>array</v>
      </c>
      <c r="C72" s="4" t="s">
        <v>299</v>
      </c>
      <c r="D72" s="6" t="b">
        <f aca="false">FALSE()</f>
        <v>0</v>
      </c>
      <c r="E72" s="4" t="s">
        <v>300</v>
      </c>
      <c r="F72" s="4" t="n">
        <v>7</v>
      </c>
      <c r="G72" s="4" t="n">
        <v>0</v>
      </c>
    </row>
    <row r="73" customFormat="false" ht="19.7" hidden="false" customHeight="false" outlineLevel="0" collapsed="false">
      <c r="A73" s="4" t="s">
        <v>284</v>
      </c>
      <c r="B73" s="4" t="str">
        <f aca="false">E73</f>
        <v>weakref</v>
      </c>
      <c r="C73" s="4" t="s">
        <v>301</v>
      </c>
      <c r="D73" s="6" t="b">
        <f aca="false">FALSE()</f>
        <v>0</v>
      </c>
      <c r="E73" s="4" t="s">
        <v>302</v>
      </c>
      <c r="F73" s="4" t="n">
        <v>7</v>
      </c>
      <c r="G73" s="4" t="n">
        <v>0</v>
      </c>
    </row>
    <row r="74" customFormat="false" ht="19.7" hidden="false" customHeight="false" outlineLevel="0" collapsed="false">
      <c r="A74" s="4" t="s">
        <v>284</v>
      </c>
      <c r="B74" s="4" t="str">
        <f aca="false">E74</f>
        <v>types</v>
      </c>
      <c r="C74" s="4" t="s">
        <v>303</v>
      </c>
      <c r="D74" s="6" t="b">
        <f aca="false">FALSE()</f>
        <v>0</v>
      </c>
      <c r="E74" s="4" t="s">
        <v>304</v>
      </c>
      <c r="F74" s="4" t="n">
        <v>7</v>
      </c>
      <c r="G74" s="4" t="n">
        <v>0</v>
      </c>
    </row>
    <row r="75" customFormat="false" ht="19.7" hidden="false" customHeight="false" outlineLevel="0" collapsed="false">
      <c r="A75" s="4" t="s">
        <v>284</v>
      </c>
      <c r="B75" s="4" t="str">
        <f aca="false">E75</f>
        <v>copy</v>
      </c>
      <c r="C75" s="4" t="s">
        <v>305</v>
      </c>
      <c r="D75" s="6" t="b">
        <f aca="false">FALSE()</f>
        <v>0</v>
      </c>
      <c r="E75" s="4" t="s">
        <v>306</v>
      </c>
      <c r="F75" s="4" t="n">
        <v>7</v>
      </c>
      <c r="G75" s="4" t="n">
        <v>0</v>
      </c>
    </row>
    <row r="76" customFormat="false" ht="19.7" hidden="false" customHeight="false" outlineLevel="0" collapsed="false">
      <c r="A76" s="4" t="s">
        <v>284</v>
      </c>
      <c r="B76" s="4" t="str">
        <f aca="false">E76</f>
        <v>pprint</v>
      </c>
      <c r="C76" s="4" t="s">
        <v>307</v>
      </c>
      <c r="D76" s="6" t="b">
        <f aca="false">FALSE()</f>
        <v>0</v>
      </c>
      <c r="E76" s="4" t="s">
        <v>308</v>
      </c>
      <c r="F76" s="4" t="n">
        <v>7</v>
      </c>
      <c r="G76" s="4" t="n">
        <v>0</v>
      </c>
    </row>
    <row r="77" customFormat="false" ht="19.7" hidden="false" customHeight="false" outlineLevel="0" collapsed="false">
      <c r="A77" s="4" t="s">
        <v>284</v>
      </c>
      <c r="B77" s="4" t="str">
        <f aca="false">E77</f>
        <v>reprlib</v>
      </c>
      <c r="C77" s="4" t="s">
        <v>309</v>
      </c>
      <c r="D77" s="6" t="b">
        <f aca="false">FALSE()</f>
        <v>0</v>
      </c>
      <c r="E77" s="4" t="s">
        <v>310</v>
      </c>
      <c r="F77" s="4" t="n">
        <v>7</v>
      </c>
      <c r="G77" s="4" t="n">
        <v>0</v>
      </c>
    </row>
    <row r="78" customFormat="false" ht="19.7" hidden="false" customHeight="false" outlineLevel="0" collapsed="false">
      <c r="A78" s="4" t="s">
        <v>284</v>
      </c>
      <c r="B78" s="4" t="str">
        <f aca="false">E78</f>
        <v>enum</v>
      </c>
      <c r="C78" s="4" t="s">
        <v>311</v>
      </c>
      <c r="D78" s="6" t="b">
        <f aca="false">FALSE()</f>
        <v>0</v>
      </c>
      <c r="E78" s="4" t="s">
        <v>312</v>
      </c>
      <c r="F78" s="4" t="n">
        <v>7</v>
      </c>
      <c r="G78" s="4" t="n">
        <v>0</v>
      </c>
    </row>
    <row r="79" customFormat="false" ht="19.7" hidden="false" customHeight="false" outlineLevel="0" collapsed="false">
      <c r="A79" s="4" t="s">
        <v>284</v>
      </c>
      <c r="B79" s="4" t="str">
        <f aca="false">E79</f>
        <v>graphlib</v>
      </c>
      <c r="C79" s="4" t="s">
        <v>313</v>
      </c>
      <c r="D79" s="6" t="b">
        <f aca="false">FALSE()</f>
        <v>0</v>
      </c>
      <c r="E79" s="4" t="s">
        <v>314</v>
      </c>
      <c r="F79" s="4" t="n">
        <v>7</v>
      </c>
      <c r="G79" s="4" t="n">
        <v>0</v>
      </c>
    </row>
    <row r="80" customFormat="false" ht="19.7" hidden="false" customHeight="false" outlineLevel="0" collapsed="false">
      <c r="A80" s="4" t="s">
        <v>315</v>
      </c>
      <c r="B80" s="4" t="str">
        <f aca="false">E80</f>
        <v>string</v>
      </c>
      <c r="C80" s="4" t="s">
        <v>316</v>
      </c>
      <c r="D80" s="6" t="b">
        <f aca="false">FALSE()</f>
        <v>0</v>
      </c>
      <c r="E80" s="4" t="s">
        <v>317</v>
      </c>
      <c r="F80" s="4" t="n">
        <v>8</v>
      </c>
      <c r="G80" s="4" t="n">
        <v>0</v>
      </c>
    </row>
    <row r="81" customFormat="false" ht="19.7" hidden="false" customHeight="false" outlineLevel="0" collapsed="false">
      <c r="A81" s="4" t="s">
        <v>315</v>
      </c>
      <c r="B81" s="4" t="str">
        <f aca="false">E81</f>
        <v>re</v>
      </c>
      <c r="C81" s="4" t="s">
        <v>318</v>
      </c>
      <c r="D81" s="6" t="b">
        <f aca="false">TRUE()</f>
        <v>1</v>
      </c>
      <c r="E81" s="4" t="s">
        <v>319</v>
      </c>
      <c r="F81" s="4" t="n">
        <v>8</v>
      </c>
      <c r="G81" s="4" t="n">
        <v>0</v>
      </c>
    </row>
    <row r="82" customFormat="false" ht="19.7" hidden="false" customHeight="false" outlineLevel="0" collapsed="false">
      <c r="A82" s="4" t="s">
        <v>315</v>
      </c>
      <c r="B82" s="4" t="str">
        <f aca="false">E82</f>
        <v>difflib</v>
      </c>
      <c r="C82" s="4" t="s">
        <v>320</v>
      </c>
      <c r="D82" s="6" t="b">
        <f aca="false">FALSE()</f>
        <v>0</v>
      </c>
      <c r="E82" s="4" t="s">
        <v>321</v>
      </c>
      <c r="F82" s="4" t="n">
        <v>8</v>
      </c>
      <c r="G82" s="4" t="n">
        <v>0</v>
      </c>
    </row>
    <row r="83" customFormat="false" ht="19.7" hidden="false" customHeight="false" outlineLevel="0" collapsed="false">
      <c r="A83" s="4" t="s">
        <v>315</v>
      </c>
      <c r="B83" s="4" t="str">
        <f aca="false">E83</f>
        <v>textwrap</v>
      </c>
      <c r="C83" s="4" t="s">
        <v>322</v>
      </c>
      <c r="D83" s="6" t="b">
        <f aca="false">FALSE()</f>
        <v>0</v>
      </c>
      <c r="E83" s="4" t="s">
        <v>323</v>
      </c>
      <c r="F83" s="4" t="n">
        <v>8</v>
      </c>
      <c r="G83" s="4" t="n">
        <v>0</v>
      </c>
    </row>
    <row r="84" customFormat="false" ht="19.7" hidden="false" customHeight="false" outlineLevel="0" collapsed="false">
      <c r="A84" s="4" t="s">
        <v>315</v>
      </c>
      <c r="B84" s="4" t="str">
        <f aca="false">E84</f>
        <v>unicodedata</v>
      </c>
      <c r="C84" s="4" t="s">
        <v>324</v>
      </c>
      <c r="D84" s="6" t="b">
        <f aca="false">FALSE()</f>
        <v>0</v>
      </c>
      <c r="E84" s="4" t="s">
        <v>325</v>
      </c>
      <c r="F84" s="4" t="n">
        <v>8</v>
      </c>
      <c r="G84" s="4" t="n">
        <v>0</v>
      </c>
    </row>
    <row r="85" customFormat="false" ht="19.7" hidden="false" customHeight="false" outlineLevel="0" collapsed="false">
      <c r="A85" s="4" t="s">
        <v>315</v>
      </c>
      <c r="B85" s="4" t="str">
        <f aca="false">E85</f>
        <v>stringprep</v>
      </c>
      <c r="C85" s="4" t="s">
        <v>326</v>
      </c>
      <c r="D85" s="6" t="b">
        <f aca="false">FALSE()</f>
        <v>0</v>
      </c>
      <c r="E85" s="4" t="s">
        <v>327</v>
      </c>
      <c r="F85" s="4" t="n">
        <v>8</v>
      </c>
      <c r="G85" s="4" t="n">
        <v>0</v>
      </c>
    </row>
    <row r="86" customFormat="false" ht="19.7" hidden="false" customHeight="false" outlineLevel="0" collapsed="false">
      <c r="A86" s="4" t="s">
        <v>315</v>
      </c>
      <c r="B86" s="4" t="str">
        <f aca="false">E86</f>
        <v>readline</v>
      </c>
      <c r="C86" s="4" t="s">
        <v>328</v>
      </c>
      <c r="D86" s="6" t="b">
        <f aca="false">FALSE()</f>
        <v>0</v>
      </c>
      <c r="E86" s="4" t="s">
        <v>329</v>
      </c>
      <c r="F86" s="4" t="n">
        <v>8</v>
      </c>
      <c r="G86" s="4" t="n">
        <v>0</v>
      </c>
    </row>
    <row r="87" customFormat="false" ht="19.7" hidden="false" customHeight="false" outlineLevel="0" collapsed="false">
      <c r="A87" s="4" t="s">
        <v>315</v>
      </c>
      <c r="B87" s="4" t="str">
        <f aca="false">E87</f>
        <v>rlcompleter</v>
      </c>
      <c r="C87" s="4" t="s">
        <v>330</v>
      </c>
      <c r="D87" s="6" t="b">
        <f aca="false">FALSE()</f>
        <v>0</v>
      </c>
      <c r="E87" s="4" t="s">
        <v>331</v>
      </c>
      <c r="F87" s="4" t="n">
        <v>8</v>
      </c>
      <c r="G87" s="4" t="n">
        <v>0</v>
      </c>
    </row>
    <row r="88" customFormat="false" ht="19.7" hidden="false" customHeight="false" outlineLevel="0" collapsed="false">
      <c r="A88" s="4" t="s">
        <v>332</v>
      </c>
      <c r="B88" s="4" t="str">
        <f aca="false">E88</f>
        <v>numbers</v>
      </c>
      <c r="C88" s="4" t="s">
        <v>333</v>
      </c>
      <c r="D88" s="6" t="b">
        <f aca="false">FALSE()</f>
        <v>0</v>
      </c>
      <c r="E88" s="4" t="s">
        <v>334</v>
      </c>
      <c r="F88" s="4" t="n">
        <v>9</v>
      </c>
      <c r="G88" s="4" t="n">
        <v>0</v>
      </c>
    </row>
    <row r="89" customFormat="false" ht="19.7" hidden="false" customHeight="false" outlineLevel="0" collapsed="false">
      <c r="A89" s="4" t="s">
        <v>332</v>
      </c>
      <c r="B89" s="4" t="str">
        <f aca="false">E89</f>
        <v>math</v>
      </c>
      <c r="C89" s="4" t="s">
        <v>335</v>
      </c>
      <c r="D89" s="6" t="b">
        <f aca="false">TRUE()</f>
        <v>1</v>
      </c>
      <c r="E89" s="4" t="s">
        <v>336</v>
      </c>
      <c r="F89" s="4" t="n">
        <v>9</v>
      </c>
      <c r="G89" s="4" t="n">
        <v>0</v>
      </c>
    </row>
    <row r="90" customFormat="false" ht="19.7" hidden="false" customHeight="false" outlineLevel="0" collapsed="false">
      <c r="A90" s="4" t="s">
        <v>332</v>
      </c>
      <c r="B90" s="4" t="str">
        <f aca="false">E90</f>
        <v>cmath</v>
      </c>
      <c r="C90" s="4" t="s">
        <v>337</v>
      </c>
      <c r="D90" s="6" t="b">
        <f aca="false">FALSE()</f>
        <v>0</v>
      </c>
      <c r="E90" s="4" t="s">
        <v>338</v>
      </c>
      <c r="F90" s="4" t="n">
        <v>9</v>
      </c>
      <c r="G90" s="4" t="n">
        <v>0</v>
      </c>
    </row>
    <row r="91" customFormat="false" ht="19.7" hidden="false" customHeight="false" outlineLevel="0" collapsed="false">
      <c r="A91" s="4" t="s">
        <v>332</v>
      </c>
      <c r="B91" s="4" t="str">
        <f aca="false">E91</f>
        <v>decimal</v>
      </c>
      <c r="C91" s="4" t="s">
        <v>339</v>
      </c>
      <c r="D91" s="6" t="b">
        <f aca="false">FALSE()</f>
        <v>0</v>
      </c>
      <c r="E91" s="4" t="s">
        <v>340</v>
      </c>
      <c r="F91" s="4" t="n">
        <v>9</v>
      </c>
      <c r="G91" s="4" t="n">
        <v>0</v>
      </c>
    </row>
    <row r="92" customFormat="false" ht="19.7" hidden="false" customHeight="false" outlineLevel="0" collapsed="false">
      <c r="A92" s="4" t="s">
        <v>332</v>
      </c>
      <c r="B92" s="4" t="str">
        <f aca="false">E92</f>
        <v>fractions</v>
      </c>
      <c r="C92" s="4" t="s">
        <v>341</v>
      </c>
      <c r="D92" s="6" t="b">
        <f aca="false">FALSE()</f>
        <v>0</v>
      </c>
      <c r="E92" s="4" t="s">
        <v>342</v>
      </c>
      <c r="F92" s="4" t="n">
        <v>9</v>
      </c>
      <c r="G92" s="4" t="n">
        <v>0</v>
      </c>
    </row>
    <row r="93" customFormat="false" ht="19.7" hidden="false" customHeight="false" outlineLevel="0" collapsed="false">
      <c r="A93" s="4" t="s">
        <v>332</v>
      </c>
      <c r="B93" s="4" t="str">
        <f aca="false">E93</f>
        <v>random</v>
      </c>
      <c r="C93" s="4" t="s">
        <v>343</v>
      </c>
      <c r="D93" s="6" t="b">
        <f aca="false">FALSE()</f>
        <v>0</v>
      </c>
      <c r="E93" s="4" t="s">
        <v>344</v>
      </c>
      <c r="F93" s="4" t="n">
        <v>9</v>
      </c>
      <c r="G93" s="4" t="n">
        <v>0</v>
      </c>
    </row>
    <row r="94" customFormat="false" ht="19.7" hidden="false" customHeight="false" outlineLevel="0" collapsed="false">
      <c r="A94" s="4" t="s">
        <v>332</v>
      </c>
      <c r="B94" s="4" t="str">
        <f aca="false">E94</f>
        <v>statistics</v>
      </c>
      <c r="C94" s="4" t="s">
        <v>345</v>
      </c>
      <c r="D94" s="6" t="b">
        <f aca="false">TRUE()</f>
        <v>1</v>
      </c>
      <c r="E94" s="4" t="s">
        <v>346</v>
      </c>
      <c r="F94" s="4" t="n">
        <v>9</v>
      </c>
      <c r="G94" s="4" t="n">
        <v>0</v>
      </c>
    </row>
    <row r="95" customFormat="false" ht="19.7" hidden="false" customHeight="false" outlineLevel="0" collapsed="false">
      <c r="A95" s="4" t="s">
        <v>347</v>
      </c>
      <c r="B95" s="4" t="str">
        <f aca="false">E95</f>
        <v>struct</v>
      </c>
      <c r="C95" s="4" t="s">
        <v>348</v>
      </c>
      <c r="D95" s="6" t="b">
        <f aca="false">FALSE()</f>
        <v>0</v>
      </c>
      <c r="E95" s="4" t="s">
        <v>349</v>
      </c>
      <c r="G95" s="4" t="n">
        <v>0</v>
      </c>
    </row>
    <row r="96" customFormat="false" ht="19.7" hidden="false" customHeight="false" outlineLevel="0" collapsed="false">
      <c r="A96" s="4" t="s">
        <v>347</v>
      </c>
      <c r="B96" s="4" t="str">
        <f aca="false">E96</f>
        <v>codecs</v>
      </c>
      <c r="C96" s="4" t="s">
        <v>350</v>
      </c>
      <c r="D96" s="6" t="b">
        <f aca="false">FALSE()</f>
        <v>0</v>
      </c>
      <c r="E96" s="4" t="s">
        <v>351</v>
      </c>
      <c r="G96" s="4" t="n">
        <v>0</v>
      </c>
    </row>
    <row r="97" customFormat="false" ht="19.7" hidden="false" customHeight="false" outlineLevel="0" collapsed="false">
      <c r="A97" s="4" t="s">
        <v>352</v>
      </c>
      <c r="B97" s="4" t="str">
        <f aca="false">E97</f>
        <v>threading</v>
      </c>
      <c r="C97" s="4" t="s">
        <v>353</v>
      </c>
      <c r="D97" s="6" t="b">
        <f aca="false">FALSE()</f>
        <v>0</v>
      </c>
      <c r="E97" s="4" t="s">
        <v>354</v>
      </c>
      <c r="G97" s="4" t="n">
        <v>0</v>
      </c>
    </row>
    <row r="98" customFormat="false" ht="19.7" hidden="false" customHeight="false" outlineLevel="0" collapsed="false">
      <c r="A98" s="4" t="s">
        <v>352</v>
      </c>
      <c r="B98" s="4" t="str">
        <f aca="false">E98</f>
        <v>multiprocessing</v>
      </c>
      <c r="C98" s="4" t="s">
        <v>355</v>
      </c>
      <c r="D98" s="6" t="b">
        <f aca="false">FALSE()</f>
        <v>0</v>
      </c>
      <c r="E98" s="4" t="s">
        <v>356</v>
      </c>
      <c r="G98" s="4" t="n">
        <v>0</v>
      </c>
    </row>
    <row r="99" customFormat="false" ht="19.7" hidden="false" customHeight="false" outlineLevel="0" collapsed="false">
      <c r="A99" s="4" t="s">
        <v>352</v>
      </c>
      <c r="B99" s="4" t="str">
        <f aca="false">E99</f>
        <v>multiprocessing.shared_memory</v>
      </c>
      <c r="C99" s="4" t="s">
        <v>357</v>
      </c>
      <c r="D99" s="6" t="b">
        <f aca="false">FALSE()</f>
        <v>0</v>
      </c>
      <c r="E99" s="4" t="s">
        <v>358</v>
      </c>
      <c r="G99" s="4" t="n">
        <v>0</v>
      </c>
    </row>
    <row r="100" customFormat="false" ht="19.7" hidden="false" customHeight="false" outlineLevel="0" collapsed="false">
      <c r="A100" s="4" t="s">
        <v>352</v>
      </c>
      <c r="B100" s="4" t="str">
        <f aca="false">E100</f>
        <v>The concurrent package</v>
      </c>
      <c r="D100" s="6" t="b">
        <f aca="false">FALSE()</f>
        <v>0</v>
      </c>
      <c r="E100" s="4" t="s">
        <v>359</v>
      </c>
      <c r="G100" s="4" t="n">
        <v>0</v>
      </c>
    </row>
    <row r="101" customFormat="false" ht="19.7" hidden="false" customHeight="false" outlineLevel="0" collapsed="false">
      <c r="A101" s="4" t="s">
        <v>352</v>
      </c>
      <c r="B101" s="4" t="str">
        <f aca="false">E101</f>
        <v>concurrent.futures</v>
      </c>
      <c r="C101" s="4" t="s">
        <v>360</v>
      </c>
      <c r="D101" s="6" t="b">
        <f aca="false">FALSE()</f>
        <v>0</v>
      </c>
      <c r="E101" s="4" t="s">
        <v>361</v>
      </c>
      <c r="G101" s="4" t="n">
        <v>0</v>
      </c>
    </row>
    <row r="102" customFormat="false" ht="19.7" hidden="false" customHeight="false" outlineLevel="0" collapsed="false">
      <c r="A102" s="4" t="s">
        <v>352</v>
      </c>
      <c r="B102" s="4" t="str">
        <f aca="false">E102</f>
        <v>subprocess</v>
      </c>
      <c r="C102" s="4" t="s">
        <v>362</v>
      </c>
      <c r="D102" s="6" t="b">
        <f aca="false">FALSE()</f>
        <v>0</v>
      </c>
      <c r="E102" s="4" t="s">
        <v>363</v>
      </c>
      <c r="G102" s="4" t="n">
        <v>0</v>
      </c>
    </row>
    <row r="103" customFormat="false" ht="19.7" hidden="false" customHeight="false" outlineLevel="0" collapsed="false">
      <c r="A103" s="4" t="s">
        <v>352</v>
      </c>
      <c r="B103" s="4" t="str">
        <f aca="false">E103</f>
        <v>sched</v>
      </c>
      <c r="C103" s="4" t="s">
        <v>364</v>
      </c>
      <c r="D103" s="6" t="b">
        <f aca="false">FALSE()</f>
        <v>0</v>
      </c>
      <c r="E103" s="4" t="s">
        <v>365</v>
      </c>
      <c r="G103" s="4" t="n">
        <v>0</v>
      </c>
    </row>
    <row r="104" customFormat="false" ht="19.7" hidden="false" customHeight="false" outlineLevel="0" collapsed="false">
      <c r="A104" s="4" t="s">
        <v>352</v>
      </c>
      <c r="B104" s="4" t="str">
        <f aca="false">E104</f>
        <v>queue</v>
      </c>
      <c r="C104" s="4" t="s">
        <v>366</v>
      </c>
      <c r="D104" s="6" t="b">
        <f aca="false">FALSE()</f>
        <v>0</v>
      </c>
      <c r="E104" s="4" t="s">
        <v>367</v>
      </c>
      <c r="G104" s="4" t="n">
        <v>0</v>
      </c>
    </row>
    <row r="105" customFormat="false" ht="19.7" hidden="false" customHeight="false" outlineLevel="0" collapsed="false">
      <c r="A105" s="4" t="s">
        <v>352</v>
      </c>
      <c r="B105" s="4" t="str">
        <f aca="false">E105</f>
        <v>contextvars</v>
      </c>
      <c r="C105" s="4" t="s">
        <v>368</v>
      </c>
      <c r="D105" s="6" t="b">
        <f aca="false">FALSE()</f>
        <v>0</v>
      </c>
      <c r="E105" s="4" t="s">
        <v>369</v>
      </c>
      <c r="G105" s="4" t="n">
        <v>0</v>
      </c>
    </row>
    <row r="106" customFormat="false" ht="19.7" hidden="false" customHeight="false" outlineLevel="0" collapsed="false">
      <c r="A106" s="4" t="s">
        <v>352</v>
      </c>
      <c r="B106" s="4" t="str">
        <f aca="false">E106</f>
        <v>_thread</v>
      </c>
      <c r="C106" s="4" t="s">
        <v>370</v>
      </c>
      <c r="D106" s="6" t="b">
        <f aca="false">FALSE()</f>
        <v>0</v>
      </c>
      <c r="E106" s="4" t="s">
        <v>371</v>
      </c>
      <c r="G106" s="4" t="n">
        <v>0</v>
      </c>
    </row>
    <row r="107" customFormat="false" ht="19.7" hidden="false" customHeight="false" outlineLevel="0" collapsed="false">
      <c r="A107" s="4" t="s">
        <v>372</v>
      </c>
      <c r="B107" s="4" t="str">
        <f aca="false">E107</f>
        <v>asyncio</v>
      </c>
      <c r="C107" s="4" t="s">
        <v>373</v>
      </c>
      <c r="D107" s="6" t="b">
        <f aca="false">FALSE()</f>
        <v>0</v>
      </c>
      <c r="E107" s="4" t="s">
        <v>374</v>
      </c>
      <c r="G107" s="4" t="n">
        <v>0</v>
      </c>
    </row>
    <row r="108" customFormat="false" ht="19.7" hidden="false" customHeight="false" outlineLevel="0" collapsed="false">
      <c r="A108" s="4" t="s">
        <v>372</v>
      </c>
      <c r="B108" s="4" t="str">
        <f aca="false">E108</f>
        <v>socket</v>
      </c>
      <c r="C108" s="4" t="s">
        <v>375</v>
      </c>
      <c r="D108" s="6" t="b">
        <f aca="false">FALSE()</f>
        <v>0</v>
      </c>
      <c r="E108" s="4" t="s">
        <v>376</v>
      </c>
      <c r="G108" s="4" t="n">
        <v>0</v>
      </c>
    </row>
    <row r="109" customFormat="false" ht="19.7" hidden="false" customHeight="false" outlineLevel="0" collapsed="false">
      <c r="A109" s="4" t="s">
        <v>372</v>
      </c>
      <c r="B109" s="4" t="str">
        <f aca="false">E109</f>
        <v>ssl</v>
      </c>
      <c r="C109" s="4" t="s">
        <v>377</v>
      </c>
      <c r="D109" s="6" t="b">
        <f aca="false">FALSE()</f>
        <v>0</v>
      </c>
      <c r="E109" s="4" t="s">
        <v>378</v>
      </c>
      <c r="G109" s="4" t="n">
        <v>0</v>
      </c>
    </row>
    <row r="110" customFormat="false" ht="19.7" hidden="false" customHeight="false" outlineLevel="0" collapsed="false">
      <c r="A110" s="4" t="s">
        <v>372</v>
      </c>
      <c r="B110" s="4" t="str">
        <f aca="false">E110</f>
        <v>select</v>
      </c>
      <c r="C110" s="4" t="s">
        <v>379</v>
      </c>
      <c r="D110" s="6" t="b">
        <f aca="false">FALSE()</f>
        <v>0</v>
      </c>
      <c r="E110" s="4" t="s">
        <v>380</v>
      </c>
      <c r="G110" s="4" t="n">
        <v>0</v>
      </c>
    </row>
    <row r="111" customFormat="false" ht="19.7" hidden="false" customHeight="false" outlineLevel="0" collapsed="false">
      <c r="A111" s="4" t="s">
        <v>372</v>
      </c>
      <c r="B111" s="4" t="str">
        <f aca="false">E111</f>
        <v>selectors</v>
      </c>
      <c r="C111" s="4" t="s">
        <v>381</v>
      </c>
      <c r="D111" s="6" t="b">
        <f aca="false">FALSE()</f>
        <v>0</v>
      </c>
      <c r="E111" s="4" t="s">
        <v>382</v>
      </c>
      <c r="G111" s="4" t="n">
        <v>0</v>
      </c>
    </row>
    <row r="112" customFormat="false" ht="19.7" hidden="false" customHeight="false" outlineLevel="0" collapsed="false">
      <c r="A112" s="4" t="s">
        <v>372</v>
      </c>
      <c r="B112" s="4" t="str">
        <f aca="false">E112</f>
        <v>signal</v>
      </c>
      <c r="C112" s="4" t="s">
        <v>383</v>
      </c>
      <c r="D112" s="6" t="b">
        <f aca="false">FALSE()</f>
        <v>0</v>
      </c>
      <c r="E112" s="4" t="s">
        <v>384</v>
      </c>
      <c r="G112" s="4" t="n">
        <v>0</v>
      </c>
    </row>
    <row r="113" customFormat="false" ht="19.7" hidden="false" customHeight="false" outlineLevel="0" collapsed="false">
      <c r="A113" s="4" t="s">
        <v>372</v>
      </c>
      <c r="B113" s="4" t="str">
        <f aca="false">E113</f>
        <v>mmap</v>
      </c>
      <c r="C113" s="4" t="s">
        <v>385</v>
      </c>
      <c r="D113" s="6" t="b">
        <f aca="false">FALSE()</f>
        <v>0</v>
      </c>
      <c r="E113" s="4" t="s">
        <v>386</v>
      </c>
      <c r="G113" s="4" t="n">
        <v>0</v>
      </c>
    </row>
    <row r="114" customFormat="false" ht="19.7" hidden="false" customHeight="false" outlineLevel="0" collapsed="false">
      <c r="A114" s="4" t="s">
        <v>387</v>
      </c>
      <c r="B114" s="4" t="str">
        <f aca="false">E114</f>
        <v>email</v>
      </c>
      <c r="C114" s="4" t="s">
        <v>388</v>
      </c>
      <c r="D114" s="6" t="b">
        <f aca="false">FALSE()</f>
        <v>0</v>
      </c>
      <c r="E114" s="4" t="s">
        <v>389</v>
      </c>
      <c r="G114" s="4" t="n">
        <v>0</v>
      </c>
    </row>
    <row r="115" customFormat="false" ht="19.7" hidden="false" customHeight="false" outlineLevel="0" collapsed="false">
      <c r="A115" s="4" t="s">
        <v>387</v>
      </c>
      <c r="B115" s="4" t="str">
        <f aca="false">E115</f>
        <v>json</v>
      </c>
      <c r="C115" s="4" t="s">
        <v>390</v>
      </c>
      <c r="D115" s="6" t="b">
        <f aca="false">FALSE()</f>
        <v>0</v>
      </c>
      <c r="E115" s="4" t="s">
        <v>391</v>
      </c>
      <c r="G115" s="4" t="n">
        <v>0</v>
      </c>
    </row>
    <row r="116" customFormat="false" ht="19.7" hidden="false" customHeight="false" outlineLevel="0" collapsed="false">
      <c r="A116" s="4" t="s">
        <v>387</v>
      </c>
      <c r="B116" s="4" t="str">
        <f aca="false">E116</f>
        <v>mailbox</v>
      </c>
      <c r="C116" s="4" t="s">
        <v>392</v>
      </c>
      <c r="D116" s="6" t="b">
        <f aca="false">FALSE()</f>
        <v>0</v>
      </c>
      <c r="E116" s="4" t="s">
        <v>393</v>
      </c>
      <c r="G116" s="4" t="n">
        <v>0</v>
      </c>
    </row>
    <row r="117" customFormat="false" ht="19.7" hidden="false" customHeight="false" outlineLevel="0" collapsed="false">
      <c r="A117" s="4" t="s">
        <v>387</v>
      </c>
      <c r="B117" s="4" t="str">
        <f aca="false">E117</f>
        <v>mimetypes</v>
      </c>
      <c r="C117" s="4" t="s">
        <v>394</v>
      </c>
      <c r="D117" s="6" t="b">
        <f aca="false">FALSE()</f>
        <v>0</v>
      </c>
      <c r="E117" s="4" t="s">
        <v>395</v>
      </c>
      <c r="G117" s="4" t="n">
        <v>0</v>
      </c>
    </row>
    <row r="118" customFormat="false" ht="19.7" hidden="false" customHeight="false" outlineLevel="0" collapsed="false">
      <c r="A118" s="4" t="s">
        <v>387</v>
      </c>
      <c r="B118" s="4" t="str">
        <f aca="false">E118</f>
        <v>base64</v>
      </c>
      <c r="C118" s="4" t="s">
        <v>396</v>
      </c>
      <c r="D118" s="6" t="b">
        <f aca="false">FALSE()</f>
        <v>0</v>
      </c>
      <c r="E118" s="4" t="s">
        <v>397</v>
      </c>
      <c r="G118" s="4" t="n">
        <v>0</v>
      </c>
    </row>
    <row r="119" customFormat="false" ht="19.7" hidden="false" customHeight="false" outlineLevel="0" collapsed="false">
      <c r="A119" s="4" t="s">
        <v>387</v>
      </c>
      <c r="B119" s="4" t="str">
        <f aca="false">E119</f>
        <v>binascii</v>
      </c>
      <c r="C119" s="4" t="s">
        <v>398</v>
      </c>
      <c r="D119" s="6" t="b">
        <f aca="false">FALSE()</f>
        <v>0</v>
      </c>
      <c r="E119" s="4" t="s">
        <v>399</v>
      </c>
      <c r="G119" s="4" t="n">
        <v>0</v>
      </c>
    </row>
    <row r="120" customFormat="false" ht="19.7" hidden="false" customHeight="false" outlineLevel="0" collapsed="false">
      <c r="A120" s="4" t="s">
        <v>387</v>
      </c>
      <c r="B120" s="4" t="str">
        <f aca="false">E120</f>
        <v>quopri</v>
      </c>
      <c r="C120" s="4" t="s">
        <v>400</v>
      </c>
      <c r="D120" s="6" t="b">
        <f aca="false">FALSE()</f>
        <v>0</v>
      </c>
      <c r="E120" s="4" t="s">
        <v>401</v>
      </c>
      <c r="G120" s="4" t="n">
        <v>0</v>
      </c>
    </row>
    <row r="121" customFormat="false" ht="19.7" hidden="false" customHeight="false" outlineLevel="0" collapsed="false">
      <c r="A121" s="4" t="s">
        <v>402</v>
      </c>
      <c r="B121" s="4" t="str">
        <f aca="false">E121</f>
        <v>html</v>
      </c>
      <c r="C121" s="4" t="s">
        <v>403</v>
      </c>
      <c r="D121" s="6" t="b">
        <f aca="false">FALSE()</f>
        <v>0</v>
      </c>
      <c r="E121" s="4" t="s">
        <v>404</v>
      </c>
      <c r="G121" s="4" t="n">
        <v>0</v>
      </c>
    </row>
    <row r="122" customFormat="false" ht="19.7" hidden="false" customHeight="false" outlineLevel="0" collapsed="false">
      <c r="A122" s="4" t="s">
        <v>402</v>
      </c>
      <c r="B122" s="4" t="str">
        <f aca="false">E122</f>
        <v>html.parser</v>
      </c>
      <c r="C122" s="4" t="s">
        <v>405</v>
      </c>
      <c r="D122" s="6" t="b">
        <f aca="false">FALSE()</f>
        <v>0</v>
      </c>
      <c r="E122" s="4" t="s">
        <v>406</v>
      </c>
      <c r="G122" s="4" t="n">
        <v>0</v>
      </c>
    </row>
    <row r="123" customFormat="false" ht="19.7" hidden="false" customHeight="false" outlineLevel="0" collapsed="false">
      <c r="A123" s="4" t="s">
        <v>402</v>
      </c>
      <c r="B123" s="4" t="str">
        <f aca="false">E123</f>
        <v>html.entities</v>
      </c>
      <c r="C123" s="4" t="s">
        <v>407</v>
      </c>
      <c r="D123" s="6" t="b">
        <f aca="false">FALSE()</f>
        <v>0</v>
      </c>
      <c r="E123" s="4" t="s">
        <v>408</v>
      </c>
      <c r="G123" s="4" t="n">
        <v>0</v>
      </c>
    </row>
    <row r="124" customFormat="false" ht="19.7" hidden="false" customHeight="false" outlineLevel="0" collapsed="false">
      <c r="A124" s="4" t="s">
        <v>402</v>
      </c>
      <c r="B124" s="4" t="str">
        <f aca="false">E124</f>
        <v>XML Processing Modules</v>
      </c>
      <c r="D124" s="6" t="b">
        <f aca="false">FALSE()</f>
        <v>0</v>
      </c>
      <c r="E124" s="4" t="s">
        <v>409</v>
      </c>
      <c r="G124" s="4" t="n">
        <v>0</v>
      </c>
    </row>
    <row r="125" customFormat="false" ht="19.7" hidden="false" customHeight="false" outlineLevel="0" collapsed="false">
      <c r="A125" s="4" t="s">
        <v>402</v>
      </c>
      <c r="B125" s="4" t="str">
        <f aca="false">E125</f>
        <v>xml.etree.ElementTree</v>
      </c>
      <c r="C125" s="4" t="s">
        <v>410</v>
      </c>
      <c r="D125" s="6" t="b">
        <f aca="false">FALSE()</f>
        <v>0</v>
      </c>
      <c r="E125" s="4" t="s">
        <v>411</v>
      </c>
      <c r="G125" s="4" t="n">
        <v>0</v>
      </c>
    </row>
    <row r="126" customFormat="false" ht="19.7" hidden="false" customHeight="false" outlineLevel="0" collapsed="false">
      <c r="A126" s="4" t="s">
        <v>402</v>
      </c>
      <c r="B126" s="4" t="str">
        <f aca="false">E126</f>
        <v>xml.dom</v>
      </c>
      <c r="C126" s="4" t="s">
        <v>412</v>
      </c>
      <c r="D126" s="6" t="b">
        <f aca="false">FALSE()</f>
        <v>0</v>
      </c>
      <c r="E126" s="4" t="s">
        <v>413</v>
      </c>
      <c r="G126" s="4" t="n">
        <v>0</v>
      </c>
    </row>
    <row r="127" customFormat="false" ht="19.7" hidden="false" customHeight="false" outlineLevel="0" collapsed="false">
      <c r="A127" s="4" t="s">
        <v>402</v>
      </c>
      <c r="B127" s="4" t="str">
        <f aca="false">E127</f>
        <v>xml.dom.minidom</v>
      </c>
      <c r="C127" s="4" t="s">
        <v>414</v>
      </c>
      <c r="D127" s="6" t="b">
        <f aca="false">FALSE()</f>
        <v>0</v>
      </c>
      <c r="E127" s="4" t="s">
        <v>415</v>
      </c>
      <c r="G127" s="4" t="n">
        <v>0</v>
      </c>
    </row>
    <row r="128" customFormat="false" ht="19.7" hidden="false" customHeight="false" outlineLevel="0" collapsed="false">
      <c r="A128" s="4" t="s">
        <v>402</v>
      </c>
      <c r="B128" s="4" t="str">
        <f aca="false">E128</f>
        <v>xml.dom.pulldom</v>
      </c>
      <c r="C128" s="4" t="s">
        <v>416</v>
      </c>
      <c r="D128" s="6" t="b">
        <f aca="false">FALSE()</f>
        <v>0</v>
      </c>
      <c r="E128" s="4" t="s">
        <v>417</v>
      </c>
      <c r="G128" s="4" t="n">
        <v>0</v>
      </c>
    </row>
    <row r="129" customFormat="false" ht="19.7" hidden="false" customHeight="false" outlineLevel="0" collapsed="false">
      <c r="A129" s="4" t="s">
        <v>402</v>
      </c>
      <c r="B129" s="4" t="str">
        <f aca="false">E129</f>
        <v>xml.sax</v>
      </c>
      <c r="C129" s="4" t="s">
        <v>418</v>
      </c>
      <c r="D129" s="6" t="b">
        <f aca="false">FALSE()</f>
        <v>0</v>
      </c>
      <c r="E129" s="4" t="s">
        <v>419</v>
      </c>
      <c r="G129" s="4" t="n">
        <v>0</v>
      </c>
    </row>
    <row r="130" customFormat="false" ht="19.7" hidden="false" customHeight="false" outlineLevel="0" collapsed="false">
      <c r="A130" s="4" t="s">
        <v>402</v>
      </c>
      <c r="B130" s="4" t="str">
        <f aca="false">E130</f>
        <v>xml.sax.handler</v>
      </c>
      <c r="C130" s="4" t="s">
        <v>420</v>
      </c>
      <c r="D130" s="6" t="b">
        <f aca="false">FALSE()</f>
        <v>0</v>
      </c>
      <c r="E130" s="4" t="s">
        <v>421</v>
      </c>
      <c r="G130" s="4" t="n">
        <v>0</v>
      </c>
    </row>
    <row r="131" customFormat="false" ht="19.7" hidden="false" customHeight="false" outlineLevel="0" collapsed="false">
      <c r="A131" s="4" t="s">
        <v>402</v>
      </c>
      <c r="B131" s="4" t="str">
        <f aca="false">E131</f>
        <v>xml.sax.saxutils</v>
      </c>
      <c r="C131" s="4" t="s">
        <v>422</v>
      </c>
      <c r="D131" s="6" t="b">
        <f aca="false">FALSE()</f>
        <v>0</v>
      </c>
      <c r="E131" s="4" t="s">
        <v>423</v>
      </c>
      <c r="G131" s="4" t="n">
        <v>0</v>
      </c>
    </row>
    <row r="132" customFormat="false" ht="19.7" hidden="false" customHeight="false" outlineLevel="0" collapsed="false">
      <c r="A132" s="4" t="s">
        <v>402</v>
      </c>
      <c r="B132" s="4" t="str">
        <f aca="false">E132</f>
        <v>xml.sax.xmlreader</v>
      </c>
      <c r="C132" s="4" t="s">
        <v>424</v>
      </c>
      <c r="D132" s="6" t="b">
        <f aca="false">FALSE()</f>
        <v>0</v>
      </c>
      <c r="E132" s="4" t="s">
        <v>425</v>
      </c>
      <c r="G132" s="4" t="n">
        <v>0</v>
      </c>
    </row>
    <row r="133" customFormat="false" ht="19.7" hidden="false" customHeight="false" outlineLevel="0" collapsed="false">
      <c r="A133" s="4" t="s">
        <v>402</v>
      </c>
      <c r="B133" s="4" t="str">
        <f aca="false">E133</f>
        <v>xml.parsers.expat</v>
      </c>
      <c r="C133" s="4" t="s">
        <v>426</v>
      </c>
      <c r="D133" s="6" t="b">
        <f aca="false">FALSE()</f>
        <v>0</v>
      </c>
      <c r="E133" s="4" t="s">
        <v>427</v>
      </c>
      <c r="G133" s="4" t="n">
        <v>0</v>
      </c>
    </row>
    <row r="134" customFormat="false" ht="19.7" hidden="false" customHeight="false" outlineLevel="0" collapsed="false">
      <c r="A134" s="4" t="s">
        <v>428</v>
      </c>
      <c r="B134" s="4" t="str">
        <f aca="false">E134</f>
        <v>webbrowser</v>
      </c>
      <c r="C134" s="4" t="s">
        <v>429</v>
      </c>
      <c r="D134" s="6" t="b">
        <f aca="false">FALSE()</f>
        <v>0</v>
      </c>
      <c r="E134" s="4" t="s">
        <v>430</v>
      </c>
      <c r="G134" s="4" t="n">
        <v>0</v>
      </c>
    </row>
    <row r="135" customFormat="false" ht="19.7" hidden="false" customHeight="false" outlineLevel="0" collapsed="false">
      <c r="A135" s="4" t="s">
        <v>428</v>
      </c>
      <c r="B135" s="4" t="str">
        <f aca="false">E135</f>
        <v>wsgiref</v>
      </c>
      <c r="C135" s="4" t="s">
        <v>431</v>
      </c>
      <c r="D135" s="6" t="b">
        <f aca="false">FALSE()</f>
        <v>0</v>
      </c>
      <c r="E135" s="4" t="s">
        <v>432</v>
      </c>
      <c r="G135" s="4" t="n">
        <v>0</v>
      </c>
    </row>
    <row r="136" customFormat="false" ht="19.7" hidden="false" customHeight="false" outlineLevel="0" collapsed="false">
      <c r="A136" s="4" t="s">
        <v>428</v>
      </c>
      <c r="B136" s="4" t="str">
        <f aca="false">E136</f>
        <v>urllib</v>
      </c>
      <c r="C136" s="4" t="s">
        <v>433</v>
      </c>
      <c r="D136" s="6" t="b">
        <f aca="false">FALSE()</f>
        <v>0</v>
      </c>
      <c r="E136" s="4" t="s">
        <v>434</v>
      </c>
      <c r="G136" s="4" t="n">
        <v>0</v>
      </c>
    </row>
    <row r="137" customFormat="false" ht="19.7" hidden="false" customHeight="false" outlineLevel="0" collapsed="false">
      <c r="A137" s="4" t="s">
        <v>428</v>
      </c>
      <c r="B137" s="4" t="str">
        <f aca="false">E137</f>
        <v>urllib.request</v>
      </c>
      <c r="C137" s="4" t="s">
        <v>435</v>
      </c>
      <c r="D137" s="6" t="b">
        <f aca="false">FALSE()</f>
        <v>0</v>
      </c>
      <c r="E137" s="4" t="s">
        <v>436</v>
      </c>
      <c r="G137" s="4" t="n">
        <v>0</v>
      </c>
    </row>
    <row r="138" customFormat="false" ht="19.7" hidden="false" customHeight="false" outlineLevel="0" collapsed="false">
      <c r="A138" s="4" t="s">
        <v>428</v>
      </c>
      <c r="B138" s="4" t="str">
        <f aca="false">E138</f>
        <v>urllib.response</v>
      </c>
      <c r="C138" s="4" t="s">
        <v>437</v>
      </c>
      <c r="D138" s="6" t="b">
        <f aca="false">FALSE()</f>
        <v>0</v>
      </c>
      <c r="E138" s="4" t="s">
        <v>438</v>
      </c>
      <c r="G138" s="4" t="n">
        <v>0</v>
      </c>
    </row>
    <row r="139" customFormat="false" ht="19.7" hidden="false" customHeight="false" outlineLevel="0" collapsed="false">
      <c r="A139" s="4" t="s">
        <v>428</v>
      </c>
      <c r="B139" s="4" t="str">
        <f aca="false">E139</f>
        <v>urllib.parse</v>
      </c>
      <c r="C139" s="4" t="s">
        <v>439</v>
      </c>
      <c r="D139" s="6" t="b">
        <f aca="false">FALSE()</f>
        <v>0</v>
      </c>
      <c r="E139" s="4" t="s">
        <v>440</v>
      </c>
      <c r="G139" s="4" t="n">
        <v>0</v>
      </c>
    </row>
    <row r="140" customFormat="false" ht="19.7" hidden="false" customHeight="false" outlineLevel="0" collapsed="false">
      <c r="A140" s="4" t="s">
        <v>428</v>
      </c>
      <c r="B140" s="4" t="str">
        <f aca="false">E140</f>
        <v>urllib.error</v>
      </c>
      <c r="C140" s="4" t="s">
        <v>441</v>
      </c>
      <c r="D140" s="6" t="b">
        <f aca="false">FALSE()</f>
        <v>0</v>
      </c>
      <c r="E140" s="4" t="s">
        <v>442</v>
      </c>
      <c r="G140" s="4" t="n">
        <v>0</v>
      </c>
    </row>
    <row r="141" customFormat="false" ht="19.7" hidden="false" customHeight="false" outlineLevel="0" collapsed="false">
      <c r="A141" s="4" t="s">
        <v>428</v>
      </c>
      <c r="B141" s="4" t="str">
        <f aca="false">E141</f>
        <v>urllib.robotparser</v>
      </c>
      <c r="C141" s="4" t="s">
        <v>443</v>
      </c>
      <c r="D141" s="6" t="b">
        <f aca="false">FALSE()</f>
        <v>0</v>
      </c>
      <c r="E141" s="4" t="s">
        <v>444</v>
      </c>
      <c r="G141" s="4" t="n">
        <v>0</v>
      </c>
    </row>
    <row r="142" customFormat="false" ht="19.7" hidden="false" customHeight="false" outlineLevel="0" collapsed="false">
      <c r="A142" s="4" t="s">
        <v>428</v>
      </c>
      <c r="B142" s="4" t="str">
        <f aca="false">E142</f>
        <v>http</v>
      </c>
      <c r="C142" s="4" t="s">
        <v>445</v>
      </c>
      <c r="D142" s="6" t="b">
        <f aca="false">FALSE()</f>
        <v>0</v>
      </c>
      <c r="E142" s="4" t="s">
        <v>446</v>
      </c>
      <c r="G142" s="4" t="n">
        <v>0</v>
      </c>
    </row>
    <row r="143" customFormat="false" ht="19.7" hidden="false" customHeight="false" outlineLevel="0" collapsed="false">
      <c r="A143" s="4" t="s">
        <v>428</v>
      </c>
      <c r="B143" s="4" t="str">
        <f aca="false">E143</f>
        <v>http.client</v>
      </c>
      <c r="C143" s="4" t="s">
        <v>447</v>
      </c>
      <c r="D143" s="6" t="b">
        <f aca="false">FALSE()</f>
        <v>0</v>
      </c>
      <c r="E143" s="4" t="s">
        <v>448</v>
      </c>
      <c r="G143" s="4" t="n">
        <v>0</v>
      </c>
    </row>
    <row r="144" customFormat="false" ht="19.7" hidden="false" customHeight="false" outlineLevel="0" collapsed="false">
      <c r="A144" s="4" t="s">
        <v>428</v>
      </c>
      <c r="B144" s="4" t="str">
        <f aca="false">E144</f>
        <v>ftplib</v>
      </c>
      <c r="C144" s="4" t="s">
        <v>449</v>
      </c>
      <c r="D144" s="6" t="b">
        <f aca="false">FALSE()</f>
        <v>0</v>
      </c>
      <c r="E144" s="4" t="s">
        <v>450</v>
      </c>
      <c r="G144" s="4" t="n">
        <v>0</v>
      </c>
    </row>
    <row r="145" customFormat="false" ht="19.7" hidden="false" customHeight="false" outlineLevel="0" collapsed="false">
      <c r="A145" s="4" t="s">
        <v>428</v>
      </c>
      <c r="B145" s="4" t="str">
        <f aca="false">E145</f>
        <v>poplib</v>
      </c>
      <c r="C145" s="4" t="s">
        <v>451</v>
      </c>
      <c r="D145" s="6" t="b">
        <f aca="false">FALSE()</f>
        <v>0</v>
      </c>
      <c r="E145" s="4" t="s">
        <v>452</v>
      </c>
      <c r="G145" s="4" t="n">
        <v>0</v>
      </c>
    </row>
    <row r="146" customFormat="false" ht="19.7" hidden="false" customHeight="false" outlineLevel="0" collapsed="false">
      <c r="A146" s="4" t="s">
        <v>428</v>
      </c>
      <c r="B146" s="4" t="str">
        <f aca="false">E146</f>
        <v>imaplib</v>
      </c>
      <c r="C146" s="4" t="s">
        <v>453</v>
      </c>
      <c r="D146" s="6" t="b">
        <f aca="false">FALSE()</f>
        <v>0</v>
      </c>
      <c r="E146" s="4" t="s">
        <v>454</v>
      </c>
      <c r="G146" s="4" t="n">
        <v>0</v>
      </c>
    </row>
    <row r="147" customFormat="false" ht="19.7" hidden="false" customHeight="false" outlineLevel="0" collapsed="false">
      <c r="A147" s="4" t="s">
        <v>428</v>
      </c>
      <c r="B147" s="4" t="str">
        <f aca="false">E147</f>
        <v>smtplib</v>
      </c>
      <c r="C147" s="4" t="s">
        <v>455</v>
      </c>
      <c r="D147" s="6" t="b">
        <f aca="false">FALSE()</f>
        <v>0</v>
      </c>
      <c r="E147" s="4" t="s">
        <v>456</v>
      </c>
      <c r="G147" s="4" t="n">
        <v>0</v>
      </c>
    </row>
    <row r="148" customFormat="false" ht="19.7" hidden="false" customHeight="false" outlineLevel="0" collapsed="false">
      <c r="A148" s="4" t="s">
        <v>428</v>
      </c>
      <c r="B148" s="4" t="str">
        <f aca="false">E148</f>
        <v>uuid</v>
      </c>
      <c r="C148" s="4" t="s">
        <v>457</v>
      </c>
      <c r="D148" s="6" t="b">
        <f aca="false">FALSE()</f>
        <v>0</v>
      </c>
      <c r="E148" s="4" t="s">
        <v>458</v>
      </c>
      <c r="G148" s="4" t="n">
        <v>0</v>
      </c>
    </row>
    <row r="149" customFormat="false" ht="19.7" hidden="false" customHeight="false" outlineLevel="0" collapsed="false">
      <c r="A149" s="4" t="s">
        <v>428</v>
      </c>
      <c r="B149" s="4" t="str">
        <f aca="false">E149</f>
        <v>socketserver</v>
      </c>
      <c r="C149" s="4" t="s">
        <v>459</v>
      </c>
      <c r="D149" s="6" t="b">
        <f aca="false">FALSE()</f>
        <v>0</v>
      </c>
      <c r="E149" s="4" t="s">
        <v>460</v>
      </c>
      <c r="G149" s="4" t="n">
        <v>0</v>
      </c>
    </row>
    <row r="150" customFormat="false" ht="19.7" hidden="false" customHeight="false" outlineLevel="0" collapsed="false">
      <c r="A150" s="4" t="s">
        <v>428</v>
      </c>
      <c r="B150" s="4" t="str">
        <f aca="false">E150</f>
        <v>http.server</v>
      </c>
      <c r="C150" s="4" t="s">
        <v>461</v>
      </c>
      <c r="D150" s="6" t="b">
        <f aca="false">FALSE()</f>
        <v>0</v>
      </c>
      <c r="E150" s="4" t="s">
        <v>462</v>
      </c>
      <c r="G150" s="4" t="n">
        <v>0</v>
      </c>
    </row>
    <row r="151" customFormat="false" ht="19.7" hidden="false" customHeight="false" outlineLevel="0" collapsed="false">
      <c r="A151" s="4" t="s">
        <v>428</v>
      </c>
      <c r="B151" s="4" t="str">
        <f aca="false">E151</f>
        <v>http.cookies</v>
      </c>
      <c r="C151" s="4" t="s">
        <v>463</v>
      </c>
      <c r="D151" s="6" t="b">
        <f aca="false">FALSE()</f>
        <v>0</v>
      </c>
      <c r="E151" s="4" t="s">
        <v>464</v>
      </c>
      <c r="G151" s="4" t="n">
        <v>0</v>
      </c>
    </row>
    <row r="152" customFormat="false" ht="19.7" hidden="false" customHeight="false" outlineLevel="0" collapsed="false">
      <c r="A152" s="4" t="s">
        <v>428</v>
      </c>
      <c r="B152" s="4" t="str">
        <f aca="false">E152</f>
        <v>http.cookiejar</v>
      </c>
      <c r="C152" s="4" t="s">
        <v>465</v>
      </c>
      <c r="D152" s="6" t="b">
        <f aca="false">FALSE()</f>
        <v>0</v>
      </c>
      <c r="E152" s="4" t="s">
        <v>466</v>
      </c>
      <c r="G152" s="4" t="n">
        <v>0</v>
      </c>
    </row>
    <row r="153" customFormat="false" ht="19.7" hidden="false" customHeight="false" outlineLevel="0" collapsed="false">
      <c r="A153" s="4" t="s">
        <v>428</v>
      </c>
      <c r="B153" s="4" t="str">
        <f aca="false">E153</f>
        <v>xmlrpc</v>
      </c>
      <c r="C153" s="4" t="s">
        <v>467</v>
      </c>
      <c r="D153" s="6" t="b">
        <f aca="false">FALSE()</f>
        <v>0</v>
      </c>
      <c r="E153" s="4" t="s">
        <v>468</v>
      </c>
      <c r="G153" s="4" t="n">
        <v>0</v>
      </c>
    </row>
    <row r="154" customFormat="false" ht="19.7" hidden="false" customHeight="false" outlineLevel="0" collapsed="false">
      <c r="A154" s="4" t="s">
        <v>428</v>
      </c>
      <c r="B154" s="4" t="str">
        <f aca="false">E154</f>
        <v>xmlrpc.client</v>
      </c>
      <c r="C154" s="4" t="s">
        <v>469</v>
      </c>
      <c r="D154" s="6" t="b">
        <f aca="false">FALSE()</f>
        <v>0</v>
      </c>
      <c r="E154" s="4" t="s">
        <v>470</v>
      </c>
      <c r="G154" s="4" t="n">
        <v>0</v>
      </c>
    </row>
    <row r="155" customFormat="false" ht="19.7" hidden="false" customHeight="false" outlineLevel="0" collapsed="false">
      <c r="A155" s="4" t="s">
        <v>428</v>
      </c>
      <c r="B155" s="4" t="str">
        <f aca="false">E155</f>
        <v>xmlrpc.server</v>
      </c>
      <c r="C155" s="4" t="s">
        <v>471</v>
      </c>
      <c r="D155" s="6" t="b">
        <f aca="false">FALSE()</f>
        <v>0</v>
      </c>
      <c r="E155" s="4" t="s">
        <v>472</v>
      </c>
      <c r="G155" s="4" t="n">
        <v>0</v>
      </c>
    </row>
    <row r="156" customFormat="false" ht="19.7" hidden="false" customHeight="false" outlineLevel="0" collapsed="false">
      <c r="A156" s="4" t="s">
        <v>428</v>
      </c>
      <c r="B156" s="4" t="str">
        <f aca="false">E156</f>
        <v>ipaddress</v>
      </c>
      <c r="C156" s="4" t="s">
        <v>473</v>
      </c>
      <c r="D156" s="6" t="b">
        <f aca="false">FALSE()</f>
        <v>0</v>
      </c>
      <c r="E156" s="4" t="s">
        <v>474</v>
      </c>
      <c r="G156" s="4" t="n">
        <v>0</v>
      </c>
    </row>
    <row r="157" customFormat="false" ht="19.7" hidden="false" customHeight="false" outlineLevel="0" collapsed="false">
      <c r="A157" s="4" t="s">
        <v>475</v>
      </c>
      <c r="B157" s="4" t="str">
        <f aca="false">E157</f>
        <v>wave</v>
      </c>
      <c r="C157" s="4" t="s">
        <v>476</v>
      </c>
      <c r="D157" s="6" t="b">
        <f aca="false">FALSE()</f>
        <v>0</v>
      </c>
      <c r="E157" s="4" t="s">
        <v>477</v>
      </c>
      <c r="G157" s="4" t="n">
        <v>0</v>
      </c>
    </row>
    <row r="158" customFormat="false" ht="19.7" hidden="false" customHeight="false" outlineLevel="0" collapsed="false">
      <c r="A158" s="4" t="s">
        <v>475</v>
      </c>
      <c r="B158" s="4" t="str">
        <f aca="false">E158</f>
        <v>colorsys</v>
      </c>
      <c r="C158" s="4" t="s">
        <v>478</v>
      </c>
      <c r="D158" s="6" t="b">
        <f aca="false">FALSE()</f>
        <v>0</v>
      </c>
      <c r="E158" s="4" t="s">
        <v>479</v>
      </c>
      <c r="G158" s="4" t="n">
        <v>0</v>
      </c>
    </row>
    <row r="159" customFormat="false" ht="19.7" hidden="false" customHeight="false" outlineLevel="0" collapsed="false">
      <c r="A159" s="4" t="s">
        <v>480</v>
      </c>
      <c r="B159" s="4" t="str">
        <f aca="false">E159</f>
        <v>gettext</v>
      </c>
      <c r="C159" s="4" t="s">
        <v>481</v>
      </c>
      <c r="D159" s="6" t="b">
        <f aca="false">FALSE()</f>
        <v>0</v>
      </c>
      <c r="E159" s="4" t="s">
        <v>482</v>
      </c>
      <c r="G159" s="4" t="n">
        <v>0</v>
      </c>
    </row>
    <row r="160" customFormat="false" ht="19.7" hidden="false" customHeight="false" outlineLevel="0" collapsed="false">
      <c r="A160" s="4" t="s">
        <v>480</v>
      </c>
      <c r="B160" s="4" t="str">
        <f aca="false">E160</f>
        <v>locale</v>
      </c>
      <c r="C160" s="4" t="s">
        <v>483</v>
      </c>
      <c r="D160" s="6" t="b">
        <f aca="false">FALSE()</f>
        <v>0</v>
      </c>
      <c r="E160" s="4" t="s">
        <v>484</v>
      </c>
      <c r="G160" s="4" t="n">
        <v>0</v>
      </c>
    </row>
    <row r="161" customFormat="false" ht="19.7" hidden="false" customHeight="false" outlineLevel="0" collapsed="false">
      <c r="A161" s="4" t="s">
        <v>485</v>
      </c>
      <c r="B161" s="4" t="str">
        <f aca="false">E161</f>
        <v>turtle</v>
      </c>
      <c r="C161" s="4" t="s">
        <v>486</v>
      </c>
      <c r="D161" s="6" t="b">
        <f aca="false">FALSE()</f>
        <v>0</v>
      </c>
      <c r="E161" s="4" t="s">
        <v>487</v>
      </c>
      <c r="G161" s="4" t="n">
        <v>0</v>
      </c>
    </row>
    <row r="162" customFormat="false" ht="19.7" hidden="false" customHeight="false" outlineLevel="0" collapsed="false">
      <c r="A162" s="4" t="s">
        <v>485</v>
      </c>
      <c r="B162" s="4" t="str">
        <f aca="false">E162</f>
        <v>cmd</v>
      </c>
      <c r="C162" s="4" t="s">
        <v>488</v>
      </c>
      <c r="D162" s="6" t="b">
        <f aca="false">FALSE()</f>
        <v>0</v>
      </c>
      <c r="E162" s="4" t="s">
        <v>489</v>
      </c>
      <c r="G162" s="4" t="n">
        <v>0</v>
      </c>
    </row>
    <row r="163" customFormat="false" ht="19.7" hidden="false" customHeight="false" outlineLevel="0" collapsed="false">
      <c r="A163" s="4" t="s">
        <v>485</v>
      </c>
      <c r="B163" s="4" t="str">
        <f aca="false">E163</f>
        <v>shlex</v>
      </c>
      <c r="C163" s="4" t="s">
        <v>490</v>
      </c>
      <c r="D163" s="6" t="b">
        <f aca="false">FALSE()</f>
        <v>0</v>
      </c>
      <c r="E163" s="4" t="s">
        <v>491</v>
      </c>
      <c r="G163" s="4" t="n">
        <v>0</v>
      </c>
    </row>
    <row r="164" customFormat="false" ht="19.7" hidden="false" customHeight="false" outlineLevel="0" collapsed="false">
      <c r="A164" s="4" t="s">
        <v>492</v>
      </c>
      <c r="B164" s="4" t="str">
        <f aca="false">E164</f>
        <v>tkinter</v>
      </c>
      <c r="C164" s="4" t="s">
        <v>493</v>
      </c>
      <c r="D164" s="6" t="b">
        <f aca="false">FALSE()</f>
        <v>0</v>
      </c>
      <c r="E164" s="4" t="s">
        <v>494</v>
      </c>
      <c r="G164" s="4" t="n">
        <v>0</v>
      </c>
    </row>
    <row r="165" customFormat="false" ht="19.7" hidden="false" customHeight="false" outlineLevel="0" collapsed="false">
      <c r="A165" s="4" t="s">
        <v>492</v>
      </c>
      <c r="B165" s="4" t="str">
        <f aca="false">E165</f>
        <v>tkinter.colorchooser</v>
      </c>
      <c r="C165" s="4" t="s">
        <v>495</v>
      </c>
      <c r="D165" s="6" t="b">
        <f aca="false">FALSE()</f>
        <v>0</v>
      </c>
      <c r="E165" s="4" t="s">
        <v>496</v>
      </c>
      <c r="G165" s="4" t="n">
        <v>0</v>
      </c>
    </row>
    <row r="166" customFormat="false" ht="19.7" hidden="false" customHeight="false" outlineLevel="0" collapsed="false">
      <c r="A166" s="4" t="s">
        <v>492</v>
      </c>
      <c r="B166" s="4" t="str">
        <f aca="false">E166</f>
        <v>tkinter.font</v>
      </c>
      <c r="C166" s="4" t="s">
        <v>497</v>
      </c>
      <c r="D166" s="6" t="b">
        <f aca="false">FALSE()</f>
        <v>0</v>
      </c>
      <c r="E166" s="4" t="s">
        <v>498</v>
      </c>
      <c r="G166" s="4" t="n">
        <v>0</v>
      </c>
    </row>
    <row r="167" customFormat="false" ht="19.7" hidden="false" customHeight="false" outlineLevel="0" collapsed="false">
      <c r="A167" s="4" t="s">
        <v>492</v>
      </c>
      <c r="B167" s="4" t="str">
        <f aca="false">E167</f>
        <v>Tkinter Dialogs</v>
      </c>
      <c r="D167" s="6" t="b">
        <f aca="false">FALSE()</f>
        <v>0</v>
      </c>
      <c r="E167" s="4" t="s">
        <v>499</v>
      </c>
      <c r="G167" s="4" t="n">
        <v>0</v>
      </c>
    </row>
    <row r="168" customFormat="false" ht="19.7" hidden="false" customHeight="false" outlineLevel="0" collapsed="false">
      <c r="A168" s="4" t="s">
        <v>492</v>
      </c>
      <c r="B168" s="4" t="str">
        <f aca="false">E168</f>
        <v>tkinter.messagebox</v>
      </c>
      <c r="C168" s="4" t="s">
        <v>500</v>
      </c>
      <c r="D168" s="6" t="b">
        <f aca="false">FALSE()</f>
        <v>0</v>
      </c>
      <c r="E168" s="4" t="s">
        <v>501</v>
      </c>
      <c r="G168" s="4" t="n">
        <v>0</v>
      </c>
    </row>
    <row r="169" customFormat="false" ht="19.7" hidden="false" customHeight="false" outlineLevel="0" collapsed="false">
      <c r="A169" s="4" t="s">
        <v>492</v>
      </c>
      <c r="B169" s="4" t="str">
        <f aca="false">E169</f>
        <v>tkinter.scrolledtext</v>
      </c>
      <c r="C169" s="4" t="s">
        <v>502</v>
      </c>
      <c r="D169" s="6" t="b">
        <f aca="false">FALSE()</f>
        <v>0</v>
      </c>
      <c r="E169" s="4" t="s">
        <v>503</v>
      </c>
      <c r="G169" s="4" t="n">
        <v>0</v>
      </c>
    </row>
    <row r="170" customFormat="false" ht="19.7" hidden="false" customHeight="false" outlineLevel="0" collapsed="false">
      <c r="A170" s="4" t="s">
        <v>492</v>
      </c>
      <c r="B170" s="4" t="str">
        <f aca="false">E170</f>
        <v>tkinter.dnd</v>
      </c>
      <c r="C170" s="4" t="s">
        <v>504</v>
      </c>
      <c r="D170" s="6" t="b">
        <f aca="false">FALSE()</f>
        <v>0</v>
      </c>
      <c r="E170" s="4" t="s">
        <v>505</v>
      </c>
      <c r="G170" s="4" t="n">
        <v>0</v>
      </c>
    </row>
    <row r="171" customFormat="false" ht="19.7" hidden="false" customHeight="false" outlineLevel="0" collapsed="false">
      <c r="A171" s="4" t="s">
        <v>492</v>
      </c>
      <c r="B171" s="4" t="str">
        <f aca="false">E171</f>
        <v>tkinter.ttk</v>
      </c>
      <c r="C171" s="4" t="s">
        <v>506</v>
      </c>
      <c r="D171" s="6" t="b">
        <f aca="false">FALSE()</f>
        <v>0</v>
      </c>
      <c r="E171" s="4" t="s">
        <v>507</v>
      </c>
      <c r="G171" s="4" t="n">
        <v>0</v>
      </c>
    </row>
    <row r="172" customFormat="false" ht="19.7" hidden="false" customHeight="false" outlineLevel="0" collapsed="false">
      <c r="A172" s="4" t="s">
        <v>492</v>
      </c>
      <c r="B172" s="4" t="str">
        <f aca="false">E172</f>
        <v>tkinter.tix</v>
      </c>
      <c r="C172" s="4" t="s">
        <v>508</v>
      </c>
      <c r="D172" s="6" t="b">
        <f aca="false">FALSE()</f>
        <v>0</v>
      </c>
      <c r="E172" s="4" t="s">
        <v>509</v>
      </c>
      <c r="G172" s="4" t="n">
        <v>0</v>
      </c>
    </row>
    <row r="173" customFormat="false" ht="19.7" hidden="false" customHeight="false" outlineLevel="0" collapsed="false">
      <c r="A173" s="4" t="s">
        <v>492</v>
      </c>
      <c r="B173" s="4" t="str">
        <f aca="false">E173</f>
        <v>IDLE</v>
      </c>
      <c r="D173" s="6" t="b">
        <f aca="false">FALSE()</f>
        <v>0</v>
      </c>
      <c r="E173" s="4" t="s">
        <v>510</v>
      </c>
      <c r="G173" s="4" t="n">
        <v>0</v>
      </c>
    </row>
    <row r="174" customFormat="false" ht="19.7" hidden="false" customHeight="false" outlineLevel="0" collapsed="false">
      <c r="A174" s="4" t="s">
        <v>511</v>
      </c>
      <c r="B174" s="4" t="str">
        <f aca="false">E174</f>
        <v>typing</v>
      </c>
      <c r="C174" s="4" t="s">
        <v>512</v>
      </c>
      <c r="D174" s="6" t="b">
        <f aca="false">FALSE()</f>
        <v>0</v>
      </c>
      <c r="E174" s="4" t="s">
        <v>513</v>
      </c>
      <c r="G174" s="4" t="n">
        <v>0</v>
      </c>
    </row>
    <row r="175" customFormat="false" ht="19.7" hidden="false" customHeight="false" outlineLevel="0" collapsed="false">
      <c r="A175" s="4" t="s">
        <v>511</v>
      </c>
      <c r="B175" s="4" t="str">
        <f aca="false">E175</f>
        <v>pydoc</v>
      </c>
      <c r="C175" s="4" t="s">
        <v>514</v>
      </c>
      <c r="D175" s="6" t="b">
        <f aca="false">FALSE()</f>
        <v>0</v>
      </c>
      <c r="E175" s="4" t="s">
        <v>515</v>
      </c>
      <c r="G175" s="4" t="n">
        <v>0</v>
      </c>
    </row>
    <row r="176" customFormat="false" ht="19.7" hidden="false" customHeight="false" outlineLevel="0" collapsed="false">
      <c r="A176" s="4" t="s">
        <v>511</v>
      </c>
      <c r="B176" s="4" t="str">
        <f aca="false">E176</f>
        <v>Python Development Mode</v>
      </c>
      <c r="D176" s="6" t="b">
        <f aca="false">FALSE()</f>
        <v>0</v>
      </c>
      <c r="E176" s="4" t="s">
        <v>516</v>
      </c>
      <c r="G176" s="4" t="n">
        <v>0</v>
      </c>
    </row>
    <row r="177" customFormat="false" ht="19.7" hidden="false" customHeight="false" outlineLevel="0" collapsed="false">
      <c r="A177" s="4" t="s">
        <v>511</v>
      </c>
      <c r="B177" s="4" t="str">
        <f aca="false">E177</f>
        <v>Effects of the Python Development Mode</v>
      </c>
      <c r="D177" s="6" t="b">
        <f aca="false">FALSE()</f>
        <v>0</v>
      </c>
      <c r="E177" s="4" t="s">
        <v>517</v>
      </c>
      <c r="G177" s="4" t="n">
        <v>0</v>
      </c>
    </row>
    <row r="178" customFormat="false" ht="19.7" hidden="false" customHeight="false" outlineLevel="0" collapsed="false">
      <c r="A178" s="4" t="s">
        <v>511</v>
      </c>
      <c r="B178" s="4" t="str">
        <f aca="false">E178</f>
        <v>ResourceWarning Example</v>
      </c>
      <c r="D178" s="6" t="b">
        <f aca="false">FALSE()</f>
        <v>0</v>
      </c>
      <c r="E178" s="4" t="s">
        <v>518</v>
      </c>
      <c r="G178" s="4" t="n">
        <v>0</v>
      </c>
    </row>
    <row r="179" customFormat="false" ht="19.7" hidden="false" customHeight="false" outlineLevel="0" collapsed="false">
      <c r="A179" s="4" t="s">
        <v>511</v>
      </c>
      <c r="B179" s="4" t="str">
        <f aca="false">E179</f>
        <v>Bad file descriptor error example</v>
      </c>
      <c r="D179" s="6" t="b">
        <f aca="false">FALSE()</f>
        <v>0</v>
      </c>
      <c r="E179" s="4" t="s">
        <v>519</v>
      </c>
      <c r="G179" s="4" t="n">
        <v>0</v>
      </c>
    </row>
    <row r="180" customFormat="false" ht="19.7" hidden="false" customHeight="false" outlineLevel="0" collapsed="false">
      <c r="A180" s="4" t="s">
        <v>511</v>
      </c>
      <c r="B180" s="4" t="str">
        <f aca="false">E180</f>
        <v>doctest</v>
      </c>
      <c r="C180" s="4" t="s">
        <v>520</v>
      </c>
      <c r="D180" s="6" t="b">
        <f aca="false">FALSE()</f>
        <v>0</v>
      </c>
      <c r="E180" s="4" t="s">
        <v>521</v>
      </c>
      <c r="G180" s="4" t="n">
        <v>0</v>
      </c>
    </row>
    <row r="181" customFormat="false" ht="19.7" hidden="false" customHeight="false" outlineLevel="0" collapsed="false">
      <c r="A181" s="4" t="s">
        <v>511</v>
      </c>
      <c r="B181" s="4" t="str">
        <f aca="false">E181</f>
        <v>unittest</v>
      </c>
      <c r="C181" s="4" t="s">
        <v>522</v>
      </c>
      <c r="D181" s="6" t="b">
        <f aca="false">FALSE()</f>
        <v>0</v>
      </c>
      <c r="E181" s="4" t="s">
        <v>523</v>
      </c>
      <c r="G181" s="4" t="n">
        <v>0</v>
      </c>
    </row>
    <row r="182" customFormat="false" ht="19.7" hidden="false" customHeight="false" outlineLevel="0" collapsed="false">
      <c r="A182" s="4" t="s">
        <v>511</v>
      </c>
      <c r="B182" s="4" t="str">
        <f aca="false">E182</f>
        <v>unittest.mock</v>
      </c>
      <c r="C182" s="4" t="s">
        <v>524</v>
      </c>
      <c r="D182" s="6" t="b">
        <f aca="false">FALSE()</f>
        <v>0</v>
      </c>
      <c r="E182" s="4" t="s">
        <v>525</v>
      </c>
      <c r="G182" s="4" t="n">
        <v>0</v>
      </c>
    </row>
    <row r="183" customFormat="false" ht="19.7" hidden="false" customHeight="false" outlineLevel="0" collapsed="false">
      <c r="A183" s="4" t="s">
        <v>511</v>
      </c>
      <c r="B183" s="4" t="str">
        <f aca="false">E183</f>
        <v>unittest.mock</v>
      </c>
      <c r="C183" s="4" t="s">
        <v>526</v>
      </c>
      <c r="D183" s="6" t="b">
        <f aca="false">FALSE()</f>
        <v>0</v>
      </c>
      <c r="E183" s="4" t="s">
        <v>525</v>
      </c>
      <c r="G183" s="4" t="n">
        <v>0</v>
      </c>
    </row>
    <row r="184" customFormat="false" ht="19.7" hidden="false" customHeight="false" outlineLevel="0" collapsed="false">
      <c r="A184" s="4" t="s">
        <v>511</v>
      </c>
      <c r="B184" s="4" t="str">
        <f aca="false">E184</f>
        <v>2to3</v>
      </c>
      <c r="C184" s="4" t="s">
        <v>527</v>
      </c>
      <c r="D184" s="6" t="b">
        <f aca="false">FALSE()</f>
        <v>0</v>
      </c>
      <c r="E184" s="4" t="s">
        <v>528</v>
      </c>
      <c r="G184" s="4" t="n">
        <v>0</v>
      </c>
    </row>
    <row r="185" customFormat="false" ht="19.7" hidden="false" customHeight="false" outlineLevel="0" collapsed="false">
      <c r="A185" s="4" t="s">
        <v>511</v>
      </c>
      <c r="B185" s="4" t="str">
        <f aca="false">E185</f>
        <v>test</v>
      </c>
      <c r="C185" s="4" t="s">
        <v>529</v>
      </c>
      <c r="D185" s="6" t="b">
        <f aca="false">FALSE()</f>
        <v>0</v>
      </c>
      <c r="E185" s="4" t="s">
        <v>530</v>
      </c>
      <c r="G185" s="4" t="n">
        <v>0</v>
      </c>
    </row>
    <row r="186" customFormat="false" ht="19.7" hidden="false" customHeight="false" outlineLevel="0" collapsed="false">
      <c r="A186" s="4" t="s">
        <v>511</v>
      </c>
      <c r="B186" s="4" t="str">
        <f aca="false">E186</f>
        <v>test.support</v>
      </c>
      <c r="C186" s="4" t="s">
        <v>531</v>
      </c>
      <c r="D186" s="6" t="b">
        <f aca="false">FALSE()</f>
        <v>0</v>
      </c>
      <c r="E186" s="4" t="s">
        <v>532</v>
      </c>
      <c r="G186" s="4" t="n">
        <v>0</v>
      </c>
    </row>
    <row r="187" customFormat="false" ht="19.7" hidden="false" customHeight="false" outlineLevel="0" collapsed="false">
      <c r="A187" s="4" t="s">
        <v>511</v>
      </c>
      <c r="B187" s="4" t="str">
        <f aca="false">E187</f>
        <v>test.support.socket_helper</v>
      </c>
      <c r="C187" s="4" t="s">
        <v>533</v>
      </c>
      <c r="D187" s="6" t="b">
        <f aca="false">FALSE()</f>
        <v>0</v>
      </c>
      <c r="E187" s="4" t="s">
        <v>534</v>
      </c>
      <c r="G187" s="4" t="n">
        <v>0</v>
      </c>
    </row>
    <row r="188" customFormat="false" ht="19.7" hidden="false" customHeight="false" outlineLevel="0" collapsed="false">
      <c r="A188" s="4" t="s">
        <v>511</v>
      </c>
      <c r="B188" s="4" t="str">
        <f aca="false">E188</f>
        <v>test.support.script_helper</v>
      </c>
      <c r="C188" s="4" t="s">
        <v>535</v>
      </c>
      <c r="D188" s="6" t="b">
        <f aca="false">FALSE()</f>
        <v>0</v>
      </c>
      <c r="E188" s="4" t="s">
        <v>536</v>
      </c>
      <c r="G188" s="4" t="n">
        <v>0</v>
      </c>
    </row>
    <row r="189" customFormat="false" ht="19.7" hidden="false" customHeight="false" outlineLevel="0" collapsed="false">
      <c r="A189" s="4" t="s">
        <v>511</v>
      </c>
      <c r="B189" s="4" t="str">
        <f aca="false">E189</f>
        <v>test.support.bytecode_helper</v>
      </c>
      <c r="C189" s="4" t="s">
        <v>537</v>
      </c>
      <c r="D189" s="6" t="b">
        <f aca="false">FALSE()</f>
        <v>0</v>
      </c>
      <c r="E189" s="4" t="s">
        <v>538</v>
      </c>
      <c r="G189" s="4" t="n">
        <v>0</v>
      </c>
    </row>
    <row r="190" customFormat="false" ht="19.7" hidden="false" customHeight="false" outlineLevel="0" collapsed="false">
      <c r="A190" s="4" t="s">
        <v>511</v>
      </c>
      <c r="B190" s="4" t="str">
        <f aca="false">E190</f>
        <v>test.support.threading_helper</v>
      </c>
      <c r="C190" s="4" t="s">
        <v>539</v>
      </c>
      <c r="D190" s="6" t="b">
        <f aca="false">FALSE()</f>
        <v>0</v>
      </c>
      <c r="E190" s="4" t="s">
        <v>540</v>
      </c>
      <c r="G190" s="4" t="n">
        <v>0</v>
      </c>
    </row>
    <row r="191" customFormat="false" ht="19.7" hidden="false" customHeight="false" outlineLevel="0" collapsed="false">
      <c r="A191" s="4" t="s">
        <v>511</v>
      </c>
      <c r="B191" s="4" t="str">
        <f aca="false">E191</f>
        <v>test.support.os_helper</v>
      </c>
      <c r="C191" s="4" t="s">
        <v>541</v>
      </c>
      <c r="D191" s="6" t="b">
        <f aca="false">FALSE()</f>
        <v>0</v>
      </c>
      <c r="E191" s="4" t="s">
        <v>542</v>
      </c>
      <c r="G191" s="4" t="n">
        <v>0</v>
      </c>
    </row>
    <row r="192" customFormat="false" ht="19.7" hidden="false" customHeight="false" outlineLevel="0" collapsed="false">
      <c r="A192" s="4" t="s">
        <v>511</v>
      </c>
      <c r="B192" s="4" t="str">
        <f aca="false">E192</f>
        <v>test.support.import_helper</v>
      </c>
      <c r="C192" s="4" t="s">
        <v>543</v>
      </c>
      <c r="D192" s="6" t="b">
        <f aca="false">FALSE()</f>
        <v>0</v>
      </c>
      <c r="E192" s="4" t="s">
        <v>544</v>
      </c>
      <c r="G192" s="4" t="n">
        <v>0</v>
      </c>
    </row>
    <row r="193" customFormat="false" ht="19.7" hidden="false" customHeight="false" outlineLevel="0" collapsed="false">
      <c r="A193" s="4" t="s">
        <v>511</v>
      </c>
      <c r="B193" s="4" t="str">
        <f aca="false">E193</f>
        <v>test.support.warnings_helper</v>
      </c>
      <c r="C193" s="4" t="s">
        <v>545</v>
      </c>
      <c r="D193" s="6" t="b">
        <f aca="false">FALSE()</f>
        <v>0</v>
      </c>
      <c r="E193" s="4" t="s">
        <v>546</v>
      </c>
      <c r="G193" s="4" t="n">
        <v>0</v>
      </c>
    </row>
    <row r="194" customFormat="false" ht="19.7" hidden="false" customHeight="false" outlineLevel="0" collapsed="false">
      <c r="A194" s="4" t="s">
        <v>547</v>
      </c>
      <c r="B194" s="4" t="str">
        <f aca="false">E194</f>
        <v>Audit events table</v>
      </c>
      <c r="D194" s="6" t="b">
        <f aca="false">FALSE()</f>
        <v>0</v>
      </c>
      <c r="E194" s="4" t="s">
        <v>548</v>
      </c>
      <c r="G194" s="4" t="n">
        <v>0</v>
      </c>
    </row>
    <row r="195" customFormat="false" ht="19.7" hidden="false" customHeight="false" outlineLevel="0" collapsed="false">
      <c r="A195" s="4" t="s">
        <v>547</v>
      </c>
      <c r="B195" s="4" t="str">
        <f aca="false">E195</f>
        <v>bdb</v>
      </c>
      <c r="C195" s="4" t="s">
        <v>549</v>
      </c>
      <c r="D195" s="6" t="b">
        <f aca="false">FALSE()</f>
        <v>0</v>
      </c>
      <c r="E195" s="4" t="s">
        <v>550</v>
      </c>
      <c r="G195" s="4" t="n">
        <v>0</v>
      </c>
    </row>
    <row r="196" customFormat="false" ht="19.7" hidden="false" customHeight="false" outlineLevel="0" collapsed="false">
      <c r="A196" s="4" t="s">
        <v>547</v>
      </c>
      <c r="B196" s="4" t="str">
        <f aca="false">E196</f>
        <v>faulthandler</v>
      </c>
      <c r="C196" s="4" t="s">
        <v>551</v>
      </c>
      <c r="D196" s="6" t="b">
        <f aca="false">FALSE()</f>
        <v>0</v>
      </c>
      <c r="E196" s="4" t="s">
        <v>552</v>
      </c>
      <c r="G196" s="4" t="n">
        <v>0</v>
      </c>
    </row>
    <row r="197" customFormat="false" ht="19.7" hidden="false" customHeight="false" outlineLevel="0" collapsed="false">
      <c r="A197" s="4" t="s">
        <v>547</v>
      </c>
      <c r="B197" s="4" t="str">
        <f aca="false">E197</f>
        <v>pdb</v>
      </c>
      <c r="C197" s="4" t="s">
        <v>553</v>
      </c>
      <c r="D197" s="6" t="b">
        <f aca="false">FALSE()</f>
        <v>0</v>
      </c>
      <c r="E197" s="4" t="s">
        <v>554</v>
      </c>
      <c r="G197" s="4" t="n">
        <v>0</v>
      </c>
    </row>
    <row r="198" customFormat="false" ht="19.7" hidden="false" customHeight="false" outlineLevel="0" collapsed="false">
      <c r="A198" s="4" t="s">
        <v>547</v>
      </c>
      <c r="B198" s="4" t="str">
        <f aca="false">E198</f>
        <v>The Python Profilers</v>
      </c>
      <c r="D198" s="6" t="b">
        <f aca="false">FALSE()</f>
        <v>0</v>
      </c>
      <c r="E198" s="4" t="s">
        <v>555</v>
      </c>
      <c r="G198" s="4" t="n">
        <v>0</v>
      </c>
    </row>
    <row r="199" customFormat="false" ht="19.7" hidden="false" customHeight="false" outlineLevel="0" collapsed="false">
      <c r="A199" s="4" t="s">
        <v>547</v>
      </c>
      <c r="B199" s="4" t="str">
        <f aca="false">E199</f>
        <v>timeit</v>
      </c>
      <c r="C199" s="4" t="s">
        <v>556</v>
      </c>
      <c r="D199" s="6" t="b">
        <f aca="false">FALSE()</f>
        <v>0</v>
      </c>
      <c r="E199" s="4" t="s">
        <v>557</v>
      </c>
      <c r="G199" s="4" t="n">
        <v>0</v>
      </c>
    </row>
    <row r="200" customFormat="false" ht="19.7" hidden="false" customHeight="false" outlineLevel="0" collapsed="false">
      <c r="A200" s="4" t="s">
        <v>547</v>
      </c>
      <c r="B200" s="4" t="str">
        <f aca="false">E200</f>
        <v>trace</v>
      </c>
      <c r="C200" s="4" t="s">
        <v>558</v>
      </c>
      <c r="D200" s="6" t="b">
        <f aca="false">FALSE()</f>
        <v>0</v>
      </c>
      <c r="E200" s="4" t="s">
        <v>559</v>
      </c>
      <c r="G200" s="4" t="n">
        <v>0</v>
      </c>
    </row>
    <row r="201" customFormat="false" ht="19.7" hidden="false" customHeight="false" outlineLevel="0" collapsed="false">
      <c r="A201" s="4" t="s">
        <v>547</v>
      </c>
      <c r="B201" s="4" t="str">
        <f aca="false">E201</f>
        <v>tracemalloc</v>
      </c>
      <c r="C201" s="4" t="s">
        <v>560</v>
      </c>
      <c r="D201" s="6" t="b">
        <f aca="false">FALSE()</f>
        <v>0</v>
      </c>
      <c r="E201" s="4" t="s">
        <v>561</v>
      </c>
      <c r="G201" s="4" t="n">
        <v>0</v>
      </c>
    </row>
    <row r="202" customFormat="false" ht="19.7" hidden="false" customHeight="false" outlineLevel="0" collapsed="false">
      <c r="A202" s="4" t="s">
        <v>562</v>
      </c>
      <c r="B202" s="4" t="str">
        <f aca="false">E202</f>
        <v>distutils</v>
      </c>
      <c r="C202" s="4" t="s">
        <v>563</v>
      </c>
      <c r="D202" s="6" t="b">
        <f aca="false">FALSE()</f>
        <v>0</v>
      </c>
      <c r="E202" s="4" t="s">
        <v>564</v>
      </c>
      <c r="G202" s="4" t="n">
        <v>0</v>
      </c>
    </row>
    <row r="203" customFormat="false" ht="19.7" hidden="false" customHeight="false" outlineLevel="0" collapsed="false">
      <c r="A203" s="4" t="s">
        <v>562</v>
      </c>
      <c r="B203" s="4" t="str">
        <f aca="false">E203</f>
        <v>ensurepip</v>
      </c>
      <c r="C203" s="4" t="s">
        <v>565</v>
      </c>
      <c r="D203" s="6" t="b">
        <f aca="false">FALSE()</f>
        <v>0</v>
      </c>
      <c r="E203" s="4" t="s">
        <v>566</v>
      </c>
      <c r="G203" s="4" t="n">
        <v>0</v>
      </c>
    </row>
    <row r="204" customFormat="false" ht="19.7" hidden="false" customHeight="false" outlineLevel="0" collapsed="false">
      <c r="A204" s="4" t="s">
        <v>562</v>
      </c>
      <c r="B204" s="4" t="str">
        <f aca="false">E204</f>
        <v>venv</v>
      </c>
      <c r="C204" s="4" t="s">
        <v>567</v>
      </c>
      <c r="D204" s="6" t="b">
        <f aca="false">FALSE()</f>
        <v>0</v>
      </c>
      <c r="E204" s="4" t="s">
        <v>568</v>
      </c>
      <c r="G204" s="4" t="n">
        <v>0</v>
      </c>
    </row>
    <row r="205" customFormat="false" ht="19.7" hidden="false" customHeight="false" outlineLevel="0" collapsed="false">
      <c r="A205" s="4" t="s">
        <v>562</v>
      </c>
      <c r="B205" s="4" t="str">
        <f aca="false">E205</f>
        <v>zipapp</v>
      </c>
      <c r="C205" s="4" t="s">
        <v>569</v>
      </c>
      <c r="D205" s="6" t="b">
        <f aca="false">FALSE()</f>
        <v>0</v>
      </c>
      <c r="E205" s="4" t="s">
        <v>570</v>
      </c>
      <c r="G205" s="4" t="n">
        <v>0</v>
      </c>
    </row>
    <row r="206" customFormat="false" ht="19.7" hidden="false" customHeight="false" outlineLevel="0" collapsed="false">
      <c r="A206" s="4" t="s">
        <v>571</v>
      </c>
      <c r="B206" s="4" t="str">
        <f aca="false">E206</f>
        <v>code</v>
      </c>
      <c r="C206" s="4" t="s">
        <v>572</v>
      </c>
      <c r="D206" s="6" t="b">
        <f aca="false">FALSE()</f>
        <v>0</v>
      </c>
      <c r="E206" s="4" t="s">
        <v>573</v>
      </c>
      <c r="G206" s="4" t="n">
        <v>0</v>
      </c>
    </row>
    <row r="207" customFormat="false" ht="19.7" hidden="false" customHeight="false" outlineLevel="0" collapsed="false">
      <c r="A207" s="4" t="s">
        <v>571</v>
      </c>
      <c r="B207" s="4" t="str">
        <f aca="false">E207</f>
        <v>codeop</v>
      </c>
      <c r="C207" s="4" t="s">
        <v>574</v>
      </c>
      <c r="D207" s="6" t="b">
        <f aca="false">FALSE()</f>
        <v>0</v>
      </c>
      <c r="E207" s="4" t="s">
        <v>575</v>
      </c>
      <c r="G207" s="4" t="n">
        <v>0</v>
      </c>
    </row>
    <row r="208" customFormat="false" ht="19.7" hidden="false" customHeight="false" outlineLevel="0" collapsed="false">
      <c r="A208" s="4" t="s">
        <v>576</v>
      </c>
      <c r="B208" s="4" t="str">
        <f aca="false">E208</f>
        <v>zipimport</v>
      </c>
      <c r="C208" s="4" t="s">
        <v>577</v>
      </c>
      <c r="D208" s="6" t="b">
        <f aca="false">FALSE()</f>
        <v>0</v>
      </c>
      <c r="E208" s="4" t="s">
        <v>578</v>
      </c>
      <c r="G208" s="4" t="n">
        <v>0</v>
      </c>
    </row>
    <row r="209" customFormat="false" ht="19.7" hidden="false" customHeight="false" outlineLevel="0" collapsed="false">
      <c r="A209" s="4" t="s">
        <v>576</v>
      </c>
      <c r="B209" s="4" t="str">
        <f aca="false">E209</f>
        <v>pkgutil</v>
      </c>
      <c r="C209" s="4" t="s">
        <v>579</v>
      </c>
      <c r="D209" s="6" t="b">
        <f aca="false">FALSE()</f>
        <v>0</v>
      </c>
      <c r="E209" s="4" t="s">
        <v>580</v>
      </c>
      <c r="G209" s="4" t="n">
        <v>0</v>
      </c>
    </row>
    <row r="210" customFormat="false" ht="19.7" hidden="false" customHeight="false" outlineLevel="0" collapsed="false">
      <c r="A210" s="4" t="s">
        <v>576</v>
      </c>
      <c r="B210" s="4" t="str">
        <f aca="false">E210</f>
        <v>modulefinder</v>
      </c>
      <c r="C210" s="4" t="s">
        <v>581</v>
      </c>
      <c r="D210" s="6" t="b">
        <f aca="false">FALSE()</f>
        <v>0</v>
      </c>
      <c r="E210" s="4" t="s">
        <v>582</v>
      </c>
      <c r="G210" s="4" t="n">
        <v>0</v>
      </c>
    </row>
    <row r="211" customFormat="false" ht="19.7" hidden="false" customHeight="false" outlineLevel="0" collapsed="false">
      <c r="A211" s="4" t="s">
        <v>576</v>
      </c>
      <c r="B211" s="4" t="str">
        <f aca="false">E211</f>
        <v>runpy</v>
      </c>
      <c r="C211" s="4" t="s">
        <v>583</v>
      </c>
      <c r="D211" s="6" t="b">
        <f aca="false">FALSE()</f>
        <v>0</v>
      </c>
      <c r="E211" s="4" t="s">
        <v>584</v>
      </c>
      <c r="G211" s="4" t="n">
        <v>0</v>
      </c>
    </row>
    <row r="212" customFormat="false" ht="19.7" hidden="false" customHeight="false" outlineLevel="0" collapsed="false">
      <c r="A212" s="4" t="s">
        <v>576</v>
      </c>
      <c r="B212" s="4" t="str">
        <f aca="false">E212</f>
        <v>importlib</v>
      </c>
      <c r="C212" s="4" t="s">
        <v>585</v>
      </c>
      <c r="D212" s="6" t="b">
        <f aca="false">FALSE()</f>
        <v>0</v>
      </c>
      <c r="E212" s="4" t="s">
        <v>586</v>
      </c>
      <c r="G212" s="4" t="n">
        <v>0</v>
      </c>
    </row>
    <row r="213" customFormat="false" ht="19.7" hidden="false" customHeight="false" outlineLevel="0" collapsed="false">
      <c r="A213" s="4" t="s">
        <v>576</v>
      </c>
      <c r="B213" s="4" t="str">
        <f aca="false">E213</f>
        <v>importlib.resources â Resources</v>
      </c>
      <c r="D213" s="6" t="b">
        <f aca="false">FALSE()</f>
        <v>0</v>
      </c>
      <c r="E213" s="4" t="s">
        <v>587</v>
      </c>
      <c r="G213" s="4" t="n">
        <v>0</v>
      </c>
    </row>
    <row r="214" customFormat="false" ht="19.7" hidden="false" customHeight="false" outlineLevel="0" collapsed="false">
      <c r="A214" s="4" t="s">
        <v>576</v>
      </c>
      <c r="B214" s="4" t="str">
        <f aca="false">E214</f>
        <v>Deprecated functions</v>
      </c>
      <c r="D214" s="6" t="b">
        <f aca="false">FALSE()</f>
        <v>0</v>
      </c>
      <c r="E214" s="4" t="s">
        <v>588</v>
      </c>
      <c r="G214" s="4" t="n">
        <v>0</v>
      </c>
    </row>
    <row r="215" customFormat="false" ht="19.7" hidden="false" customHeight="false" outlineLevel="0" collapsed="false">
      <c r="A215" s="4" t="s">
        <v>576</v>
      </c>
      <c r="B215" s="4" t="str">
        <f aca="false">E215</f>
        <v>importlib.resources.abc â Abstract base classes for resources</v>
      </c>
      <c r="D215" s="6" t="b">
        <f aca="false">FALSE()</f>
        <v>0</v>
      </c>
      <c r="E215" s="4" t="s">
        <v>589</v>
      </c>
      <c r="G215" s="4" t="n">
        <v>0</v>
      </c>
    </row>
    <row r="216" customFormat="false" ht="19.7" hidden="false" customHeight="false" outlineLevel="0" collapsed="false">
      <c r="A216" s="4" t="s">
        <v>576</v>
      </c>
      <c r="B216" s="4" t="str">
        <f aca="false">E216</f>
        <v>Using importlib.metadata</v>
      </c>
      <c r="D216" s="6" t="b">
        <f aca="false">FALSE()</f>
        <v>0</v>
      </c>
      <c r="E216" s="4" t="s">
        <v>590</v>
      </c>
      <c r="G216" s="4" t="n">
        <v>0</v>
      </c>
    </row>
    <row r="217" customFormat="false" ht="19.7" hidden="false" customHeight="false" outlineLevel="0" collapsed="false">
      <c r="A217" s="4" t="s">
        <v>576</v>
      </c>
      <c r="B217" s="4" t="str">
        <f aca="false">E217</f>
        <v>The initialization of the sys.path module search path</v>
      </c>
      <c r="D217" s="6" t="b">
        <f aca="false">FALSE()</f>
        <v>0</v>
      </c>
      <c r="E217" s="4" t="s">
        <v>591</v>
      </c>
      <c r="G217" s="4" t="n">
        <v>0</v>
      </c>
    </row>
    <row r="218" customFormat="false" ht="19.7" hidden="false" customHeight="false" outlineLevel="0" collapsed="false">
      <c r="A218" s="4" t="s">
        <v>592</v>
      </c>
      <c r="B218" s="4" t="str">
        <f aca="false">E218</f>
        <v>ast</v>
      </c>
      <c r="C218" s="4" t="s">
        <v>593</v>
      </c>
      <c r="D218" s="6" t="b">
        <f aca="false">FALSE()</f>
        <v>0</v>
      </c>
      <c r="E218" s="4" t="s">
        <v>594</v>
      </c>
      <c r="G218" s="4" t="n">
        <v>0</v>
      </c>
    </row>
    <row r="219" customFormat="false" ht="19.7" hidden="false" customHeight="false" outlineLevel="0" collapsed="false">
      <c r="A219" s="4" t="s">
        <v>592</v>
      </c>
      <c r="B219" s="4" t="str">
        <f aca="false">E219</f>
        <v>symtable</v>
      </c>
      <c r="C219" s="4" t="s">
        <v>595</v>
      </c>
      <c r="D219" s="6" t="b">
        <f aca="false">FALSE()</f>
        <v>0</v>
      </c>
      <c r="E219" s="4" t="s">
        <v>596</v>
      </c>
      <c r="G219" s="4" t="n">
        <v>0</v>
      </c>
    </row>
    <row r="220" customFormat="false" ht="19.7" hidden="false" customHeight="false" outlineLevel="0" collapsed="false">
      <c r="A220" s="4" t="s">
        <v>592</v>
      </c>
      <c r="B220" s="4" t="str">
        <f aca="false">E220</f>
        <v>token</v>
      </c>
      <c r="C220" s="4" t="s">
        <v>597</v>
      </c>
      <c r="D220" s="6" t="b">
        <f aca="false">FALSE()</f>
        <v>0</v>
      </c>
      <c r="E220" s="4" t="s">
        <v>598</v>
      </c>
      <c r="G220" s="4" t="n">
        <v>0</v>
      </c>
    </row>
    <row r="221" customFormat="false" ht="19.7" hidden="false" customHeight="false" outlineLevel="0" collapsed="false">
      <c r="A221" s="4" t="s">
        <v>592</v>
      </c>
      <c r="B221" s="4" t="str">
        <f aca="false">E221</f>
        <v>keyword</v>
      </c>
      <c r="C221" s="4" t="s">
        <v>599</v>
      </c>
      <c r="D221" s="6" t="b">
        <f aca="false">FALSE()</f>
        <v>0</v>
      </c>
      <c r="E221" s="4" t="s">
        <v>600</v>
      </c>
      <c r="G221" s="4" t="n">
        <v>0</v>
      </c>
    </row>
    <row r="222" customFormat="false" ht="19.7" hidden="false" customHeight="false" outlineLevel="0" collapsed="false">
      <c r="A222" s="4" t="s">
        <v>592</v>
      </c>
      <c r="B222" s="4" t="str">
        <f aca="false">E222</f>
        <v>tokenize</v>
      </c>
      <c r="C222" s="4" t="s">
        <v>601</v>
      </c>
      <c r="D222" s="6" t="b">
        <f aca="false">FALSE()</f>
        <v>0</v>
      </c>
      <c r="E222" s="4" t="s">
        <v>602</v>
      </c>
      <c r="G222" s="4" t="n">
        <v>0</v>
      </c>
    </row>
    <row r="223" customFormat="false" ht="19.7" hidden="false" customHeight="false" outlineLevel="0" collapsed="false">
      <c r="A223" s="4" t="s">
        <v>592</v>
      </c>
      <c r="B223" s="4" t="str">
        <f aca="false">E223</f>
        <v>tabnanny</v>
      </c>
      <c r="C223" s="4" t="s">
        <v>603</v>
      </c>
      <c r="D223" s="6" t="b">
        <f aca="false">FALSE()</f>
        <v>0</v>
      </c>
      <c r="E223" s="4" t="s">
        <v>604</v>
      </c>
      <c r="G223" s="4" t="n">
        <v>0</v>
      </c>
    </row>
    <row r="224" customFormat="false" ht="19.7" hidden="false" customHeight="false" outlineLevel="0" collapsed="false">
      <c r="A224" s="4" t="s">
        <v>592</v>
      </c>
      <c r="B224" s="4" t="str">
        <f aca="false">E224</f>
        <v>pyclbr</v>
      </c>
      <c r="C224" s="4" t="s">
        <v>605</v>
      </c>
      <c r="D224" s="6" t="b">
        <f aca="false">FALSE()</f>
        <v>0</v>
      </c>
      <c r="E224" s="4" t="s">
        <v>606</v>
      </c>
      <c r="G224" s="4" t="n">
        <v>0</v>
      </c>
    </row>
    <row r="225" customFormat="false" ht="19.7" hidden="false" customHeight="false" outlineLevel="0" collapsed="false">
      <c r="A225" s="4" t="s">
        <v>592</v>
      </c>
      <c r="B225" s="4" t="str">
        <f aca="false">E225</f>
        <v>py_compile</v>
      </c>
      <c r="C225" s="4" t="s">
        <v>607</v>
      </c>
      <c r="D225" s="6" t="b">
        <f aca="false">FALSE()</f>
        <v>0</v>
      </c>
      <c r="E225" s="4" t="s">
        <v>608</v>
      </c>
      <c r="G225" s="4" t="n">
        <v>0</v>
      </c>
    </row>
    <row r="226" customFormat="false" ht="19.7" hidden="false" customHeight="false" outlineLevel="0" collapsed="false">
      <c r="A226" s="4" t="s">
        <v>592</v>
      </c>
      <c r="B226" s="4" t="str">
        <f aca="false">E226</f>
        <v>compileall</v>
      </c>
      <c r="C226" s="4" t="s">
        <v>609</v>
      </c>
      <c r="D226" s="6" t="b">
        <f aca="false">FALSE()</f>
        <v>0</v>
      </c>
      <c r="E226" s="4" t="s">
        <v>610</v>
      </c>
      <c r="G226" s="4" t="n">
        <v>0</v>
      </c>
    </row>
    <row r="227" customFormat="false" ht="19.7" hidden="false" customHeight="false" outlineLevel="0" collapsed="false">
      <c r="A227" s="4" t="s">
        <v>592</v>
      </c>
      <c r="B227" s="4" t="str">
        <f aca="false">E227</f>
        <v>dis</v>
      </c>
      <c r="C227" s="4" t="s">
        <v>611</v>
      </c>
      <c r="D227" s="6" t="b">
        <f aca="false">FALSE()</f>
        <v>0</v>
      </c>
      <c r="E227" s="4" t="s">
        <v>612</v>
      </c>
      <c r="G227" s="4" t="n">
        <v>0</v>
      </c>
    </row>
    <row r="228" customFormat="false" ht="19.7" hidden="false" customHeight="false" outlineLevel="0" collapsed="false">
      <c r="A228" s="4" t="s">
        <v>592</v>
      </c>
      <c r="B228" s="4" t="str">
        <f aca="false">E228</f>
        <v>pickletools</v>
      </c>
      <c r="C228" s="4" t="s">
        <v>613</v>
      </c>
      <c r="D228" s="6" t="b">
        <f aca="false">FALSE()</f>
        <v>0</v>
      </c>
      <c r="E228" s="4" t="s">
        <v>614</v>
      </c>
      <c r="G228" s="4" t="n">
        <v>0</v>
      </c>
    </row>
    <row r="229" customFormat="false" ht="19.7" hidden="false" customHeight="false" outlineLevel="0" collapsed="false">
      <c r="A229" s="4" t="s">
        <v>615</v>
      </c>
      <c r="B229" s="4" t="str">
        <f aca="false">E229</f>
        <v>msvcrt</v>
      </c>
      <c r="C229" s="4" t="s">
        <v>616</v>
      </c>
      <c r="D229" s="6" t="b">
        <f aca="false">FALSE()</f>
        <v>0</v>
      </c>
      <c r="E229" s="4" t="s">
        <v>617</v>
      </c>
      <c r="G229" s="4" t="n">
        <v>0</v>
      </c>
    </row>
    <row r="230" customFormat="false" ht="19.7" hidden="false" customHeight="false" outlineLevel="0" collapsed="false">
      <c r="A230" s="4" t="s">
        <v>615</v>
      </c>
      <c r="B230" s="4" t="str">
        <f aca="false">E230</f>
        <v>winreg</v>
      </c>
      <c r="C230" s="4" t="s">
        <v>618</v>
      </c>
      <c r="D230" s="6" t="b">
        <f aca="false">FALSE()</f>
        <v>0</v>
      </c>
      <c r="E230" s="4" t="s">
        <v>619</v>
      </c>
      <c r="G230" s="4" t="n">
        <v>0</v>
      </c>
    </row>
    <row r="231" customFormat="false" ht="19.7" hidden="false" customHeight="false" outlineLevel="0" collapsed="false">
      <c r="A231" s="4" t="s">
        <v>615</v>
      </c>
      <c r="B231" s="4" t="str">
        <f aca="false">E231</f>
        <v>winsound</v>
      </c>
      <c r="C231" s="4" t="s">
        <v>620</v>
      </c>
      <c r="D231" s="6" t="b">
        <f aca="false">FALSE()</f>
        <v>0</v>
      </c>
      <c r="E231" s="4" t="s">
        <v>621</v>
      </c>
      <c r="G231" s="4" t="n">
        <v>0</v>
      </c>
    </row>
    <row r="232" customFormat="false" ht="19.7" hidden="false" customHeight="false" outlineLevel="0" collapsed="false">
      <c r="A232" s="4" t="s">
        <v>622</v>
      </c>
      <c r="B232" s="4" t="str">
        <f aca="false">E232</f>
        <v>posix</v>
      </c>
      <c r="C232" s="4" t="s">
        <v>623</v>
      </c>
      <c r="D232" s="6" t="b">
        <f aca="false">FALSE()</f>
        <v>0</v>
      </c>
      <c r="E232" s="4" t="s">
        <v>624</v>
      </c>
      <c r="G232" s="4" t="n">
        <v>0</v>
      </c>
    </row>
    <row r="233" customFormat="false" ht="19.7" hidden="false" customHeight="false" outlineLevel="0" collapsed="false">
      <c r="A233" s="4" t="s">
        <v>622</v>
      </c>
      <c r="B233" s="4" t="str">
        <f aca="false">E233</f>
        <v>pwd</v>
      </c>
      <c r="C233" s="4" t="s">
        <v>625</v>
      </c>
      <c r="D233" s="6" t="b">
        <f aca="false">FALSE()</f>
        <v>0</v>
      </c>
      <c r="E233" s="4" t="s">
        <v>626</v>
      </c>
      <c r="G233" s="4" t="n">
        <v>0</v>
      </c>
    </row>
    <row r="234" customFormat="false" ht="19.7" hidden="false" customHeight="false" outlineLevel="0" collapsed="false">
      <c r="A234" s="4" t="s">
        <v>622</v>
      </c>
      <c r="B234" s="4" t="str">
        <f aca="false">E234</f>
        <v>grp</v>
      </c>
      <c r="C234" s="4" t="s">
        <v>627</v>
      </c>
      <c r="D234" s="6" t="b">
        <f aca="false">FALSE()</f>
        <v>0</v>
      </c>
      <c r="E234" s="4" t="s">
        <v>628</v>
      </c>
      <c r="G234" s="4" t="n">
        <v>0</v>
      </c>
    </row>
    <row r="235" customFormat="false" ht="19.7" hidden="false" customHeight="false" outlineLevel="0" collapsed="false">
      <c r="A235" s="4" t="s">
        <v>622</v>
      </c>
      <c r="B235" s="4" t="str">
        <f aca="false">E235</f>
        <v>termios</v>
      </c>
      <c r="C235" s="4" t="s">
        <v>629</v>
      </c>
      <c r="D235" s="6" t="b">
        <f aca="false">FALSE()</f>
        <v>0</v>
      </c>
      <c r="E235" s="4" t="s">
        <v>630</v>
      </c>
      <c r="G235" s="4" t="n">
        <v>0</v>
      </c>
    </row>
    <row r="236" customFormat="false" ht="19.7" hidden="false" customHeight="false" outlineLevel="0" collapsed="false">
      <c r="A236" s="4" t="s">
        <v>622</v>
      </c>
      <c r="B236" s="4" t="str">
        <f aca="false">E236</f>
        <v>tty</v>
      </c>
      <c r="C236" s="4" t="s">
        <v>631</v>
      </c>
      <c r="D236" s="6" t="b">
        <f aca="false">FALSE()</f>
        <v>0</v>
      </c>
      <c r="E236" s="4" t="s">
        <v>632</v>
      </c>
      <c r="G236" s="4" t="n">
        <v>0</v>
      </c>
    </row>
    <row r="237" customFormat="false" ht="19.7" hidden="false" customHeight="false" outlineLevel="0" collapsed="false">
      <c r="A237" s="4" t="s">
        <v>622</v>
      </c>
      <c r="B237" s="4" t="str">
        <f aca="false">E237</f>
        <v>pty</v>
      </c>
      <c r="C237" s="4" t="s">
        <v>633</v>
      </c>
      <c r="D237" s="6" t="b">
        <f aca="false">FALSE()</f>
        <v>0</v>
      </c>
      <c r="E237" s="4" t="s">
        <v>634</v>
      </c>
      <c r="G237" s="4" t="n">
        <v>0</v>
      </c>
    </row>
    <row r="238" customFormat="false" ht="19.7" hidden="false" customHeight="false" outlineLevel="0" collapsed="false">
      <c r="A238" s="4" t="s">
        <v>622</v>
      </c>
      <c r="B238" s="4" t="str">
        <f aca="false">E238</f>
        <v>fcntl</v>
      </c>
      <c r="C238" s="4" t="s">
        <v>635</v>
      </c>
      <c r="D238" s="6" t="b">
        <f aca="false">FALSE()</f>
        <v>0</v>
      </c>
      <c r="E238" s="4" t="s">
        <v>636</v>
      </c>
      <c r="G238" s="4" t="n">
        <v>0</v>
      </c>
    </row>
    <row r="239" customFormat="false" ht="19.7" hidden="false" customHeight="false" outlineLevel="0" collapsed="false">
      <c r="A239" s="4" t="s">
        <v>622</v>
      </c>
      <c r="B239" s="4" t="str">
        <f aca="false">E239</f>
        <v>resource</v>
      </c>
      <c r="C239" s="4" t="s">
        <v>637</v>
      </c>
      <c r="D239" s="6" t="b">
        <f aca="false">FALSE()</f>
        <v>0</v>
      </c>
      <c r="E239" s="4" t="s">
        <v>638</v>
      </c>
      <c r="G239" s="4" t="n">
        <v>0</v>
      </c>
    </row>
    <row r="240" customFormat="false" ht="19.7" hidden="false" customHeight="false" outlineLevel="0" collapsed="false">
      <c r="A240" s="4" t="s">
        <v>622</v>
      </c>
      <c r="B240" s="4" t="str">
        <f aca="false">E240</f>
        <v>syslog</v>
      </c>
      <c r="C240" s="4" t="s">
        <v>639</v>
      </c>
      <c r="D240" s="6" t="b">
        <f aca="false">FALSE()</f>
        <v>0</v>
      </c>
      <c r="E240" s="4" t="s">
        <v>640</v>
      </c>
      <c r="G240" s="4" t="n">
        <v>0</v>
      </c>
    </row>
    <row r="241" customFormat="false" ht="19.7" hidden="false" customHeight="false" outlineLevel="0" collapsed="false">
      <c r="A241" s="4" t="s">
        <v>641</v>
      </c>
      <c r="B241" s="4" t="str">
        <f aca="false">E241</f>
        <v>aifc</v>
      </c>
      <c r="C241" s="4" t="s">
        <v>642</v>
      </c>
      <c r="D241" s="6" t="b">
        <f aca="false">FALSE()</f>
        <v>0</v>
      </c>
      <c r="E241" s="4" t="s">
        <v>643</v>
      </c>
      <c r="G241" s="4" t="n">
        <v>0</v>
      </c>
    </row>
    <row r="242" customFormat="false" ht="19.7" hidden="false" customHeight="false" outlineLevel="0" collapsed="false">
      <c r="A242" s="4" t="s">
        <v>641</v>
      </c>
      <c r="B242" s="4" t="str">
        <f aca="false">E242</f>
        <v>asynchat</v>
      </c>
      <c r="C242" s="4" t="s">
        <v>644</v>
      </c>
      <c r="D242" s="6" t="b">
        <f aca="false">FALSE()</f>
        <v>0</v>
      </c>
      <c r="E242" s="4" t="s">
        <v>645</v>
      </c>
      <c r="G242" s="4" t="n">
        <v>0</v>
      </c>
    </row>
    <row r="243" customFormat="false" ht="19.7" hidden="false" customHeight="false" outlineLevel="0" collapsed="false">
      <c r="A243" s="4" t="s">
        <v>641</v>
      </c>
      <c r="B243" s="4" t="str">
        <f aca="false">E243</f>
        <v>asyncore</v>
      </c>
      <c r="C243" s="4" t="s">
        <v>646</v>
      </c>
      <c r="D243" s="6" t="b">
        <f aca="false">FALSE()</f>
        <v>0</v>
      </c>
      <c r="E243" s="4" t="s">
        <v>647</v>
      </c>
      <c r="G243" s="4" t="n">
        <v>0</v>
      </c>
    </row>
    <row r="244" customFormat="false" ht="19.7" hidden="false" customHeight="false" outlineLevel="0" collapsed="false">
      <c r="A244" s="4" t="s">
        <v>641</v>
      </c>
      <c r="B244" s="4" t="str">
        <f aca="false">E244</f>
        <v>audioop</v>
      </c>
      <c r="C244" s="4" t="s">
        <v>648</v>
      </c>
      <c r="D244" s="6" t="b">
        <f aca="false">FALSE()</f>
        <v>0</v>
      </c>
      <c r="E244" s="4" t="s">
        <v>649</v>
      </c>
      <c r="G244" s="4" t="n">
        <v>0</v>
      </c>
    </row>
    <row r="245" customFormat="false" ht="19.7" hidden="false" customHeight="false" outlineLevel="0" collapsed="false">
      <c r="A245" s="4" t="s">
        <v>641</v>
      </c>
      <c r="B245" s="4" t="str">
        <f aca="false">E245</f>
        <v>cgi</v>
      </c>
      <c r="C245" s="4" t="s">
        <v>650</v>
      </c>
      <c r="D245" s="6" t="b">
        <f aca="false">FALSE()</f>
        <v>0</v>
      </c>
      <c r="E245" s="4" t="s">
        <v>651</v>
      </c>
      <c r="G245" s="4" t="n">
        <v>0</v>
      </c>
    </row>
    <row r="246" customFormat="false" ht="19.7" hidden="false" customHeight="false" outlineLevel="0" collapsed="false">
      <c r="A246" s="4" t="s">
        <v>641</v>
      </c>
      <c r="B246" s="4" t="str">
        <f aca="false">E246</f>
        <v>cgitb</v>
      </c>
      <c r="C246" s="4" t="s">
        <v>652</v>
      </c>
      <c r="D246" s="6" t="b">
        <f aca="false">FALSE()</f>
        <v>0</v>
      </c>
      <c r="E246" s="4" t="s">
        <v>653</v>
      </c>
      <c r="G246" s="4" t="n">
        <v>0</v>
      </c>
    </row>
    <row r="247" customFormat="false" ht="19.7" hidden="false" customHeight="false" outlineLevel="0" collapsed="false">
      <c r="A247" s="4" t="s">
        <v>641</v>
      </c>
      <c r="B247" s="4" t="str">
        <f aca="false">E247</f>
        <v>chunk</v>
      </c>
      <c r="C247" s="4" t="s">
        <v>654</v>
      </c>
      <c r="D247" s="6" t="b">
        <f aca="false">FALSE()</f>
        <v>0</v>
      </c>
      <c r="E247" s="4" t="s">
        <v>655</v>
      </c>
      <c r="G247" s="4" t="n">
        <v>0</v>
      </c>
    </row>
    <row r="248" customFormat="false" ht="19.7" hidden="false" customHeight="false" outlineLevel="0" collapsed="false">
      <c r="A248" s="4" t="s">
        <v>641</v>
      </c>
      <c r="B248" s="4" t="str">
        <f aca="false">E248</f>
        <v>crypt</v>
      </c>
      <c r="C248" s="4" t="s">
        <v>656</v>
      </c>
      <c r="D248" s="6" t="b">
        <f aca="false">FALSE()</f>
        <v>0</v>
      </c>
      <c r="E248" s="4" t="s">
        <v>657</v>
      </c>
      <c r="G248" s="4" t="n">
        <v>0</v>
      </c>
    </row>
    <row r="249" customFormat="false" ht="19.7" hidden="false" customHeight="false" outlineLevel="0" collapsed="false">
      <c r="A249" s="4" t="s">
        <v>641</v>
      </c>
      <c r="B249" s="4" t="str">
        <f aca="false">E249</f>
        <v>imghdr</v>
      </c>
      <c r="C249" s="4" t="s">
        <v>658</v>
      </c>
      <c r="D249" s="6" t="b">
        <f aca="false">FALSE()</f>
        <v>0</v>
      </c>
      <c r="E249" s="4" t="s">
        <v>659</v>
      </c>
      <c r="G249" s="4" t="n">
        <v>0</v>
      </c>
    </row>
    <row r="250" customFormat="false" ht="19.7" hidden="false" customHeight="false" outlineLevel="0" collapsed="false">
      <c r="A250" s="4" t="s">
        <v>641</v>
      </c>
      <c r="B250" s="4" t="str">
        <f aca="false">E250</f>
        <v>imp</v>
      </c>
      <c r="C250" s="4" t="s">
        <v>660</v>
      </c>
      <c r="D250" s="6" t="b">
        <f aca="false">FALSE()</f>
        <v>0</v>
      </c>
      <c r="E250" s="4" t="s">
        <v>661</v>
      </c>
      <c r="G250" s="4" t="n">
        <v>0</v>
      </c>
    </row>
    <row r="251" customFormat="false" ht="19.7" hidden="false" customHeight="false" outlineLevel="0" collapsed="false">
      <c r="A251" s="4" t="s">
        <v>641</v>
      </c>
      <c r="B251" s="4" t="str">
        <f aca="false">E251</f>
        <v>mailcap</v>
      </c>
      <c r="C251" s="4" t="s">
        <v>662</v>
      </c>
      <c r="D251" s="6" t="b">
        <f aca="false">FALSE()</f>
        <v>0</v>
      </c>
      <c r="E251" s="4" t="s">
        <v>663</v>
      </c>
      <c r="G251" s="4" t="n">
        <v>0</v>
      </c>
    </row>
    <row r="252" customFormat="false" ht="19.7" hidden="false" customHeight="false" outlineLevel="0" collapsed="false">
      <c r="A252" s="4" t="s">
        <v>641</v>
      </c>
      <c r="B252" s="4" t="str">
        <f aca="false">E252</f>
        <v>msilib</v>
      </c>
      <c r="C252" s="4" t="s">
        <v>664</v>
      </c>
      <c r="D252" s="6" t="b">
        <f aca="false">FALSE()</f>
        <v>0</v>
      </c>
      <c r="E252" s="4" t="s">
        <v>665</v>
      </c>
      <c r="G252" s="4" t="n">
        <v>0</v>
      </c>
    </row>
    <row r="253" customFormat="false" ht="19.7" hidden="false" customHeight="false" outlineLevel="0" collapsed="false">
      <c r="A253" s="4" t="s">
        <v>641</v>
      </c>
      <c r="B253" s="4" t="str">
        <f aca="false">E253</f>
        <v>nis</v>
      </c>
      <c r="C253" s="4" t="s">
        <v>666</v>
      </c>
      <c r="D253" s="6" t="b">
        <f aca="false">FALSE()</f>
        <v>0</v>
      </c>
      <c r="E253" s="4" t="s">
        <v>667</v>
      </c>
      <c r="G253" s="4" t="n">
        <v>0</v>
      </c>
    </row>
    <row r="254" customFormat="false" ht="19.7" hidden="false" customHeight="false" outlineLevel="0" collapsed="false">
      <c r="A254" s="4" t="s">
        <v>641</v>
      </c>
      <c r="B254" s="4" t="str">
        <f aca="false">E254</f>
        <v>nntplib</v>
      </c>
      <c r="C254" s="4" t="s">
        <v>668</v>
      </c>
      <c r="D254" s="6" t="b">
        <f aca="false">FALSE()</f>
        <v>0</v>
      </c>
      <c r="E254" s="4" t="s">
        <v>669</v>
      </c>
      <c r="G254" s="4" t="n">
        <v>0</v>
      </c>
    </row>
    <row r="255" customFormat="false" ht="19.7" hidden="false" customHeight="false" outlineLevel="0" collapsed="false">
      <c r="A255" s="4" t="s">
        <v>641</v>
      </c>
      <c r="B255" s="4" t="str">
        <f aca="false">E255</f>
        <v>optparse</v>
      </c>
      <c r="C255" s="4" t="s">
        <v>670</v>
      </c>
      <c r="D255" s="6" t="b">
        <f aca="false">FALSE()</f>
        <v>0</v>
      </c>
      <c r="E255" s="4" t="s">
        <v>671</v>
      </c>
      <c r="G255" s="4" t="n">
        <v>0</v>
      </c>
    </row>
    <row r="256" customFormat="false" ht="19.7" hidden="false" customHeight="false" outlineLevel="0" collapsed="false">
      <c r="A256" s="4" t="s">
        <v>641</v>
      </c>
      <c r="B256" s="4" t="str">
        <f aca="false">E256</f>
        <v>ossaudiodev</v>
      </c>
      <c r="C256" s="4" t="s">
        <v>672</v>
      </c>
      <c r="D256" s="6" t="b">
        <f aca="false">FALSE()</f>
        <v>0</v>
      </c>
      <c r="E256" s="4" t="s">
        <v>673</v>
      </c>
      <c r="G256" s="4" t="n">
        <v>0</v>
      </c>
    </row>
    <row r="257" customFormat="false" ht="19.7" hidden="false" customHeight="false" outlineLevel="0" collapsed="false">
      <c r="A257" s="4" t="s">
        <v>641</v>
      </c>
      <c r="B257" s="4" t="str">
        <f aca="false">E257</f>
        <v>pipes</v>
      </c>
      <c r="C257" s="4" t="s">
        <v>674</v>
      </c>
      <c r="D257" s="6" t="b">
        <f aca="false">FALSE()</f>
        <v>0</v>
      </c>
      <c r="E257" s="4" t="s">
        <v>675</v>
      </c>
      <c r="G257" s="4" t="n">
        <v>0</v>
      </c>
    </row>
    <row r="258" customFormat="false" ht="19.7" hidden="false" customHeight="false" outlineLevel="0" collapsed="false">
      <c r="A258" s="4" t="s">
        <v>641</v>
      </c>
      <c r="B258" s="4" t="str">
        <f aca="false">E258</f>
        <v>smtpd</v>
      </c>
      <c r="C258" s="4" t="s">
        <v>676</v>
      </c>
      <c r="D258" s="6" t="b">
        <f aca="false">FALSE()</f>
        <v>0</v>
      </c>
      <c r="E258" s="4" t="s">
        <v>677</v>
      </c>
      <c r="G258" s="4" t="n">
        <v>0</v>
      </c>
    </row>
    <row r="259" customFormat="false" ht="19.7" hidden="false" customHeight="false" outlineLevel="0" collapsed="false">
      <c r="A259" s="4" t="s">
        <v>641</v>
      </c>
      <c r="B259" s="4" t="str">
        <f aca="false">E259</f>
        <v>sndhdr</v>
      </c>
      <c r="C259" s="4" t="s">
        <v>678</v>
      </c>
      <c r="D259" s="6" t="b">
        <f aca="false">FALSE()</f>
        <v>0</v>
      </c>
      <c r="E259" s="4" t="s">
        <v>679</v>
      </c>
      <c r="G259" s="4" t="n">
        <v>0</v>
      </c>
    </row>
    <row r="260" customFormat="false" ht="19.7" hidden="false" customHeight="false" outlineLevel="0" collapsed="false">
      <c r="A260" s="4" t="s">
        <v>641</v>
      </c>
      <c r="B260" s="4" t="str">
        <f aca="false">E260</f>
        <v>spwd</v>
      </c>
      <c r="C260" s="4" t="s">
        <v>680</v>
      </c>
      <c r="D260" s="6" t="b">
        <f aca="false">FALSE()</f>
        <v>0</v>
      </c>
      <c r="E260" s="4" t="s">
        <v>681</v>
      </c>
      <c r="G260" s="4" t="n">
        <v>0</v>
      </c>
    </row>
    <row r="261" customFormat="false" ht="19.7" hidden="false" customHeight="false" outlineLevel="0" collapsed="false">
      <c r="A261" s="4" t="s">
        <v>641</v>
      </c>
      <c r="B261" s="4" t="str">
        <f aca="false">E261</f>
        <v>sunau</v>
      </c>
      <c r="C261" s="4" t="s">
        <v>682</v>
      </c>
      <c r="D261" s="6" t="b">
        <f aca="false">FALSE()</f>
        <v>0</v>
      </c>
      <c r="E261" s="4" t="s">
        <v>683</v>
      </c>
      <c r="G261" s="4" t="n">
        <v>0</v>
      </c>
    </row>
    <row r="262" customFormat="false" ht="19.7" hidden="false" customHeight="false" outlineLevel="0" collapsed="false">
      <c r="A262" s="4" t="s">
        <v>641</v>
      </c>
      <c r="B262" s="4" t="str">
        <f aca="false">E262</f>
        <v>telnetlib</v>
      </c>
      <c r="C262" s="4" t="s">
        <v>684</v>
      </c>
      <c r="D262" s="6" t="b">
        <f aca="false">FALSE()</f>
        <v>0</v>
      </c>
      <c r="E262" s="4" t="s">
        <v>685</v>
      </c>
      <c r="G262" s="4" t="n">
        <v>0</v>
      </c>
    </row>
    <row r="263" customFormat="false" ht="19.7" hidden="false" customHeight="false" outlineLevel="0" collapsed="false">
      <c r="A263" s="4" t="s">
        <v>641</v>
      </c>
      <c r="B263" s="4" t="str">
        <f aca="false">E263</f>
        <v>uu</v>
      </c>
      <c r="C263" s="4" t="s">
        <v>686</v>
      </c>
      <c r="D263" s="6" t="b">
        <f aca="false">FALSE()</f>
        <v>0</v>
      </c>
      <c r="E263" s="4" t="s">
        <v>687</v>
      </c>
      <c r="G263" s="4" t="n">
        <v>0</v>
      </c>
    </row>
    <row r="264" customFormat="false" ht="19.7" hidden="false" customHeight="false" outlineLevel="0" collapsed="false">
      <c r="A264" s="4" t="s">
        <v>641</v>
      </c>
      <c r="B264" s="4" t="str">
        <f aca="false">E264</f>
        <v>xdrlib</v>
      </c>
      <c r="C264" s="4" t="s">
        <v>688</v>
      </c>
      <c r="D264" s="6" t="b">
        <f aca="false">FALSE()</f>
        <v>0</v>
      </c>
      <c r="E264" s="4" t="s">
        <v>689</v>
      </c>
      <c r="G264" s="4" t="n">
        <v>0</v>
      </c>
    </row>
  </sheetData>
  <autoFilter ref="A1:G264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9.13671875" defaultRowHeight="19.7" zeroHeight="false" outlineLevelRow="0" outlineLevelCol="0"/>
  <cols>
    <col collapsed="false" customWidth="true" hidden="false" outlineLevel="0" max="1" min="1" style="4" width="28.98"/>
    <col collapsed="false" customWidth="true" hidden="false" outlineLevel="0" max="2" min="2" style="4" width="51.86"/>
    <col collapsed="false" customWidth="true" hidden="false" outlineLevel="0" max="3" min="3" style="4" width="60.44"/>
    <col collapsed="false" customWidth="false" hidden="false" outlineLevel="0" max="1024" min="4" style="4" width="9.13"/>
  </cols>
  <sheetData>
    <row r="1" customFormat="false" ht="20.25" hidden="false" customHeight="false" outlineLevel="0" collapsed="false">
      <c r="A1" s="4" t="s">
        <v>143</v>
      </c>
      <c r="B1" s="4" t="s">
        <v>144</v>
      </c>
      <c r="C1" s="4" t="s">
        <v>145</v>
      </c>
    </row>
    <row r="2" customFormat="false" ht="19.7" hidden="false" customHeight="false" outlineLevel="0" collapsed="false">
      <c r="A2" s="4" t="s">
        <v>690</v>
      </c>
      <c r="B2" s="4" t="s">
        <v>691</v>
      </c>
      <c r="C2" s="4" t="s">
        <v>692</v>
      </c>
    </row>
    <row r="3" customFormat="false" ht="19.7" hidden="false" customHeight="false" outlineLevel="0" collapsed="false">
      <c r="A3" s="4" t="s">
        <v>693</v>
      </c>
      <c r="B3" s="4" t="s">
        <v>694</v>
      </c>
      <c r="C3" s="4" t="s">
        <v>695</v>
      </c>
    </row>
    <row r="4" customFormat="false" ht="19.7" hidden="false" customHeight="false" outlineLevel="0" collapsed="false">
      <c r="A4" s="4" t="s">
        <v>696</v>
      </c>
      <c r="B4" s="4" t="s">
        <v>697</v>
      </c>
      <c r="C4" s="4" t="s">
        <v>698</v>
      </c>
    </row>
    <row r="5" customFormat="false" ht="109.75" hidden="false" customHeight="false" outlineLevel="0" collapsed="false">
      <c r="A5" s="4" t="s">
        <v>696</v>
      </c>
      <c r="B5" s="4" t="s">
        <v>699</v>
      </c>
      <c r="C5" s="5" t="s">
        <v>700</v>
      </c>
    </row>
    <row r="6" customFormat="false" ht="19.7" hidden="false" customHeight="false" outlineLevel="0" collapsed="false">
      <c r="A6" s="4" t="s">
        <v>701</v>
      </c>
      <c r="B6" s="4" t="s">
        <v>702</v>
      </c>
      <c r="C6" s="4" t="s">
        <v>703</v>
      </c>
    </row>
    <row r="7" customFormat="false" ht="19.7" hidden="false" customHeight="false" outlineLevel="0" collapsed="false">
      <c r="A7" s="4" t="s">
        <v>704</v>
      </c>
      <c r="B7" s="4" t="s">
        <v>705</v>
      </c>
      <c r="C7" s="4" t="s">
        <v>706</v>
      </c>
    </row>
    <row r="8" customFormat="false" ht="19.7" hidden="false" customHeight="false" outlineLevel="0" collapsed="false">
      <c r="A8" s="4" t="s">
        <v>704</v>
      </c>
      <c r="B8" s="4" t="s">
        <v>707</v>
      </c>
      <c r="C8" s="4" t="s">
        <v>708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3515625" defaultRowHeight="17.35" zeroHeight="false" outlineLevelRow="0" outlineLevelCol="0"/>
  <cols>
    <col collapsed="false" customWidth="true" hidden="false" outlineLevel="0" max="2" min="1" style="2" width="47.97"/>
    <col collapsed="false" customWidth="false" hidden="false" outlineLevel="0" max="1023" min="3" style="2" width="11.52"/>
  </cols>
  <sheetData>
    <row r="1" customFormat="false" ht="17.35" hidden="false" customHeight="false" outlineLevel="0" collapsed="false">
      <c r="A1" s="2" t="s">
        <v>709</v>
      </c>
      <c r="B1" s="2" t="s">
        <v>145</v>
      </c>
    </row>
    <row r="2" customFormat="false" ht="17.35" hidden="false" customHeight="false" outlineLevel="0" collapsed="false">
      <c r="A2" s="2" t="s">
        <v>710</v>
      </c>
      <c r="B2" s="2" t="s">
        <v>711</v>
      </c>
    </row>
    <row r="3" customFormat="false" ht="17.35" hidden="false" customHeight="false" outlineLevel="0" collapsed="false">
      <c r="A3" s="2" t="s">
        <v>712</v>
      </c>
      <c r="B3" s="2" t="s">
        <v>713</v>
      </c>
    </row>
    <row r="4" customFormat="false" ht="17.35" hidden="false" customHeight="false" outlineLevel="0" collapsed="false">
      <c r="A4" s="2" t="s">
        <v>714</v>
      </c>
      <c r="B4" s="2" t="s">
        <v>715</v>
      </c>
    </row>
    <row r="5" customFormat="false" ht="17.35" hidden="false" customHeight="false" outlineLevel="0" collapsed="false">
      <c r="A5" s="2" t="s">
        <v>716</v>
      </c>
      <c r="B5" s="2" t="s">
        <v>717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7.35" zeroHeight="false" outlineLevelRow="0" outlineLevelCol="0"/>
  <cols>
    <col collapsed="false" customWidth="true" hidden="false" outlineLevel="0" max="4" min="1" style="2" width="42.21"/>
    <col collapsed="false" customWidth="false" hidden="false" outlineLevel="0" max="1023" min="5" style="2" width="11.52"/>
  </cols>
  <sheetData>
    <row r="1" customFormat="false" ht="17.35" hidden="false" customHeight="false" outlineLevel="0" collapsed="false">
      <c r="A1" s="2" t="s">
        <v>718</v>
      </c>
      <c r="B1" s="2" t="s">
        <v>719</v>
      </c>
      <c r="C1" s="2" t="s">
        <v>720</v>
      </c>
      <c r="D1" s="2" t="s">
        <v>721</v>
      </c>
      <c r="E1" s="2" t="s">
        <v>722</v>
      </c>
    </row>
    <row r="2" customFormat="false" ht="17.35" hidden="false" customHeight="false" outlineLevel="0" collapsed="false">
      <c r="A2" s="2" t="s">
        <v>723</v>
      </c>
      <c r="B2" s="2" t="s">
        <v>724</v>
      </c>
      <c r="C2" s="2" t="s">
        <v>725</v>
      </c>
      <c r="D2" s="2" t="s">
        <v>726</v>
      </c>
      <c r="E2" s="2" t="s">
        <v>181</v>
      </c>
    </row>
    <row r="3" customFormat="false" ht="17.35" hidden="false" customHeight="false" outlineLevel="0" collapsed="false">
      <c r="A3" s="2" t="s">
        <v>727</v>
      </c>
      <c r="B3" s="2" t="s">
        <v>728</v>
      </c>
      <c r="C3" s="2" t="s">
        <v>729</v>
      </c>
      <c r="D3" s="2" t="s">
        <v>730</v>
      </c>
      <c r="E3" s="2" t="s">
        <v>181</v>
      </c>
    </row>
    <row r="4" customFormat="false" ht="17.35" hidden="false" customHeight="false" outlineLevel="0" collapsed="false">
      <c r="A4" s="2" t="s">
        <v>731</v>
      </c>
      <c r="B4" s="2" t="s">
        <v>732</v>
      </c>
      <c r="C4" s="2" t="s">
        <v>732</v>
      </c>
      <c r="D4" s="2" t="s">
        <v>733</v>
      </c>
      <c r="E4" s="2" t="s">
        <v>734</v>
      </c>
    </row>
    <row r="5" customFormat="false" ht="17.35" hidden="false" customHeight="false" outlineLevel="0" collapsed="false">
      <c r="A5" s="2" t="s">
        <v>735</v>
      </c>
      <c r="B5" s="2" t="s">
        <v>732</v>
      </c>
      <c r="C5" s="2" t="s">
        <v>732</v>
      </c>
      <c r="D5" s="2" t="s">
        <v>736</v>
      </c>
      <c r="E5" s="2" t="s">
        <v>734</v>
      </c>
    </row>
    <row r="6" customFormat="false" ht="17.35" hidden="false" customHeight="false" outlineLevel="0" collapsed="false">
      <c r="A6" s="2" t="s">
        <v>737</v>
      </c>
      <c r="B6" s="2" t="s">
        <v>732</v>
      </c>
      <c r="C6" s="2" t="s">
        <v>732</v>
      </c>
      <c r="D6" s="2" t="s">
        <v>738</v>
      </c>
      <c r="E6" s="2" t="s">
        <v>734</v>
      </c>
    </row>
    <row r="7" customFormat="false" ht="17.35" hidden="false" customHeight="false" outlineLevel="0" collapsed="false">
      <c r="A7" s="2" t="s">
        <v>739</v>
      </c>
      <c r="B7" s="2" t="s">
        <v>732</v>
      </c>
      <c r="C7" s="2" t="s">
        <v>732</v>
      </c>
      <c r="D7" s="2" t="s">
        <v>738</v>
      </c>
      <c r="E7" s="2" t="s">
        <v>734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9.13671875" defaultRowHeight="17.35" zeroHeight="false" outlineLevelRow="0" outlineLevelCol="0"/>
  <cols>
    <col collapsed="false" customWidth="true" hidden="false" outlineLevel="0" max="1" min="1" style="2" width="34.67"/>
    <col collapsed="false" customWidth="true" hidden="false" outlineLevel="0" max="7" min="2" style="2" width="14.88"/>
    <col collapsed="false" customWidth="false" hidden="false" outlineLevel="0" max="1023" min="8" style="2" width="9.13"/>
    <col collapsed="false" customWidth="true" hidden="false" outlineLevel="0" max="1024" min="1024" style="2" width="11.52"/>
  </cols>
  <sheetData>
    <row r="1" customFormat="false" ht="17.35" hidden="false" customHeight="false" outlineLevel="0" collapsed="false">
      <c r="A1" s="2" t="s">
        <v>740</v>
      </c>
      <c r="B1" s="2" t="s">
        <v>741</v>
      </c>
      <c r="C1" s="2" t="s">
        <v>742</v>
      </c>
      <c r="D1" s="2" t="s">
        <v>714</v>
      </c>
      <c r="E1" s="2" t="s">
        <v>743</v>
      </c>
      <c r="F1" s="2" t="s">
        <v>731</v>
      </c>
      <c r="G1" s="2" t="s">
        <v>737</v>
      </c>
    </row>
    <row r="2" customFormat="false" ht="17.35" hidden="false" customHeight="false" outlineLevel="0" collapsed="false">
      <c r="A2" s="2" t="s">
        <v>744</v>
      </c>
      <c r="B2" s="3" t="s">
        <v>745</v>
      </c>
      <c r="C2" s="3" t="s">
        <v>745</v>
      </c>
      <c r="D2" s="3"/>
      <c r="E2" s="3" t="s">
        <v>745</v>
      </c>
      <c r="F2" s="3" t="s">
        <v>745</v>
      </c>
      <c r="G2" s="3"/>
    </row>
    <row r="3" customFormat="false" ht="17.35" hidden="false" customHeight="false" outlineLevel="0" collapsed="false">
      <c r="A3" s="2" t="s">
        <v>746</v>
      </c>
      <c r="B3" s="3" t="s">
        <v>745</v>
      </c>
      <c r="C3" s="3" t="s">
        <v>745</v>
      </c>
      <c r="D3" s="3"/>
      <c r="E3" s="3" t="s">
        <v>745</v>
      </c>
      <c r="F3" s="3" t="s">
        <v>745</v>
      </c>
      <c r="G3" s="3"/>
    </row>
    <row r="4" customFormat="false" ht="17.35" hidden="false" customHeight="false" outlineLevel="0" collapsed="false">
      <c r="A4" s="2" t="s">
        <v>696</v>
      </c>
      <c r="B4" s="3" t="s">
        <v>745</v>
      </c>
      <c r="C4" s="3" t="s">
        <v>745</v>
      </c>
      <c r="D4" s="3"/>
      <c r="E4" s="3" t="s">
        <v>745</v>
      </c>
      <c r="F4" s="3" t="s">
        <v>745</v>
      </c>
      <c r="G4" s="3"/>
    </row>
    <row r="5" customFormat="false" ht="17.35" hidden="false" customHeight="false" outlineLevel="0" collapsed="false">
      <c r="A5" s="2" t="s">
        <v>747</v>
      </c>
      <c r="B5" s="3" t="s">
        <v>745</v>
      </c>
      <c r="C5" s="3"/>
      <c r="D5" s="3" t="s">
        <v>745</v>
      </c>
      <c r="E5" s="3" t="s">
        <v>745</v>
      </c>
      <c r="F5" s="3" t="s">
        <v>745</v>
      </c>
      <c r="G5" s="3" t="s">
        <v>745</v>
      </c>
    </row>
    <row r="6" customFormat="false" ht="17.35" hidden="false" customHeight="false" outlineLevel="0" collapsed="false">
      <c r="A6" s="2" t="s">
        <v>748</v>
      </c>
      <c r="B6" s="3" t="s">
        <v>745</v>
      </c>
      <c r="C6" s="3"/>
      <c r="D6" s="3" t="s">
        <v>745</v>
      </c>
      <c r="E6" s="3" t="s">
        <v>745</v>
      </c>
      <c r="F6" s="3" t="s">
        <v>745</v>
      </c>
      <c r="G6" s="3" t="s">
        <v>745</v>
      </c>
    </row>
    <row r="7" customFormat="false" ht="17.35" hidden="false" customHeight="false" outlineLevel="0" collapsed="false">
      <c r="A7" s="2" t="s">
        <v>749</v>
      </c>
      <c r="B7" s="3" t="s">
        <v>745</v>
      </c>
      <c r="C7" s="3"/>
      <c r="D7" s="3" t="s">
        <v>745</v>
      </c>
      <c r="E7" s="3" t="s">
        <v>745</v>
      </c>
      <c r="F7" s="3" t="s">
        <v>745</v>
      </c>
      <c r="G7" s="3" t="s">
        <v>745</v>
      </c>
    </row>
    <row r="8" customFormat="false" ht="17.35" hidden="false" customHeight="false" outlineLevel="0" collapsed="false">
      <c r="A8" s="2" t="s">
        <v>750</v>
      </c>
      <c r="B8" s="3" t="s">
        <v>745</v>
      </c>
      <c r="C8" s="3"/>
      <c r="D8" s="3" t="s">
        <v>745</v>
      </c>
      <c r="E8" s="3" t="s">
        <v>745</v>
      </c>
      <c r="F8" s="3" t="s">
        <v>745</v>
      </c>
      <c r="G8" s="3" t="s">
        <v>745</v>
      </c>
    </row>
    <row r="9" customFormat="false" ht="17.35" hidden="false" customHeight="false" outlineLevel="0" collapsed="false">
      <c r="A9" s="2" t="s">
        <v>751</v>
      </c>
      <c r="B9" s="2" t="s">
        <v>745</v>
      </c>
      <c r="E9" s="2" t="s">
        <v>745</v>
      </c>
      <c r="F9" s="2" t="s">
        <v>745</v>
      </c>
      <c r="G9" s="2" t="s">
        <v>745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3" ySplit="1" topLeftCell="E22" activePane="bottomRight" state="frozen"/>
      <selection pane="topLeft" activeCell="B1" activeCellId="0" sqref="B1"/>
      <selection pane="topRight" activeCell="E1" activeCellId="0" sqref="E1"/>
      <selection pane="bottomLeft" activeCell="B22" activeCellId="0" sqref="B22"/>
      <selection pane="bottomRight" activeCell="F26" activeCellId="0" sqref="F26"/>
    </sheetView>
  </sheetViews>
  <sheetFormatPr defaultColWidth="9.13671875" defaultRowHeight="20.25" zeroHeight="false" outlineLevelRow="0" outlineLevelCol="0"/>
  <cols>
    <col collapsed="false" customWidth="true" hidden="false" outlineLevel="0" max="1" min="1" style="4" width="21.66"/>
    <col collapsed="false" customWidth="true" hidden="false" outlineLevel="0" max="2" min="2" style="4" width="26.89"/>
    <col collapsed="false" customWidth="true" hidden="false" outlineLevel="0" max="3" min="3" style="4" width="46.66"/>
    <col collapsed="false" customWidth="true" hidden="false" outlineLevel="0" max="4" min="4" style="4" width="30.66"/>
    <col collapsed="false" customWidth="true" hidden="false" outlineLevel="0" max="5" min="5" style="4" width="49.87"/>
    <col collapsed="false" customWidth="true" hidden="false" outlineLevel="0" max="6" min="6" style="4" width="55.44"/>
    <col collapsed="false" customWidth="true" hidden="false" outlineLevel="0" max="7" min="7" style="4" width="67.89"/>
    <col collapsed="false" customWidth="false" hidden="false" outlineLevel="0" max="1024" min="8" style="4" width="9.13"/>
  </cols>
  <sheetData>
    <row r="1" customFormat="false" ht="20.25" hidden="false" customHeight="false" outlineLevel="0" collapsed="false">
      <c r="A1" s="4" t="s">
        <v>752</v>
      </c>
      <c r="B1" s="4" t="s">
        <v>753</v>
      </c>
      <c r="C1" s="4" t="s">
        <v>754</v>
      </c>
      <c r="D1" s="4" t="s">
        <v>755</v>
      </c>
      <c r="E1" s="4" t="s">
        <v>756</v>
      </c>
      <c r="F1" s="4" t="s">
        <v>742</v>
      </c>
      <c r="G1" s="4" t="s">
        <v>757</v>
      </c>
    </row>
    <row r="2" customFormat="false" ht="102" hidden="false" customHeight="false" outlineLevel="0" collapsed="false">
      <c r="A2" s="4" t="s">
        <v>758</v>
      </c>
      <c r="B2" s="4" t="s">
        <v>759</v>
      </c>
      <c r="C2" s="4" t="s">
        <v>760</v>
      </c>
      <c r="D2" s="4" t="s">
        <v>761</v>
      </c>
      <c r="E2" s="5" t="s">
        <v>762</v>
      </c>
      <c r="F2" s="5" t="s">
        <v>763</v>
      </c>
      <c r="G2" s="5" t="s">
        <v>762</v>
      </c>
    </row>
    <row r="3" customFormat="false" ht="20.25" hidden="false" customHeight="false" outlineLevel="0" collapsed="false">
      <c r="A3" s="4" t="s">
        <v>758</v>
      </c>
      <c r="B3" s="4" t="s">
        <v>759</v>
      </c>
      <c r="C3" s="4" t="s">
        <v>760</v>
      </c>
      <c r="D3" s="4" t="s">
        <v>764</v>
      </c>
      <c r="E3" s="4" t="s">
        <v>765</v>
      </c>
      <c r="F3" s="4" t="s">
        <v>766</v>
      </c>
      <c r="G3" s="4" t="s">
        <v>766</v>
      </c>
    </row>
    <row r="4" customFormat="false" ht="40.5" hidden="false" customHeight="false" outlineLevel="0" collapsed="false">
      <c r="A4" s="4" t="s">
        <v>758</v>
      </c>
      <c r="B4" s="4" t="s">
        <v>759</v>
      </c>
      <c r="C4" s="4" t="s">
        <v>760</v>
      </c>
      <c r="D4" s="4" t="s">
        <v>767</v>
      </c>
      <c r="E4" s="4" t="s">
        <v>768</v>
      </c>
      <c r="F4" s="4" t="s">
        <v>766</v>
      </c>
      <c r="G4" s="5" t="s">
        <v>769</v>
      </c>
    </row>
    <row r="5" customFormat="false" ht="102" hidden="false" customHeight="false" outlineLevel="0" collapsed="false">
      <c r="A5" s="4" t="s">
        <v>758</v>
      </c>
      <c r="B5" s="4" t="s">
        <v>759</v>
      </c>
      <c r="C5" s="4" t="s">
        <v>770</v>
      </c>
      <c r="E5" s="5" t="s">
        <v>771</v>
      </c>
      <c r="F5" s="4" t="s">
        <v>772</v>
      </c>
      <c r="G5" s="5" t="s">
        <v>773</v>
      </c>
    </row>
    <row r="6" customFormat="false" ht="20.25" hidden="false" customHeight="false" outlineLevel="0" collapsed="false">
      <c r="A6" s="4" t="s">
        <v>758</v>
      </c>
      <c r="B6" s="4" t="s">
        <v>759</v>
      </c>
      <c r="C6" s="4" t="s">
        <v>774</v>
      </c>
      <c r="E6" s="4" t="s">
        <v>775</v>
      </c>
      <c r="F6" s="4" t="s">
        <v>775</v>
      </c>
      <c r="G6" s="4" t="s">
        <v>776</v>
      </c>
    </row>
    <row r="7" customFormat="false" ht="20.25" hidden="false" customHeight="false" outlineLevel="0" collapsed="false">
      <c r="A7" s="4" t="s">
        <v>758</v>
      </c>
      <c r="B7" s="4" t="s">
        <v>777</v>
      </c>
      <c r="C7" s="4" t="s">
        <v>778</v>
      </c>
      <c r="E7" s="4" t="s">
        <v>779</v>
      </c>
      <c r="F7" s="4" t="s">
        <v>780</v>
      </c>
      <c r="G7" s="4" t="s">
        <v>781</v>
      </c>
    </row>
    <row r="8" customFormat="false" ht="20.25" hidden="false" customHeight="false" outlineLevel="0" collapsed="false">
      <c r="A8" s="4" t="s">
        <v>758</v>
      </c>
      <c r="B8" s="4" t="s">
        <v>777</v>
      </c>
      <c r="C8" s="4" t="s">
        <v>782</v>
      </c>
      <c r="E8" s="4" t="s">
        <v>782</v>
      </c>
      <c r="F8" s="4" t="s">
        <v>783</v>
      </c>
      <c r="G8" s="4" t="s">
        <v>784</v>
      </c>
    </row>
    <row r="9" customFormat="false" ht="40.5" hidden="false" customHeight="false" outlineLevel="0" collapsed="false">
      <c r="A9" s="4" t="s">
        <v>758</v>
      </c>
      <c r="B9" s="4" t="s">
        <v>777</v>
      </c>
      <c r="C9" s="4" t="s">
        <v>785</v>
      </c>
      <c r="D9" s="4" t="s">
        <v>786</v>
      </c>
      <c r="E9" s="5" t="s">
        <v>787</v>
      </c>
      <c r="F9" s="5" t="s">
        <v>788</v>
      </c>
      <c r="G9" s="5" t="s">
        <v>789</v>
      </c>
    </row>
    <row r="10" customFormat="false" ht="40.5" hidden="false" customHeight="false" outlineLevel="0" collapsed="false">
      <c r="A10" s="4" t="s">
        <v>758</v>
      </c>
      <c r="B10" s="4" t="s">
        <v>777</v>
      </c>
      <c r="C10" s="4" t="s">
        <v>785</v>
      </c>
      <c r="D10" s="4" t="s">
        <v>790</v>
      </c>
      <c r="E10" s="5" t="s">
        <v>791</v>
      </c>
      <c r="F10" s="5" t="s">
        <v>792</v>
      </c>
      <c r="G10" s="5" t="s">
        <v>793</v>
      </c>
    </row>
    <row r="11" customFormat="false" ht="40.5" hidden="false" customHeight="false" outlineLevel="0" collapsed="false">
      <c r="A11" s="4" t="s">
        <v>758</v>
      </c>
      <c r="B11" s="4" t="s">
        <v>777</v>
      </c>
      <c r="C11" s="4" t="s">
        <v>785</v>
      </c>
      <c r="D11" s="4" t="s">
        <v>38</v>
      </c>
      <c r="E11" s="5" t="s">
        <v>794</v>
      </c>
      <c r="F11" s="5" t="s">
        <v>795</v>
      </c>
      <c r="G11" s="5" t="s">
        <v>796</v>
      </c>
    </row>
    <row r="12" customFormat="false" ht="142.5" hidden="false" customHeight="false" outlineLevel="0" collapsed="false">
      <c r="A12" s="4" t="s">
        <v>758</v>
      </c>
      <c r="B12" s="4" t="s">
        <v>777</v>
      </c>
      <c r="C12" s="4" t="s">
        <v>785</v>
      </c>
      <c r="D12" s="4" t="s">
        <v>797</v>
      </c>
      <c r="E12" s="5" t="s">
        <v>798</v>
      </c>
      <c r="F12" s="5" t="s">
        <v>799</v>
      </c>
      <c r="G12" s="5" t="s">
        <v>800</v>
      </c>
    </row>
    <row r="13" customFormat="false" ht="60.75" hidden="false" customHeight="false" outlineLevel="0" collapsed="false">
      <c r="A13" s="4" t="s">
        <v>758</v>
      </c>
      <c r="B13" s="4" t="s">
        <v>777</v>
      </c>
      <c r="C13" s="4" t="s">
        <v>801</v>
      </c>
      <c r="E13" s="5" t="s">
        <v>802</v>
      </c>
      <c r="F13" s="5" t="s">
        <v>803</v>
      </c>
      <c r="G13" s="5" t="s">
        <v>804</v>
      </c>
    </row>
    <row r="14" customFormat="false" ht="40.5" hidden="false" customHeight="false" outlineLevel="0" collapsed="false">
      <c r="A14" s="4" t="s">
        <v>758</v>
      </c>
      <c r="B14" s="4" t="s">
        <v>777</v>
      </c>
      <c r="C14" s="4" t="s">
        <v>801</v>
      </c>
      <c r="D14" s="4" t="s">
        <v>797</v>
      </c>
      <c r="E14" s="5" t="s">
        <v>805</v>
      </c>
      <c r="F14" s="5" t="s">
        <v>806</v>
      </c>
      <c r="G14" s="5" t="s">
        <v>807</v>
      </c>
    </row>
    <row r="15" customFormat="false" ht="142.5" hidden="false" customHeight="false" outlineLevel="0" collapsed="false">
      <c r="A15" s="4" t="s">
        <v>758</v>
      </c>
      <c r="B15" s="4" t="s">
        <v>777</v>
      </c>
      <c r="C15" s="4" t="s">
        <v>808</v>
      </c>
      <c r="E15" s="5" t="s">
        <v>809</v>
      </c>
      <c r="F15" s="5" t="s">
        <v>810</v>
      </c>
      <c r="G15" s="5" t="s">
        <v>811</v>
      </c>
    </row>
    <row r="16" customFormat="false" ht="40.5" hidden="false" customHeight="false" outlineLevel="0" collapsed="false">
      <c r="A16" s="4" t="s">
        <v>758</v>
      </c>
      <c r="B16" s="4" t="s">
        <v>777</v>
      </c>
      <c r="C16" s="4" t="s">
        <v>808</v>
      </c>
      <c r="D16" s="4" t="s">
        <v>812</v>
      </c>
      <c r="E16" s="5" t="s">
        <v>813</v>
      </c>
      <c r="F16" s="5" t="s">
        <v>814</v>
      </c>
      <c r="G16" s="5" t="s">
        <v>815</v>
      </c>
    </row>
    <row r="17" customFormat="false" ht="122.25" hidden="false" customHeight="false" outlineLevel="0" collapsed="false">
      <c r="A17" s="4" t="s">
        <v>758</v>
      </c>
      <c r="B17" s="4" t="s">
        <v>777</v>
      </c>
      <c r="C17" s="4" t="s">
        <v>816</v>
      </c>
      <c r="E17" s="5" t="s">
        <v>817</v>
      </c>
      <c r="F17" s="5" t="s">
        <v>818</v>
      </c>
      <c r="G17" s="5" t="s">
        <v>819</v>
      </c>
    </row>
    <row r="18" customFormat="false" ht="142.5" hidden="false" customHeight="false" outlineLevel="0" collapsed="false">
      <c r="A18" s="4" t="s">
        <v>758</v>
      </c>
      <c r="B18" s="4" t="s">
        <v>820</v>
      </c>
      <c r="C18" s="4" t="s">
        <v>821</v>
      </c>
      <c r="E18" s="5" t="s">
        <v>822</v>
      </c>
      <c r="F18" s="5" t="s">
        <v>823</v>
      </c>
      <c r="G18" s="5" t="s">
        <v>823</v>
      </c>
    </row>
    <row r="19" customFormat="false" ht="40.5" hidden="false" customHeight="false" outlineLevel="0" collapsed="false">
      <c r="A19" s="4" t="s">
        <v>758</v>
      </c>
      <c r="B19" s="4" t="s">
        <v>820</v>
      </c>
      <c r="C19" s="4" t="s">
        <v>821</v>
      </c>
      <c r="F19" s="5" t="s">
        <v>824</v>
      </c>
    </row>
    <row r="20" customFormat="false" ht="60.75" hidden="false" customHeight="false" outlineLevel="0" collapsed="false">
      <c r="A20" s="4" t="s">
        <v>758</v>
      </c>
      <c r="B20" s="4" t="s">
        <v>820</v>
      </c>
      <c r="C20" s="4" t="s">
        <v>821</v>
      </c>
      <c r="F20" s="5" t="s">
        <v>825</v>
      </c>
    </row>
    <row r="21" customFormat="false" ht="224.25" hidden="false" customHeight="false" outlineLevel="0" collapsed="false">
      <c r="A21" s="4" t="s">
        <v>758</v>
      </c>
      <c r="B21" s="4" t="s">
        <v>820</v>
      </c>
      <c r="C21" s="4" t="s">
        <v>826</v>
      </c>
      <c r="D21" s="4" t="s">
        <v>827</v>
      </c>
      <c r="E21" s="5" t="s">
        <v>828</v>
      </c>
      <c r="F21" s="5" t="s">
        <v>829</v>
      </c>
      <c r="G21" s="5" t="s">
        <v>830</v>
      </c>
    </row>
    <row r="22" customFormat="false" ht="20.25" hidden="false" customHeight="false" outlineLevel="0" collapsed="false">
      <c r="A22" s="4" t="s">
        <v>758</v>
      </c>
      <c r="B22" s="4" t="s">
        <v>820</v>
      </c>
      <c r="C22" s="4" t="s">
        <v>826</v>
      </c>
      <c r="D22" s="4" t="s">
        <v>831</v>
      </c>
      <c r="E22" s="4" t="s">
        <v>831</v>
      </c>
      <c r="F22" s="4" t="s">
        <v>831</v>
      </c>
      <c r="G22" s="4" t="s">
        <v>831</v>
      </c>
    </row>
    <row r="23" customFormat="false" ht="20.25" hidden="false" customHeight="false" outlineLevel="0" collapsed="false">
      <c r="A23" s="4" t="s">
        <v>758</v>
      </c>
      <c r="B23" s="4" t="s">
        <v>820</v>
      </c>
      <c r="C23" s="4" t="s">
        <v>826</v>
      </c>
      <c r="D23" s="4" t="s">
        <v>832</v>
      </c>
      <c r="E23" s="4" t="s">
        <v>832</v>
      </c>
      <c r="F23" s="4" t="s">
        <v>833</v>
      </c>
      <c r="G23" s="4" t="s">
        <v>832</v>
      </c>
    </row>
    <row r="24" customFormat="false" ht="162.75" hidden="false" customHeight="false" outlineLevel="0" collapsed="false">
      <c r="A24" s="4" t="s">
        <v>758</v>
      </c>
      <c r="B24" s="4" t="s">
        <v>820</v>
      </c>
      <c r="C24" s="4" t="s">
        <v>826</v>
      </c>
      <c r="D24" s="4" t="s">
        <v>834</v>
      </c>
      <c r="E24" s="5" t="s">
        <v>835</v>
      </c>
      <c r="F24" s="5" t="s">
        <v>836</v>
      </c>
      <c r="G24" s="5" t="s">
        <v>837</v>
      </c>
    </row>
    <row r="25" customFormat="false" ht="60.75" hidden="false" customHeight="false" outlineLevel="0" collapsed="false">
      <c r="A25" s="4" t="s">
        <v>758</v>
      </c>
      <c r="B25" s="4" t="s">
        <v>820</v>
      </c>
      <c r="C25" s="4" t="s">
        <v>826</v>
      </c>
      <c r="D25" s="4" t="s">
        <v>838</v>
      </c>
      <c r="E25" s="4" t="s">
        <v>766</v>
      </c>
      <c r="F25" s="4" t="s">
        <v>766</v>
      </c>
      <c r="G25" s="5" t="s">
        <v>839</v>
      </c>
    </row>
    <row r="26" customFormat="false" ht="81" hidden="false" customHeight="false" outlineLevel="0" collapsed="false">
      <c r="A26" s="4" t="s">
        <v>758</v>
      </c>
      <c r="B26" s="4" t="s">
        <v>840</v>
      </c>
      <c r="C26" s="4" t="s">
        <v>761</v>
      </c>
      <c r="E26" s="5" t="s">
        <v>841</v>
      </c>
      <c r="F26" s="5" t="s">
        <v>842</v>
      </c>
      <c r="G26" s="5" t="s">
        <v>843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7.35" zeroHeight="false" outlineLevelRow="0" outlineLevelCol="0"/>
  <cols>
    <col collapsed="false" customWidth="true" hidden="false" outlineLevel="0" max="5" min="1" style="2" width="35.39"/>
    <col collapsed="false" customWidth="false" hidden="false" outlineLevel="0" max="1024" min="6" style="2" width="11.52"/>
  </cols>
  <sheetData>
    <row r="1" customFormat="false" ht="17.35" hidden="false" customHeight="false" outlineLevel="0" collapsed="false">
      <c r="A1" s="2" t="s">
        <v>709</v>
      </c>
      <c r="B1" s="2" t="s">
        <v>844</v>
      </c>
      <c r="C1" s="2" t="s">
        <v>99</v>
      </c>
      <c r="D1" s="2" t="s">
        <v>845</v>
      </c>
      <c r="E1" s="2" t="s">
        <v>718</v>
      </c>
    </row>
    <row r="2" customFormat="false" ht="32.5" hidden="false" customHeight="false" outlineLevel="0" collapsed="false">
      <c r="A2" s="2" t="s">
        <v>846</v>
      </c>
      <c r="B2" s="2" t="s">
        <v>847</v>
      </c>
      <c r="C2" s="3" t="s">
        <v>848</v>
      </c>
      <c r="D2" s="2" t="s">
        <v>849</v>
      </c>
      <c r="E2" s="2" t="s">
        <v>850</v>
      </c>
    </row>
    <row r="3" customFormat="false" ht="32.5" hidden="false" customHeight="false" outlineLevel="0" collapsed="false">
      <c r="A3" s="2" t="s">
        <v>851</v>
      </c>
      <c r="B3" s="2" t="s">
        <v>847</v>
      </c>
      <c r="C3" s="3" t="s">
        <v>848</v>
      </c>
      <c r="D3" s="2" t="s">
        <v>849</v>
      </c>
      <c r="E3" s="2" t="s">
        <v>852</v>
      </c>
    </row>
    <row r="4" customFormat="false" ht="32.5" hidden="false" customHeight="false" outlineLevel="0" collapsed="false">
      <c r="A4" s="2" t="s">
        <v>853</v>
      </c>
      <c r="B4" s="2" t="s">
        <v>847</v>
      </c>
      <c r="C4" s="3" t="s">
        <v>854</v>
      </c>
      <c r="D4" s="2" t="s">
        <v>849</v>
      </c>
      <c r="E4" s="2" t="s">
        <v>855</v>
      </c>
    </row>
    <row r="5" customFormat="false" ht="32.5" hidden="false" customHeight="false" outlineLevel="0" collapsed="false">
      <c r="A5" s="2" t="s">
        <v>856</v>
      </c>
      <c r="B5" s="2" t="s">
        <v>847</v>
      </c>
      <c r="C5" s="3" t="s">
        <v>857</v>
      </c>
      <c r="D5" s="2" t="s">
        <v>849</v>
      </c>
      <c r="E5" s="2" t="s">
        <v>743</v>
      </c>
    </row>
    <row r="6" customFormat="false" ht="48.15" hidden="false" customHeight="false" outlineLevel="0" collapsed="false">
      <c r="A6" s="2" t="s">
        <v>858</v>
      </c>
      <c r="B6" s="3" t="s">
        <v>859</v>
      </c>
      <c r="C6" s="3" t="s">
        <v>860</v>
      </c>
      <c r="D6" s="2" t="s">
        <v>849</v>
      </c>
      <c r="E6" s="2" t="s">
        <v>737</v>
      </c>
    </row>
    <row r="7" customFormat="false" ht="17.35" hidden="false" customHeight="false" outlineLevel="0" collapsed="false">
      <c r="A7" s="2" t="s">
        <v>861</v>
      </c>
      <c r="B7" s="2" t="s">
        <v>862</v>
      </c>
      <c r="C7" s="2" t="s">
        <v>852</v>
      </c>
      <c r="D7" s="2" t="s">
        <v>863</v>
      </c>
      <c r="E7" s="2" t="s">
        <v>864</v>
      </c>
    </row>
    <row r="8" customFormat="false" ht="32.5" hidden="false" customHeight="false" outlineLevel="0" collapsed="false">
      <c r="A8" s="2" t="s">
        <v>865</v>
      </c>
      <c r="B8" s="2" t="s">
        <v>866</v>
      </c>
      <c r="C8" s="3" t="s">
        <v>848</v>
      </c>
      <c r="D8" s="2" t="s">
        <v>867</v>
      </c>
      <c r="E8" s="2" t="s">
        <v>868</v>
      </c>
    </row>
    <row r="9" customFormat="false" ht="32.5" hidden="false" customHeight="false" outlineLevel="0" collapsed="false">
      <c r="A9" s="2" t="s">
        <v>869</v>
      </c>
      <c r="B9" s="2" t="s">
        <v>866</v>
      </c>
      <c r="C9" s="3" t="s">
        <v>848</v>
      </c>
      <c r="D9" s="2" t="s">
        <v>867</v>
      </c>
      <c r="E9" s="2" t="s">
        <v>731</v>
      </c>
    </row>
    <row r="10" customFormat="false" ht="32.5" hidden="false" customHeight="false" outlineLevel="0" collapsed="false">
      <c r="A10" s="2" t="s">
        <v>870</v>
      </c>
      <c r="B10" s="2" t="s">
        <v>870</v>
      </c>
      <c r="C10" s="3" t="s">
        <v>871</v>
      </c>
      <c r="D10" s="2" t="s">
        <v>867</v>
      </c>
      <c r="E10" s="2" t="s">
        <v>852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3671875" defaultRowHeight="20.25" zeroHeight="false" outlineLevelRow="0" outlineLevelCol="0"/>
  <cols>
    <col collapsed="false" customWidth="true" hidden="false" outlineLevel="0" max="1" min="1" style="4" width="44.99"/>
    <col collapsed="false" customWidth="true" hidden="false" outlineLevel="0" max="3" min="2" style="5" width="44.99"/>
    <col collapsed="false" customWidth="false" hidden="false" outlineLevel="0" max="1024" min="4" style="4" width="9.13"/>
  </cols>
  <sheetData>
    <row r="1" customFormat="false" ht="20.25" hidden="false" customHeight="false" outlineLevel="0" collapsed="false">
      <c r="A1" s="4" t="s">
        <v>872</v>
      </c>
      <c r="B1" s="5" t="s">
        <v>873</v>
      </c>
      <c r="C1" s="5" t="s">
        <v>874</v>
      </c>
    </row>
    <row r="2" customFormat="false" ht="128.5" hidden="false" customHeight="false" outlineLevel="0" collapsed="false">
      <c r="A2" s="4" t="s">
        <v>1</v>
      </c>
      <c r="B2" s="7" t="s">
        <v>875</v>
      </c>
      <c r="C2" s="7" t="s">
        <v>876</v>
      </c>
    </row>
    <row r="3" customFormat="false" ht="40.5" hidden="false" customHeight="false" outlineLevel="0" collapsed="false">
      <c r="A3" s="4" t="s">
        <v>877</v>
      </c>
      <c r="B3" s="5" t="s">
        <v>878</v>
      </c>
      <c r="C3" s="5" t="s">
        <v>879</v>
      </c>
    </row>
    <row r="4" customFormat="false" ht="40.5" hidden="false" customHeight="false" outlineLevel="0" collapsed="false">
      <c r="A4" s="4" t="s">
        <v>877</v>
      </c>
      <c r="B4" s="5" t="s">
        <v>880</v>
      </c>
      <c r="C4" s="5" t="s">
        <v>881</v>
      </c>
    </row>
    <row r="5" customFormat="false" ht="56.2" hidden="false" customHeight="false" outlineLevel="0" collapsed="false">
      <c r="A5" s="4" t="s">
        <v>882</v>
      </c>
      <c r="B5" s="5" t="s">
        <v>883</v>
      </c>
      <c r="C5" s="5" t="s">
        <v>884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3671875" defaultRowHeight="20.25" zeroHeight="false" outlineLevelRow="0" outlineLevelCol="0"/>
  <cols>
    <col collapsed="false" customWidth="true" hidden="false" outlineLevel="0" max="1" min="1" style="4" width="14.43"/>
    <col collapsed="false" customWidth="true" hidden="false" outlineLevel="0" max="3" min="2" style="4" width="50.67"/>
    <col collapsed="false" customWidth="false" hidden="false" outlineLevel="0" max="1024" min="4" style="4" width="9.13"/>
  </cols>
  <sheetData>
    <row r="1" customFormat="false" ht="20.25" hidden="false" customHeight="false" outlineLevel="0" collapsed="false">
      <c r="A1" s="4" t="s">
        <v>68</v>
      </c>
      <c r="B1" s="4" t="s">
        <v>69</v>
      </c>
      <c r="C1" s="4" t="s">
        <v>145</v>
      </c>
    </row>
    <row r="2" customFormat="false" ht="20.25" hidden="false" customHeight="false" outlineLevel="0" collapsed="false">
      <c r="A2" s="4" t="s">
        <v>885</v>
      </c>
      <c r="B2" s="4" t="s">
        <v>886</v>
      </c>
      <c r="C2" s="4" t="s">
        <v>887</v>
      </c>
    </row>
    <row r="3" customFormat="false" ht="20.25" hidden="false" customHeight="false" outlineLevel="0" collapsed="false">
      <c r="B3" s="4" t="s">
        <v>888</v>
      </c>
      <c r="C3" s="4" t="s">
        <v>889</v>
      </c>
    </row>
    <row r="4" customFormat="false" ht="20.25" hidden="false" customHeight="false" outlineLevel="0" collapsed="false">
      <c r="A4" s="4" t="s">
        <v>890</v>
      </c>
      <c r="B4" s="4" t="s">
        <v>891</v>
      </c>
      <c r="C4" s="4" t="s">
        <v>892</v>
      </c>
    </row>
    <row r="5" customFormat="false" ht="20.25" hidden="false" customHeight="false" outlineLevel="0" collapsed="false">
      <c r="B5" s="4" t="s">
        <v>893</v>
      </c>
      <c r="C5" s="4" t="s">
        <v>894</v>
      </c>
    </row>
    <row r="6" customFormat="false" ht="20.25" hidden="false" customHeight="false" outlineLevel="0" collapsed="false">
      <c r="B6" s="4" t="s">
        <v>895</v>
      </c>
      <c r="C6" s="4" t="s">
        <v>896</v>
      </c>
    </row>
    <row r="7" customFormat="false" ht="20.25" hidden="false" customHeight="false" outlineLevel="0" collapsed="false">
      <c r="A7" s="4" t="s">
        <v>897</v>
      </c>
      <c r="B7" s="4" t="s">
        <v>898</v>
      </c>
      <c r="C7" s="4" t="s">
        <v>899</v>
      </c>
    </row>
    <row r="8" customFormat="false" ht="20.25" hidden="false" customHeight="false" outlineLevel="0" collapsed="false">
      <c r="B8" s="4" t="s">
        <v>900</v>
      </c>
      <c r="C8" s="4" t="s">
        <v>901</v>
      </c>
    </row>
    <row r="9" customFormat="false" ht="20.25" hidden="false" customHeight="false" outlineLevel="0" collapsed="false">
      <c r="B9" s="4" t="s">
        <v>902</v>
      </c>
      <c r="C9" s="4" t="s">
        <v>903</v>
      </c>
    </row>
    <row r="10" customFormat="false" ht="20.25" hidden="false" customHeight="false" outlineLevel="0" collapsed="false">
      <c r="B10" s="4" t="s">
        <v>904</v>
      </c>
      <c r="C10" s="4" t="s">
        <v>905</v>
      </c>
    </row>
    <row r="11" customFormat="false" ht="20.25" hidden="false" customHeight="false" outlineLevel="0" collapsed="false">
      <c r="B11" s="4" t="s">
        <v>906</v>
      </c>
      <c r="C11" s="4" t="s">
        <v>907</v>
      </c>
    </row>
    <row r="12" customFormat="false" ht="20.25" hidden="false" customHeight="false" outlineLevel="0" collapsed="false">
      <c r="B12" s="4" t="s">
        <v>908</v>
      </c>
      <c r="C12" s="4" t="s">
        <v>909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3671875" defaultRowHeight="20.25" zeroHeight="false" outlineLevelRow="0" outlineLevelCol="0"/>
  <cols>
    <col collapsed="false" customWidth="true" hidden="false" outlineLevel="0" max="1" min="1" style="4" width="14.43"/>
    <col collapsed="false" customWidth="true" hidden="false" outlineLevel="0" max="3" min="2" style="4" width="50.67"/>
    <col collapsed="false" customWidth="false" hidden="false" outlineLevel="0" max="1024" min="4" style="4" width="9.13"/>
  </cols>
  <sheetData>
    <row r="1" customFormat="false" ht="20.25" hidden="false" customHeight="false" outlineLevel="0" collapsed="false">
      <c r="A1" s="4" t="s">
        <v>68</v>
      </c>
      <c r="B1" s="4" t="s">
        <v>69</v>
      </c>
      <c r="C1" s="4" t="s">
        <v>145</v>
      </c>
    </row>
    <row r="2" customFormat="false" ht="20.25" hidden="false" customHeight="false" outlineLevel="0" collapsed="false">
      <c r="A2" s="4" t="s">
        <v>885</v>
      </c>
      <c r="B2" s="4" t="s">
        <v>886</v>
      </c>
      <c r="C2" s="4" t="s">
        <v>887</v>
      </c>
    </row>
    <row r="3" customFormat="false" ht="20.25" hidden="false" customHeight="false" outlineLevel="0" collapsed="false">
      <c r="B3" s="4" t="s">
        <v>888</v>
      </c>
      <c r="C3" s="4" t="s">
        <v>889</v>
      </c>
    </row>
    <row r="4" customFormat="false" ht="20.25" hidden="false" customHeight="false" outlineLevel="0" collapsed="false">
      <c r="A4" s="4" t="s">
        <v>890</v>
      </c>
      <c r="B4" s="4" t="s">
        <v>910</v>
      </c>
      <c r="C4" s="4" t="s">
        <v>911</v>
      </c>
    </row>
    <row r="5" customFormat="false" ht="20.25" hidden="false" customHeight="false" outlineLevel="0" collapsed="false">
      <c r="A5" s="4" t="s">
        <v>897</v>
      </c>
      <c r="B5" s="4" t="s">
        <v>912</v>
      </c>
      <c r="C5" s="4" t="s">
        <v>913</v>
      </c>
    </row>
    <row r="6" customFormat="false" ht="20.25" hidden="false" customHeight="false" outlineLevel="0" collapsed="false">
      <c r="B6" s="4" t="s">
        <v>914</v>
      </c>
      <c r="C6" s="4" t="s">
        <v>915</v>
      </c>
    </row>
    <row r="7" customFormat="false" ht="20.25" hidden="false" customHeight="false" outlineLevel="0" collapsed="false">
      <c r="A7" s="4" t="s">
        <v>916</v>
      </c>
      <c r="B7" s="4" t="s">
        <v>917</v>
      </c>
      <c r="C7" s="4" t="s">
        <v>918</v>
      </c>
    </row>
    <row r="8" customFormat="false" ht="20.25" hidden="false" customHeight="false" outlineLevel="0" collapsed="false">
      <c r="B8" s="4" t="s">
        <v>919</v>
      </c>
      <c r="C8" s="4" t="s">
        <v>920</v>
      </c>
    </row>
    <row r="9" customFormat="false" ht="20.25" hidden="false" customHeight="false" outlineLevel="0" collapsed="false">
      <c r="B9" s="4" t="s">
        <v>921</v>
      </c>
      <c r="C9" s="4" t="s">
        <v>922</v>
      </c>
    </row>
    <row r="10" customFormat="false" ht="20.25" hidden="false" customHeight="false" outlineLevel="0" collapsed="false">
      <c r="B10" s="4" t="s">
        <v>923</v>
      </c>
      <c r="C10" s="4" t="s">
        <v>924</v>
      </c>
    </row>
    <row r="11" customFormat="false" ht="20.25" hidden="false" customHeight="false" outlineLevel="0" collapsed="false">
      <c r="B11" s="4" t="s">
        <v>925</v>
      </c>
      <c r="C11" s="4" t="s">
        <v>926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9921875" defaultRowHeight="12.75" zeroHeight="false" outlineLevelRow="0" outlineLevelCol="0"/>
  <cols>
    <col collapsed="false" customWidth="true" hidden="false" outlineLevel="0" max="1" min="1" style="0" width="17.11"/>
    <col collapsed="false" customWidth="true" hidden="false" outlineLevel="0" max="3" min="2" style="0" width="24.34"/>
  </cols>
  <sheetData>
    <row r="1" customFormat="false" ht="12.75" hidden="false" customHeight="false" outlineLevel="0" collapsed="false">
      <c r="A1" s="0" t="s">
        <v>18</v>
      </c>
      <c r="B1" s="0" t="s">
        <v>19</v>
      </c>
      <c r="C1" s="0" t="s">
        <v>20</v>
      </c>
    </row>
    <row r="2" customFormat="false" ht="12.75" hidden="false" customHeight="false" outlineLevel="0" collapsed="false">
      <c r="A2" s="0" t="s">
        <v>21</v>
      </c>
      <c r="B2" s="0" t="s">
        <v>22</v>
      </c>
      <c r="C2" s="0" t="s">
        <v>23</v>
      </c>
    </row>
    <row r="3" customFormat="false" ht="12.75" hidden="false" customHeight="false" outlineLevel="0" collapsed="false">
      <c r="A3" s="0" t="s">
        <v>24</v>
      </c>
      <c r="B3" s="0" t="s">
        <v>25</v>
      </c>
      <c r="C3" s="0" t="s">
        <v>23</v>
      </c>
    </row>
    <row r="4" customFormat="false" ht="12.75" hidden="false" customHeight="false" outlineLevel="0" collapsed="false">
      <c r="A4" s="0" t="s">
        <v>26</v>
      </c>
      <c r="B4" s="0" t="s">
        <v>27</v>
      </c>
      <c r="C4" s="0" t="s">
        <v>23</v>
      </c>
    </row>
    <row r="5" customFormat="false" ht="12.75" hidden="false" customHeight="false" outlineLevel="0" collapsed="false">
      <c r="A5" s="0" t="s">
        <v>28</v>
      </c>
      <c r="B5" s="0" t="s">
        <v>29</v>
      </c>
      <c r="C5" s="0" t="s">
        <v>30</v>
      </c>
    </row>
    <row r="6" customFormat="false" ht="12.75" hidden="false" customHeight="false" outlineLevel="0" collapsed="false">
      <c r="A6" s="0" t="s">
        <v>31</v>
      </c>
      <c r="B6" s="0" t="s">
        <v>32</v>
      </c>
      <c r="C6" s="0" t="s">
        <v>23</v>
      </c>
    </row>
    <row r="7" customFormat="false" ht="12.75" hidden="false" customHeight="false" outlineLevel="0" collapsed="false">
      <c r="A7" s="0" t="s">
        <v>33</v>
      </c>
      <c r="B7" s="0" t="s">
        <v>34</v>
      </c>
      <c r="C7" s="0" t="s">
        <v>35</v>
      </c>
    </row>
    <row r="8" customFormat="false" ht="12.75" hidden="false" customHeight="false" outlineLevel="0" collapsed="false">
      <c r="A8" s="0" t="s">
        <v>36</v>
      </c>
      <c r="B8" s="0" t="s">
        <v>37</v>
      </c>
      <c r="C8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9.13671875" defaultRowHeight="20.25" zeroHeight="false" outlineLevelRow="0" outlineLevelCol="0"/>
  <cols>
    <col collapsed="false" customWidth="true" hidden="false" outlineLevel="0" max="2" min="1" style="4" width="33.33"/>
    <col collapsed="false" customWidth="true" hidden="false" outlineLevel="0" max="3" min="3" style="4" width="20.98"/>
    <col collapsed="false" customWidth="false" hidden="false" outlineLevel="0" max="1024" min="4" style="4" width="9.13"/>
  </cols>
  <sheetData>
    <row r="1" customFormat="false" ht="20.25" hidden="false" customHeight="false" outlineLevel="0" collapsed="false">
      <c r="A1" s="4" t="s">
        <v>927</v>
      </c>
      <c r="B1" s="4" t="s">
        <v>68</v>
      </c>
      <c r="C1" s="4" t="s">
        <v>928</v>
      </c>
    </row>
    <row r="2" customFormat="false" ht="20.25" hidden="false" customHeight="false" outlineLevel="0" collapsed="false">
      <c r="A2" s="4" t="s">
        <v>929</v>
      </c>
      <c r="B2" s="4" t="s">
        <v>930</v>
      </c>
      <c r="C2" s="4" t="s">
        <v>300</v>
      </c>
    </row>
    <row r="3" customFormat="false" ht="20.25" hidden="false" customHeight="false" outlineLevel="0" collapsed="false">
      <c r="C3" s="4" t="s">
        <v>931</v>
      </c>
    </row>
    <row r="4" customFormat="false" ht="20.25" hidden="false" customHeight="false" outlineLevel="0" collapsed="false">
      <c r="C4" s="4" t="s">
        <v>932</v>
      </c>
    </row>
    <row r="5" customFormat="false" ht="20.25" hidden="false" customHeight="false" outlineLevel="0" collapsed="false">
      <c r="B5" s="4" t="s">
        <v>933</v>
      </c>
      <c r="C5" s="4" t="s">
        <v>934</v>
      </c>
    </row>
    <row r="6" customFormat="false" ht="20.25" hidden="false" customHeight="false" outlineLevel="0" collapsed="false">
      <c r="B6" s="4" t="s">
        <v>935</v>
      </c>
      <c r="C6" s="4" t="s">
        <v>936</v>
      </c>
    </row>
    <row r="7" customFormat="false" ht="20.25" hidden="false" customHeight="false" outlineLevel="0" collapsed="false">
      <c r="C7" s="4" t="s">
        <v>937</v>
      </c>
    </row>
    <row r="8" customFormat="false" ht="20.25" hidden="false" customHeight="false" outlineLevel="0" collapsed="false">
      <c r="C8" s="4" t="s">
        <v>938</v>
      </c>
    </row>
    <row r="9" customFormat="false" ht="20.25" hidden="false" customHeight="false" outlineLevel="0" collapsed="false">
      <c r="A9" s="4" t="s">
        <v>939</v>
      </c>
      <c r="B9" s="4" t="s">
        <v>23</v>
      </c>
      <c r="C9" s="4" t="s">
        <v>940</v>
      </c>
    </row>
    <row r="10" customFormat="false" ht="20.25" hidden="false" customHeight="false" outlineLevel="0" collapsed="false">
      <c r="B10" s="4" t="s">
        <v>23</v>
      </c>
      <c r="C10" s="4" t="s">
        <v>941</v>
      </c>
    </row>
    <row r="11" customFormat="false" ht="20.25" hidden="false" customHeight="false" outlineLevel="0" collapsed="false">
      <c r="B11" s="4" t="s">
        <v>935</v>
      </c>
      <c r="C11" s="4" t="s">
        <v>936</v>
      </c>
    </row>
    <row r="12" customFormat="false" ht="20.25" hidden="false" customHeight="false" outlineLevel="0" collapsed="false">
      <c r="C12" s="4" t="s">
        <v>937</v>
      </c>
    </row>
    <row r="13" customFormat="false" ht="20.25" hidden="false" customHeight="false" outlineLevel="0" collapsed="false">
      <c r="C13" s="4" t="s">
        <v>938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9.13671875" defaultRowHeight="20.25" zeroHeight="false" outlineLevelRow="0" outlineLevelCol="0"/>
  <cols>
    <col collapsed="false" customWidth="true" hidden="false" outlineLevel="0" max="1" min="1" style="4" width="33.33"/>
    <col collapsed="false" customWidth="true" hidden="false" outlineLevel="0" max="2" min="2" style="4" width="32.11"/>
    <col collapsed="false" customWidth="true" hidden="false" outlineLevel="0" max="3" min="3" style="4" width="13.33"/>
    <col collapsed="false" customWidth="true" hidden="false" outlineLevel="0" max="4" min="4" style="4" width="12.44"/>
    <col collapsed="false" customWidth="true" hidden="false" outlineLevel="0" max="5" min="5" style="4" width="20.98"/>
    <col collapsed="false" customWidth="true" hidden="false" outlineLevel="0" max="6" min="6" style="4" width="18.44"/>
    <col collapsed="false" customWidth="true" hidden="false" outlineLevel="0" max="7" min="7" style="4" width="19.12"/>
    <col collapsed="false" customWidth="false" hidden="false" outlineLevel="0" max="1024" min="8" style="4" width="9.13"/>
  </cols>
  <sheetData>
    <row r="1" customFormat="false" ht="60.75" hidden="false" customHeight="false" outlineLevel="0" collapsed="false">
      <c r="A1" s="4" t="s">
        <v>942</v>
      </c>
      <c r="B1" s="4" t="s">
        <v>928</v>
      </c>
      <c r="C1" s="4" t="s">
        <v>943</v>
      </c>
      <c r="D1" s="5" t="s">
        <v>944</v>
      </c>
      <c r="E1" s="5" t="s">
        <v>945</v>
      </c>
      <c r="F1" s="5" t="s">
        <v>946</v>
      </c>
      <c r="G1" s="5" t="s">
        <v>947</v>
      </c>
    </row>
    <row r="2" customFormat="false" ht="20.25" hidden="false" customHeight="false" outlineLevel="0" collapsed="false">
      <c r="A2" s="4" t="s">
        <v>929</v>
      </c>
      <c r="B2" s="4" t="s">
        <v>300</v>
      </c>
      <c r="C2" s="4" t="s">
        <v>948</v>
      </c>
      <c r="D2" s="4" t="n">
        <v>1</v>
      </c>
      <c r="E2" s="4" t="s">
        <v>948</v>
      </c>
      <c r="F2" s="4" t="s">
        <v>948</v>
      </c>
      <c r="G2" s="4" t="s">
        <v>948</v>
      </c>
    </row>
    <row r="3" customFormat="false" ht="20.25" hidden="false" customHeight="false" outlineLevel="0" collapsed="false">
      <c r="A3" s="4" t="s">
        <v>929</v>
      </c>
      <c r="B3" s="4" t="s">
        <v>932</v>
      </c>
      <c r="C3" s="4" t="s">
        <v>948</v>
      </c>
      <c r="D3" s="4" t="s">
        <v>948</v>
      </c>
      <c r="E3" s="4" t="n">
        <v>1</v>
      </c>
      <c r="F3" s="4" t="s">
        <v>948</v>
      </c>
      <c r="G3" s="4" t="s">
        <v>948</v>
      </c>
    </row>
    <row r="4" customFormat="false" ht="20.25" hidden="false" customHeight="false" outlineLevel="0" collapsed="false">
      <c r="A4" s="4" t="s">
        <v>929</v>
      </c>
      <c r="B4" s="4" t="s">
        <v>949</v>
      </c>
      <c r="C4" s="4" t="s">
        <v>948</v>
      </c>
      <c r="D4" s="4" t="s">
        <v>948</v>
      </c>
      <c r="E4" s="4" t="n">
        <v>1</v>
      </c>
      <c r="F4" s="4" t="n">
        <v>1</v>
      </c>
      <c r="G4" s="4" t="s">
        <v>948</v>
      </c>
    </row>
    <row r="5" customFormat="false" ht="19.7" hidden="false" customHeight="false" outlineLevel="0" collapsed="false">
      <c r="A5" s="4" t="s">
        <v>929</v>
      </c>
      <c r="B5" s="4" t="s">
        <v>934</v>
      </c>
      <c r="C5" s="4" t="s">
        <v>948</v>
      </c>
      <c r="D5" s="4" t="n">
        <v>1</v>
      </c>
      <c r="E5" s="4" t="s">
        <v>950</v>
      </c>
      <c r="F5" s="4" t="s">
        <v>950</v>
      </c>
      <c r="G5" s="4" t="s">
        <v>948</v>
      </c>
    </row>
    <row r="6" customFormat="false" ht="20.25" hidden="false" customHeight="false" outlineLevel="0" collapsed="false">
      <c r="A6" s="4" t="s">
        <v>929</v>
      </c>
      <c r="B6" s="4" t="s">
        <v>936</v>
      </c>
      <c r="C6" s="4" t="s">
        <v>948</v>
      </c>
      <c r="D6" s="4" t="s">
        <v>951</v>
      </c>
      <c r="E6" s="4" t="s">
        <v>951</v>
      </c>
      <c r="F6" s="4" t="s">
        <v>951</v>
      </c>
      <c r="G6" s="4" t="s">
        <v>951</v>
      </c>
    </row>
    <row r="7" customFormat="false" ht="20.25" hidden="false" customHeight="false" outlineLevel="0" collapsed="false">
      <c r="A7" s="4" t="s">
        <v>929</v>
      </c>
      <c r="B7" s="4" t="s">
        <v>937</v>
      </c>
      <c r="C7" s="4" t="s">
        <v>948</v>
      </c>
      <c r="D7" s="4" t="s">
        <v>952</v>
      </c>
      <c r="E7" s="4" t="s">
        <v>952</v>
      </c>
      <c r="F7" s="4" t="s">
        <v>952</v>
      </c>
      <c r="G7" s="4" t="s">
        <v>952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3671875" defaultRowHeight="20.25" zeroHeight="false" outlineLevelRow="0" outlineLevelCol="0"/>
  <cols>
    <col collapsed="false" customWidth="true" hidden="false" outlineLevel="0" max="1" min="1" style="4" width="33.33"/>
    <col collapsed="false" customWidth="true" hidden="false" outlineLevel="0" max="2" min="2" style="4" width="27.65"/>
    <col collapsed="false" customWidth="true" hidden="false" outlineLevel="0" max="3" min="3" style="4" width="31.66"/>
    <col collapsed="false" customWidth="true" hidden="false" outlineLevel="0" max="4" min="4" style="4" width="29.1"/>
    <col collapsed="false" customWidth="true" hidden="false" outlineLevel="0" max="5" min="5" style="4" width="20.98"/>
    <col collapsed="false" customWidth="true" hidden="false" outlineLevel="0" max="6" min="6" style="4" width="18.44"/>
    <col collapsed="false" customWidth="true" hidden="false" outlineLevel="0" max="7" min="7" style="4" width="19.12"/>
    <col collapsed="false" customWidth="false" hidden="false" outlineLevel="0" max="1024" min="8" style="4" width="9.13"/>
  </cols>
  <sheetData>
    <row r="1" customFormat="false" ht="40.5" hidden="false" customHeight="false" outlineLevel="0" collapsed="false">
      <c r="A1" s="4" t="s">
        <v>942</v>
      </c>
      <c r="B1" s="4" t="s">
        <v>928</v>
      </c>
      <c r="C1" s="4" t="s">
        <v>943</v>
      </c>
      <c r="D1" s="5" t="s">
        <v>910</v>
      </c>
      <c r="E1" s="5" t="s">
        <v>953</v>
      </c>
      <c r="F1" s="5" t="s">
        <v>954</v>
      </c>
      <c r="G1" s="5" t="s">
        <v>955</v>
      </c>
    </row>
    <row r="2" customFormat="false" ht="20.25" hidden="false" customHeight="false" outlineLevel="0" collapsed="false">
      <c r="A2" s="4" t="s">
        <v>939</v>
      </c>
      <c r="B2" s="4" t="s">
        <v>300</v>
      </c>
      <c r="C2" s="4" t="s">
        <v>948</v>
      </c>
      <c r="D2" s="4" t="s">
        <v>948</v>
      </c>
      <c r="E2" s="4" t="s">
        <v>948</v>
      </c>
      <c r="F2" s="4" t="s">
        <v>948</v>
      </c>
      <c r="G2" s="4" t="s">
        <v>948</v>
      </c>
    </row>
    <row r="3" customFormat="false" ht="40.5" hidden="false" customHeight="false" outlineLevel="0" collapsed="false">
      <c r="A3" s="4" t="s">
        <v>939</v>
      </c>
      <c r="B3" s="4" t="s">
        <v>931</v>
      </c>
      <c r="C3" s="4" t="s">
        <v>956</v>
      </c>
      <c r="D3" s="5" t="s">
        <v>957</v>
      </c>
      <c r="E3" s="4" t="s">
        <v>948</v>
      </c>
      <c r="F3" s="4" t="n">
        <v>1</v>
      </c>
      <c r="G3" s="4" t="s">
        <v>952</v>
      </c>
    </row>
    <row r="4" customFormat="false" ht="20.25" hidden="false" customHeight="false" outlineLevel="0" collapsed="false">
      <c r="A4" s="4" t="s">
        <v>939</v>
      </c>
      <c r="B4" s="4" t="s">
        <v>940</v>
      </c>
      <c r="C4" s="4" t="s">
        <v>958</v>
      </c>
      <c r="D4" s="4" t="n">
        <v>1</v>
      </c>
      <c r="E4" s="4" t="n">
        <v>1</v>
      </c>
      <c r="F4" s="4" t="s">
        <v>958</v>
      </c>
      <c r="G4" s="4" t="s">
        <v>958</v>
      </c>
    </row>
    <row r="5" customFormat="false" ht="20.25" hidden="false" customHeight="false" outlineLevel="0" collapsed="false">
      <c r="A5" s="4" t="s">
        <v>939</v>
      </c>
      <c r="B5" s="4" t="s">
        <v>941</v>
      </c>
      <c r="C5" s="4" t="s">
        <v>959</v>
      </c>
      <c r="D5" s="4" t="s">
        <v>960</v>
      </c>
      <c r="E5" s="4" t="s">
        <v>961</v>
      </c>
      <c r="F5" s="4" t="s">
        <v>948</v>
      </c>
      <c r="G5" s="4" t="s">
        <v>948</v>
      </c>
    </row>
    <row r="6" customFormat="false" ht="20.25" hidden="false" customHeight="false" outlineLevel="0" collapsed="false">
      <c r="A6" s="4" t="s">
        <v>939</v>
      </c>
      <c r="B6" s="4" t="s">
        <v>936</v>
      </c>
      <c r="C6" s="4" t="s">
        <v>956</v>
      </c>
      <c r="D6" s="4" t="s">
        <v>951</v>
      </c>
      <c r="E6" s="4" t="s">
        <v>951</v>
      </c>
      <c r="F6" s="4" t="s">
        <v>951</v>
      </c>
      <c r="G6" s="4" t="s">
        <v>951</v>
      </c>
    </row>
    <row r="7" customFormat="false" ht="20.25" hidden="false" customHeight="false" outlineLevel="0" collapsed="false">
      <c r="A7" s="4" t="s">
        <v>939</v>
      </c>
      <c r="B7" s="4" t="s">
        <v>937</v>
      </c>
      <c r="C7" s="4" t="s">
        <v>956</v>
      </c>
      <c r="D7" s="4" t="s">
        <v>952</v>
      </c>
      <c r="E7" s="4" t="s">
        <v>952</v>
      </c>
      <c r="F7" s="4" t="s">
        <v>952</v>
      </c>
      <c r="G7" s="4" t="s">
        <v>952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13671875" defaultRowHeight="20.25" zeroHeight="false" outlineLevelRow="0" outlineLevelCol="0"/>
  <cols>
    <col collapsed="false" customWidth="true" hidden="false" outlineLevel="0" max="1" min="1" style="4" width="29.1"/>
    <col collapsed="false" customWidth="true" hidden="false" outlineLevel="0" max="2" min="2" style="4" width="24.87"/>
    <col collapsed="false" customWidth="true" hidden="false" outlineLevel="0" max="3" min="3" style="4" width="38.89"/>
    <col collapsed="false" customWidth="false" hidden="false" outlineLevel="0" max="1024" min="4" style="4" width="9.13"/>
  </cols>
  <sheetData>
    <row r="1" customFormat="false" ht="20.25" hidden="false" customHeight="false" outlineLevel="0" collapsed="false">
      <c r="A1" s="4" t="s">
        <v>709</v>
      </c>
      <c r="B1" s="4" t="s">
        <v>962</v>
      </c>
      <c r="C1" s="4" t="s">
        <v>145</v>
      </c>
    </row>
    <row r="2" customFormat="false" ht="20.25" hidden="false" customHeight="false" outlineLevel="0" collapsed="false">
      <c r="A2" s="4" t="s">
        <v>963</v>
      </c>
      <c r="B2" s="4" t="s">
        <v>964</v>
      </c>
    </row>
    <row r="3" customFormat="false" ht="20.25" hidden="false" customHeight="false" outlineLevel="0" collapsed="false">
      <c r="A3" s="4" t="s">
        <v>965</v>
      </c>
      <c r="B3" s="4" t="s">
        <v>966</v>
      </c>
      <c r="C3" s="4" t="s">
        <v>967</v>
      </c>
    </row>
    <row r="4" customFormat="false" ht="20.25" hidden="false" customHeight="false" outlineLevel="0" collapsed="false">
      <c r="A4" s="4" t="s">
        <v>968</v>
      </c>
      <c r="B4" s="4" t="s">
        <v>969</v>
      </c>
      <c r="C4" s="4" t="s">
        <v>970</v>
      </c>
    </row>
    <row r="5" customFormat="false" ht="20.25" hidden="false" customHeight="false" outlineLevel="0" collapsed="false">
      <c r="A5" s="4" t="s">
        <v>971</v>
      </c>
      <c r="B5" s="4" t="s">
        <v>972</v>
      </c>
      <c r="C5" s="4" t="s">
        <v>973</v>
      </c>
    </row>
    <row r="6" customFormat="false" ht="20.25" hidden="false" customHeight="false" outlineLevel="0" collapsed="false">
      <c r="A6" s="4" t="s">
        <v>974</v>
      </c>
      <c r="B6" s="4" t="s">
        <v>975</v>
      </c>
      <c r="C6" s="4" t="s">
        <v>976</v>
      </c>
    </row>
    <row r="7" customFormat="false" ht="20.25" hidden="false" customHeight="false" outlineLevel="0" collapsed="false">
      <c r="A7" s="4" t="s">
        <v>977</v>
      </c>
      <c r="B7" s="4" t="s">
        <v>978</v>
      </c>
      <c r="C7" s="4" t="s">
        <v>979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9.13671875" defaultRowHeight="20.25" zeroHeight="false" outlineLevelRow="0" outlineLevelCol="0"/>
  <cols>
    <col collapsed="false" customWidth="true" hidden="false" outlineLevel="0" max="1" min="1" style="4" width="13.43"/>
    <col collapsed="false" customWidth="true" hidden="false" outlineLevel="0" max="2" min="2" style="4" width="16.89"/>
    <col collapsed="false" customWidth="true" hidden="false" outlineLevel="0" max="3" min="3" style="4" width="9.66"/>
    <col collapsed="false" customWidth="true" hidden="false" outlineLevel="0" max="4" min="4" style="4" width="14.43"/>
    <col collapsed="false" customWidth="true" hidden="false" outlineLevel="0" max="5" min="5" style="4" width="15.88"/>
    <col collapsed="false" customWidth="true" hidden="false" outlineLevel="0" max="6" min="6" style="4" width="16.89"/>
    <col collapsed="false" customWidth="false" hidden="false" outlineLevel="0" max="1024" min="7" style="4" width="9.13"/>
  </cols>
  <sheetData>
    <row r="1" customFormat="false" ht="20.25" hidden="false" customHeight="false" outlineLevel="0" collapsed="false">
      <c r="A1" s="4" t="s">
        <v>980</v>
      </c>
      <c r="B1" s="4" t="s">
        <v>981</v>
      </c>
      <c r="C1" s="4" t="s">
        <v>982</v>
      </c>
      <c r="D1" s="4" t="s">
        <v>983</v>
      </c>
      <c r="E1" s="4" t="s">
        <v>984</v>
      </c>
      <c r="F1" s="4" t="s">
        <v>985</v>
      </c>
    </row>
    <row r="2" customFormat="false" ht="20.25" hidden="false" customHeight="false" outlineLevel="0" collapsed="false">
      <c r="A2" s="4" t="s">
        <v>986</v>
      </c>
      <c r="B2" s="4" t="s">
        <v>987</v>
      </c>
      <c r="C2" s="4" t="s">
        <v>988</v>
      </c>
      <c r="D2" s="4" t="s">
        <v>989</v>
      </c>
      <c r="E2" s="4" t="s">
        <v>990</v>
      </c>
      <c r="F2" s="4" t="s">
        <v>991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90234375" defaultRowHeight="17.25" zeroHeight="false" outlineLevelRow="0" outlineLevelCol="0"/>
  <cols>
    <col collapsed="false" customWidth="true" hidden="false" outlineLevel="0" max="3" min="1" style="2" width="19.99"/>
    <col collapsed="false" customWidth="true" hidden="false" outlineLevel="0" max="4" min="4" style="2" width="48.29"/>
    <col collapsed="false" customWidth="false" hidden="false" outlineLevel="0" max="1023" min="5" style="2" width="8.89"/>
  </cols>
  <sheetData>
    <row r="1" customFormat="false" ht="17.25" hidden="false" customHeight="false" outlineLevel="0" collapsed="false">
      <c r="A1" s="2" t="s">
        <v>992</v>
      </c>
      <c r="B1" s="2" t="s">
        <v>709</v>
      </c>
      <c r="C1" s="2" t="s">
        <v>993</v>
      </c>
      <c r="D1" s="2" t="s">
        <v>20</v>
      </c>
    </row>
    <row r="2" customFormat="false" ht="17.25" hidden="false" customHeight="false" outlineLevel="0" collapsed="false">
      <c r="A2" s="2" t="s">
        <v>994</v>
      </c>
      <c r="B2" s="2" t="s">
        <v>995</v>
      </c>
      <c r="C2" s="2" t="s">
        <v>996</v>
      </c>
      <c r="D2" s="2" t="s">
        <v>997</v>
      </c>
    </row>
    <row r="3" customFormat="false" ht="32.5" hidden="false" customHeight="false" outlineLevel="0" collapsed="false">
      <c r="B3" s="2" t="s">
        <v>998</v>
      </c>
      <c r="C3" s="2" t="s">
        <v>999</v>
      </c>
      <c r="D3" s="3" t="s">
        <v>1000</v>
      </c>
    </row>
    <row r="4" customFormat="false" ht="43.95" hidden="false" customHeight="true" outlineLevel="0" collapsed="false">
      <c r="A4" s="2" t="s">
        <v>1001</v>
      </c>
      <c r="B4" s="2" t="s">
        <v>1002</v>
      </c>
      <c r="C4" s="2" t="s">
        <v>1003</v>
      </c>
      <c r="D4" s="3" t="s">
        <v>1004</v>
      </c>
    </row>
    <row r="5" customFormat="false" ht="17.25" hidden="false" customHeight="false" outlineLevel="0" collapsed="false">
      <c r="B5" s="2" t="s">
        <v>1005</v>
      </c>
      <c r="C5" s="2" t="s">
        <v>1003</v>
      </c>
      <c r="D5" s="2" t="s">
        <v>1006</v>
      </c>
    </row>
    <row r="6" customFormat="false" ht="32.5" hidden="false" customHeight="false" outlineLevel="0" collapsed="false">
      <c r="B6" s="2" t="s">
        <v>1007</v>
      </c>
      <c r="C6" s="2" t="s">
        <v>1008</v>
      </c>
      <c r="D6" s="3" t="s">
        <v>1009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16" activeCellId="0" sqref="C16"/>
    </sheetView>
  </sheetViews>
  <sheetFormatPr defaultColWidth="11.95703125" defaultRowHeight="15" zeroHeight="false" outlineLevelRow="0" outlineLevelCol="0"/>
  <cols>
    <col collapsed="false" customWidth="true" hidden="false" outlineLevel="0" max="1" min="1" style="8" width="24.58"/>
    <col collapsed="false" customWidth="true" hidden="false" outlineLevel="0" max="2" min="2" style="8" width="43.42"/>
    <col collapsed="false" customWidth="true" hidden="false" outlineLevel="0" max="3" min="3" style="8" width="30.55"/>
    <col collapsed="false" customWidth="false" hidden="false" outlineLevel="0" max="1024" min="4" style="8" width="11.94"/>
  </cols>
  <sheetData>
    <row r="1" customFormat="false" ht="15" hidden="false" customHeight="false" outlineLevel="0" collapsed="false">
      <c r="A1" s="8" t="s">
        <v>145</v>
      </c>
      <c r="B1" s="8" t="s">
        <v>759</v>
      </c>
      <c r="C1" s="8" t="s">
        <v>1010</v>
      </c>
    </row>
    <row r="2" customFormat="false" ht="67.45" hidden="false" customHeight="false" outlineLevel="0" collapsed="false">
      <c r="A2" s="8" t="s">
        <v>1011</v>
      </c>
      <c r="B2" s="9" t="s">
        <v>1012</v>
      </c>
      <c r="C2" s="9" t="s">
        <v>1013</v>
      </c>
    </row>
    <row r="3" customFormat="false" ht="40.95" hidden="false" customHeight="false" outlineLevel="0" collapsed="false">
      <c r="A3" s="8" t="s">
        <v>1014</v>
      </c>
      <c r="B3" s="9" t="s">
        <v>1015</v>
      </c>
      <c r="C3" s="8" t="s">
        <v>1016</v>
      </c>
    </row>
    <row r="4" customFormat="false" ht="40.95" hidden="false" customHeight="false" outlineLevel="0" collapsed="false">
      <c r="A4" s="8" t="s">
        <v>1017</v>
      </c>
      <c r="B4" s="9" t="s">
        <v>1018</v>
      </c>
      <c r="C4" s="8" t="s">
        <v>1019</v>
      </c>
    </row>
    <row r="5" customFormat="false" ht="40.95" hidden="false" customHeight="false" outlineLevel="0" collapsed="false">
      <c r="A5" s="8" t="s">
        <v>1020</v>
      </c>
      <c r="B5" s="9" t="s">
        <v>1021</v>
      </c>
      <c r="C5" s="8" t="s">
        <v>1022</v>
      </c>
    </row>
    <row r="6" customFormat="false" ht="67.45" hidden="false" customHeight="false" outlineLevel="0" collapsed="false">
      <c r="A6" s="8" t="s">
        <v>1023</v>
      </c>
      <c r="B6" s="9" t="s">
        <v>1024</v>
      </c>
      <c r="C6" s="9" t="s">
        <v>1025</v>
      </c>
    </row>
    <row r="7" customFormat="false" ht="67.45" hidden="false" customHeight="false" outlineLevel="0" collapsed="false">
      <c r="A7" s="8" t="s">
        <v>1026</v>
      </c>
      <c r="B7" s="9" t="s">
        <v>1027</v>
      </c>
      <c r="C7" s="9" t="s">
        <v>1028</v>
      </c>
    </row>
    <row r="8" customFormat="false" ht="67.45" hidden="false" customHeight="false" outlineLevel="0" collapsed="false">
      <c r="A8" s="8" t="s">
        <v>1029</v>
      </c>
      <c r="B8" s="9" t="s">
        <v>1030</v>
      </c>
      <c r="C8" s="9" t="s">
        <v>1031</v>
      </c>
    </row>
    <row r="9" customFormat="false" ht="40.95" hidden="false" customHeight="false" outlineLevel="0" collapsed="false">
      <c r="A9" s="8" t="s">
        <v>1032</v>
      </c>
      <c r="B9" s="9" t="s">
        <v>1033</v>
      </c>
      <c r="C9" s="8" t="s">
        <v>1034</v>
      </c>
    </row>
    <row r="10" customFormat="false" ht="40.95" hidden="false" customHeight="false" outlineLevel="0" collapsed="false">
      <c r="A10" s="8" t="s">
        <v>1035</v>
      </c>
      <c r="B10" s="9" t="s">
        <v>1036</v>
      </c>
      <c r="C10" s="8" t="s">
        <v>1037</v>
      </c>
    </row>
    <row r="11" customFormat="false" ht="15" hidden="false" customHeight="false" outlineLevel="0" collapsed="false">
      <c r="A11" s="8" t="s">
        <v>1038</v>
      </c>
      <c r="B11" s="8" t="s">
        <v>1039</v>
      </c>
      <c r="C11" s="8" t="s">
        <v>1040</v>
      </c>
    </row>
    <row r="12" customFormat="false" ht="40.95" hidden="false" customHeight="false" outlineLevel="0" collapsed="false">
      <c r="A12" s="8" t="s">
        <v>1041</v>
      </c>
      <c r="B12" s="9" t="s">
        <v>1042</v>
      </c>
      <c r="C12" s="8" t="s">
        <v>1043</v>
      </c>
    </row>
    <row r="13" customFormat="false" ht="40.95" hidden="false" customHeight="false" outlineLevel="0" collapsed="false">
      <c r="A13" s="8" t="s">
        <v>1044</v>
      </c>
      <c r="B13" s="9" t="s">
        <v>1045</v>
      </c>
      <c r="C13" s="8" t="s">
        <v>1046</v>
      </c>
    </row>
    <row r="14" customFormat="false" ht="40.95" hidden="false" customHeight="false" outlineLevel="0" collapsed="false">
      <c r="A14" s="8" t="s">
        <v>1047</v>
      </c>
      <c r="B14" s="9" t="s">
        <v>1048</v>
      </c>
      <c r="C14" s="8" t="s">
        <v>1049</v>
      </c>
    </row>
    <row r="15" customFormat="false" ht="40.95" hidden="false" customHeight="false" outlineLevel="0" collapsed="false">
      <c r="A15" s="8" t="s">
        <v>1050</v>
      </c>
      <c r="B15" s="9" t="s">
        <v>1051</v>
      </c>
      <c r="C15" s="9" t="s">
        <v>1052</v>
      </c>
    </row>
    <row r="16" customFormat="false" ht="40.95" hidden="false" customHeight="false" outlineLevel="0" collapsed="false">
      <c r="A16" s="8" t="s">
        <v>1053</v>
      </c>
      <c r="B16" s="9" t="s">
        <v>1054</v>
      </c>
      <c r="C16" s="10" t="s">
        <v>1055</v>
      </c>
    </row>
    <row r="17" customFormat="false" ht="40.95" hidden="false" customHeight="false" outlineLevel="0" collapsed="false">
      <c r="A17" s="8" t="s">
        <v>1056</v>
      </c>
      <c r="B17" s="9" t="s">
        <v>1057</v>
      </c>
      <c r="C17" s="10" t="s">
        <v>1058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1" width="28.91"/>
    <col collapsed="false" customWidth="true" hidden="false" outlineLevel="0" max="2" min="2" style="11" width="41.73"/>
    <col collapsed="false" customWidth="true" hidden="false" outlineLevel="0" max="3" min="3" style="11" width="30.21"/>
    <col collapsed="false" customWidth="false" hidden="false" outlineLevel="0" max="1022" min="4" style="11" width="11.52"/>
  </cols>
  <sheetData>
    <row r="1" customFormat="false" ht="12.8" hidden="false" customHeight="false" outlineLevel="0" collapsed="false">
      <c r="A1" s="12" t="s">
        <v>145</v>
      </c>
      <c r="B1" s="12" t="s">
        <v>759</v>
      </c>
      <c r="C1" s="12" t="s">
        <v>1010</v>
      </c>
    </row>
    <row r="2" customFormat="false" ht="74.65" hidden="false" customHeight="true" outlineLevel="0" collapsed="false">
      <c r="A2" s="13" t="s">
        <v>1059</v>
      </c>
      <c r="B2" s="14" t="s">
        <v>1060</v>
      </c>
      <c r="C2" s="14" t="s">
        <v>1061</v>
      </c>
    </row>
    <row r="3" customFormat="false" ht="104.2" hidden="false" customHeight="false" outlineLevel="0" collapsed="false">
      <c r="A3" s="13" t="s">
        <v>1062</v>
      </c>
      <c r="B3" s="14" t="s">
        <v>1063</v>
      </c>
      <c r="C3" s="14" t="s">
        <v>1064</v>
      </c>
    </row>
    <row r="4" customFormat="false" ht="104.2" hidden="false" customHeight="false" outlineLevel="0" collapsed="false">
      <c r="A4" s="13" t="s">
        <v>1065</v>
      </c>
      <c r="B4" s="14" t="s">
        <v>1066</v>
      </c>
      <c r="C4" s="14" t="s">
        <v>1066</v>
      </c>
    </row>
    <row r="5" customFormat="false" ht="58.4" hidden="false" customHeight="false" outlineLevel="0" collapsed="false">
      <c r="A5" s="13" t="s">
        <v>1067</v>
      </c>
      <c r="B5" s="14" t="s">
        <v>1068</v>
      </c>
      <c r="C5" s="14" t="s">
        <v>1068</v>
      </c>
    </row>
    <row r="6" customFormat="false" ht="46.95" hidden="false" customHeight="false" outlineLevel="0" collapsed="false">
      <c r="A6" s="13" t="s">
        <v>1069</v>
      </c>
      <c r="B6" s="14" t="s">
        <v>1070</v>
      </c>
      <c r="C6" s="14" t="s">
        <v>1070</v>
      </c>
    </row>
    <row r="7" customFormat="false" ht="46.95" hidden="false" customHeight="false" outlineLevel="0" collapsed="false">
      <c r="A7" s="13" t="s">
        <v>1044</v>
      </c>
      <c r="B7" s="14" t="s">
        <v>1045</v>
      </c>
      <c r="C7" s="14" t="s">
        <v>1045</v>
      </c>
    </row>
    <row r="8" customFormat="false" ht="92.75" hidden="false" customHeight="false" outlineLevel="0" collapsed="false">
      <c r="A8" s="13" t="s">
        <v>1029</v>
      </c>
      <c r="B8" s="14" t="s">
        <v>1071</v>
      </c>
      <c r="C8" s="14" t="s">
        <v>1071</v>
      </c>
    </row>
    <row r="9" customFormat="false" ht="46.95" hidden="false" customHeight="false" outlineLevel="0" collapsed="false">
      <c r="A9" s="13" t="s">
        <v>1072</v>
      </c>
      <c r="B9" s="14" t="s">
        <v>1073</v>
      </c>
      <c r="C9" s="14" t="s">
        <v>1073</v>
      </c>
    </row>
    <row r="10" customFormat="false" ht="81.3" hidden="false" customHeight="false" outlineLevel="0" collapsed="false">
      <c r="A10" s="13" t="s">
        <v>1074</v>
      </c>
      <c r="B10" s="14" t="s">
        <v>1075</v>
      </c>
      <c r="C10" s="14" t="s">
        <v>1075</v>
      </c>
    </row>
    <row r="11" customFormat="false" ht="35.5" hidden="false" customHeight="false" outlineLevel="0" collapsed="false">
      <c r="A11" s="13" t="s">
        <v>1047</v>
      </c>
      <c r="B11" s="14" t="s">
        <v>1048</v>
      </c>
      <c r="C11" s="14" t="s">
        <v>1048</v>
      </c>
    </row>
    <row r="12" customFormat="false" ht="35.5" hidden="false" customHeight="false" outlineLevel="0" collapsed="false">
      <c r="A12" s="13" t="s">
        <v>1050</v>
      </c>
      <c r="B12" s="14" t="s">
        <v>1051</v>
      </c>
      <c r="C12" s="14" t="s">
        <v>1051</v>
      </c>
    </row>
  </sheetData>
  <hyperlinks>
    <hyperlink ref="A2" r:id="rId1" location="tables" display="Table"/>
    <hyperlink ref="A3" r:id="rId2" location="fenced-code-blocks" display="Fenced Code Block"/>
    <hyperlink ref="A4" r:id="rId3" location="footnotes" display="Footnote"/>
    <hyperlink ref="A5" r:id="rId4" location="heading-ids" display="Heading ID"/>
    <hyperlink ref="A6" r:id="rId5" location="definition-lists" display="Definition List"/>
    <hyperlink ref="A7" r:id="rId6" location="strikethrough" display="Strikethrough"/>
    <hyperlink ref="A8" r:id="rId7" location="task-lists" display="Task List"/>
    <hyperlink ref="A9" r:id="rId8" location="emoji" display="Emoji"/>
    <hyperlink ref="A10" r:id="rId9" location="highlight" display="Highlight"/>
    <hyperlink ref="A11" r:id="rId10" location="subscript" display="Subscript"/>
    <hyperlink ref="A12" r:id="rId11" location="superscript" display="Superscrip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3984375" defaultRowHeight="12.7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1.1"/>
    <col collapsed="false" customWidth="true" hidden="false" outlineLevel="0" max="3" min="3" style="0" width="22.55"/>
    <col collapsed="false" customWidth="true" hidden="false" outlineLevel="0" max="4" min="4" style="0" width="22.33"/>
    <col collapsed="false" customWidth="true" hidden="false" outlineLevel="0" max="5" min="5" style="0" width="22.01"/>
    <col collapsed="false" customWidth="true" hidden="false" outlineLevel="0" max="6" min="6" style="0" width="13.1"/>
    <col collapsed="false" customWidth="true" hidden="false" outlineLevel="0" max="7" min="7" style="0" width="7"/>
  </cols>
  <sheetData>
    <row r="1" customFormat="false" ht="12.75" hidden="false" customHeight="false" outlineLevel="0" collapsed="false">
      <c r="A1" s="0" t="s">
        <v>38</v>
      </c>
      <c r="B1" s="0" t="s">
        <v>39</v>
      </c>
      <c r="C1" s="0" t="s">
        <v>40</v>
      </c>
      <c r="D1" s="0" t="s">
        <v>41</v>
      </c>
      <c r="E1" s="0" t="s">
        <v>42</v>
      </c>
    </row>
    <row r="2" customFormat="false" ht="12.75" hidden="false" customHeight="false" outlineLevel="0" collapsed="false">
      <c r="A2" s="0" t="s">
        <v>5</v>
      </c>
      <c r="B2" s="0" t="s">
        <v>8</v>
      </c>
      <c r="C2" s="0" t="s">
        <v>11</v>
      </c>
      <c r="D2" s="1" t="s">
        <v>14</v>
      </c>
      <c r="E2" s="0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90234375" defaultRowHeight="17.25" zeroHeight="false" outlineLevelRow="0" outlineLevelCol="0"/>
  <cols>
    <col collapsed="false" customWidth="true" hidden="false" outlineLevel="0" max="1" min="1" style="2" width="9.89"/>
    <col collapsed="false" customWidth="true" hidden="false" outlineLevel="0" max="2" min="2" style="2" width="15"/>
    <col collapsed="false" customWidth="true" hidden="false" outlineLevel="0" max="3" min="3" style="2" width="15.44"/>
    <col collapsed="false" customWidth="true" hidden="false" outlineLevel="0" max="4" min="4" style="2" width="9.56"/>
    <col collapsed="false" customWidth="true" hidden="false" outlineLevel="0" max="5" min="5" style="2" width="12.78"/>
    <col collapsed="false" customWidth="true" hidden="false" outlineLevel="0" max="6" min="6" style="2" width="18.22"/>
    <col collapsed="false" customWidth="true" hidden="false" outlineLevel="0" max="7" min="7" style="2" width="9.2"/>
    <col collapsed="false" customWidth="false" hidden="false" outlineLevel="0" max="1024" min="8" style="2" width="8.89"/>
  </cols>
  <sheetData>
    <row r="1" customFormat="false" ht="17.25" hidden="false" customHeight="false" outlineLevel="0" collapsed="false">
      <c r="A1" s="2" t="s">
        <v>21</v>
      </c>
      <c r="B1" s="2" t="s">
        <v>24</v>
      </c>
      <c r="C1" s="2" t="s">
        <v>26</v>
      </c>
      <c r="D1" s="2" t="s">
        <v>28</v>
      </c>
      <c r="E1" s="2" t="s">
        <v>31</v>
      </c>
      <c r="F1" s="2" t="s">
        <v>33</v>
      </c>
      <c r="G1" s="2" t="s">
        <v>36</v>
      </c>
    </row>
    <row r="2" customFormat="false" ht="17.25" hidden="false" customHeight="false" outlineLevel="0" collapsed="false">
      <c r="A2" s="2" t="s">
        <v>22</v>
      </c>
      <c r="B2" s="2" t="s">
        <v>25</v>
      </c>
      <c r="C2" s="2" t="s">
        <v>27</v>
      </c>
      <c r="D2" s="2" t="s">
        <v>29</v>
      </c>
      <c r="E2" s="2" t="s">
        <v>32</v>
      </c>
      <c r="F2" s="2" t="s">
        <v>34</v>
      </c>
      <c r="G2" s="2" t="s">
        <v>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90234375" defaultRowHeight="17.25" zeroHeight="false" outlineLevelRow="0" outlineLevelCol="0"/>
  <cols>
    <col collapsed="false" customWidth="true" hidden="false" outlineLevel="0" max="3" min="1" style="3" width="34.11"/>
    <col collapsed="false" customWidth="true" hidden="false" outlineLevel="0" max="4" min="4" style="2" width="34.11"/>
    <col collapsed="false" customWidth="false" hidden="false" outlineLevel="0" max="1024" min="5" style="2" width="8.89"/>
  </cols>
  <sheetData>
    <row r="1" customFormat="false" ht="17.25" hidden="false" customHeight="false" outlineLevel="0" collapsed="false">
      <c r="A1" s="3" t="s">
        <v>43</v>
      </c>
      <c r="B1" s="3" t="s">
        <v>44</v>
      </c>
      <c r="C1" s="3" t="s">
        <v>45</v>
      </c>
    </row>
    <row r="2" customFormat="false" ht="51.75" hidden="false" customHeight="false" outlineLevel="0" collapsed="false">
      <c r="A2" s="3" t="s">
        <v>46</v>
      </c>
      <c r="B2" s="3" t="s">
        <v>47</v>
      </c>
      <c r="C2" s="3" t="s">
        <v>48</v>
      </c>
    </row>
    <row r="3" customFormat="false" ht="51.75" hidden="false" customHeight="false" outlineLevel="0" collapsed="false">
      <c r="A3" s="3" t="s">
        <v>49</v>
      </c>
      <c r="B3" s="3" t="s">
        <v>50</v>
      </c>
      <c r="C3" s="3" t="s">
        <v>51</v>
      </c>
    </row>
    <row r="4" customFormat="false" ht="17.25" hidden="false" customHeight="false" outlineLevel="0" collapsed="false">
      <c r="A4" s="3" t="s">
        <v>52</v>
      </c>
      <c r="B4" s="3" t="s">
        <v>53</v>
      </c>
      <c r="C4" s="3" t="s">
        <v>54</v>
      </c>
    </row>
    <row r="5" customFormat="false" ht="17.25" hidden="false" customHeight="false" outlineLevel="0" collapsed="false">
      <c r="A5" s="3" t="s">
        <v>55</v>
      </c>
      <c r="B5" s="3" t="s">
        <v>56</v>
      </c>
      <c r="C5" s="3" t="s">
        <v>57</v>
      </c>
    </row>
    <row r="6" customFormat="false" ht="17.25" hidden="false" customHeight="false" outlineLevel="0" collapsed="false">
      <c r="A6" s="3" t="s">
        <v>58</v>
      </c>
      <c r="B6" s="3" t="s">
        <v>56</v>
      </c>
      <c r="C6" s="3" t="s">
        <v>59</v>
      </c>
    </row>
    <row r="7" customFormat="false" ht="17.25" hidden="false" customHeight="false" outlineLevel="0" collapsed="false">
      <c r="A7" s="3" t="s">
        <v>60</v>
      </c>
      <c r="B7" s="3" t="s">
        <v>56</v>
      </c>
      <c r="C7" s="3" t="s">
        <v>61</v>
      </c>
    </row>
    <row r="8" customFormat="false" ht="17.25" hidden="false" customHeight="false" outlineLevel="0" collapsed="false">
      <c r="A8" s="3" t="s">
        <v>62</v>
      </c>
      <c r="B8" s="3" t="s">
        <v>63</v>
      </c>
      <c r="C8" s="3" t="s">
        <v>64</v>
      </c>
    </row>
    <row r="9" customFormat="false" ht="17.25" hidden="false" customHeight="false" outlineLevel="0" collapsed="false">
      <c r="A9" s="3" t="s">
        <v>65</v>
      </c>
      <c r="B9" s="3" t="s">
        <v>66</v>
      </c>
      <c r="C9" s="3" t="s">
        <v>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8.83984375" defaultRowHeight="12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20.89"/>
    <col collapsed="false" customWidth="true" hidden="false" outlineLevel="0" max="3" min="3" style="0" width="33.22"/>
    <col collapsed="false" customWidth="true" hidden="false" outlineLevel="0" max="4" min="4" style="1" width="40.56"/>
  </cols>
  <sheetData>
    <row r="1" customFormat="false" ht="12.75" hidden="false" customHeight="false" outlineLevel="0" collapsed="false">
      <c r="A1" s="0" t="s">
        <v>68</v>
      </c>
      <c r="B1" s="0" t="s">
        <v>69</v>
      </c>
      <c r="C1" s="0" t="s">
        <v>1</v>
      </c>
      <c r="D1" s="1" t="s">
        <v>20</v>
      </c>
    </row>
    <row r="2" customFormat="false" ht="12.75" hidden="false" customHeight="false" outlineLevel="0" collapsed="false">
      <c r="A2" s="0" t="s">
        <v>70</v>
      </c>
      <c r="B2" s="0" t="s">
        <v>71</v>
      </c>
      <c r="C2" s="0" t="s">
        <v>72</v>
      </c>
    </row>
    <row r="3" customFormat="false" ht="12.75" hidden="false" customHeight="false" outlineLevel="0" collapsed="false">
      <c r="A3" s="0" t="s">
        <v>70</v>
      </c>
      <c r="B3" s="0" t="s">
        <v>73</v>
      </c>
      <c r="C3" s="0" t="s">
        <v>74</v>
      </c>
    </row>
    <row r="4" customFormat="false" ht="12.75" hidden="false" customHeight="false" outlineLevel="0" collapsed="false">
      <c r="A4" s="0" t="s">
        <v>75</v>
      </c>
      <c r="B4" s="0" t="s">
        <v>76</v>
      </c>
      <c r="C4" s="0" t="s">
        <v>77</v>
      </c>
    </row>
    <row r="5" customFormat="false" ht="26.25" hidden="false" customHeight="false" outlineLevel="0" collapsed="false">
      <c r="A5" s="0" t="s">
        <v>70</v>
      </c>
      <c r="B5" s="0" t="s">
        <v>78</v>
      </c>
      <c r="C5" s="1" t="s">
        <v>79</v>
      </c>
    </row>
    <row r="6" customFormat="false" ht="12.75" hidden="false" customHeight="false" outlineLevel="0" collapsed="false">
      <c r="A6" s="0" t="s">
        <v>80</v>
      </c>
      <c r="B6" s="0" t="s">
        <v>81</v>
      </c>
      <c r="C6" s="0" t="s">
        <v>82</v>
      </c>
    </row>
    <row r="7" customFormat="false" ht="12.75" hidden="false" customHeight="false" outlineLevel="0" collapsed="false">
      <c r="A7" s="0" t="s">
        <v>70</v>
      </c>
      <c r="B7" s="0" t="s">
        <v>83</v>
      </c>
      <c r="C7" s="0" t="s">
        <v>84</v>
      </c>
    </row>
    <row r="8" customFormat="false" ht="26.25" hidden="false" customHeight="false" outlineLevel="0" collapsed="false">
      <c r="A8" s="0" t="s">
        <v>70</v>
      </c>
      <c r="B8" s="0" t="s">
        <v>85</v>
      </c>
      <c r="C8" s="0" t="s">
        <v>86</v>
      </c>
      <c r="D8" s="1" t="s">
        <v>87</v>
      </c>
    </row>
    <row r="9" customFormat="false" ht="26.25" hidden="false" customHeight="false" outlineLevel="0" collapsed="false">
      <c r="A9" s="0" t="s">
        <v>88</v>
      </c>
      <c r="B9" s="0" t="s">
        <v>89</v>
      </c>
      <c r="C9" s="0" t="s">
        <v>90</v>
      </c>
      <c r="D9" s="1" t="s">
        <v>91</v>
      </c>
    </row>
    <row r="10" customFormat="false" ht="26.25" hidden="false" customHeight="false" outlineLevel="0" collapsed="false">
      <c r="A10" s="0" t="s">
        <v>88</v>
      </c>
      <c r="B10" s="0" t="s">
        <v>92</v>
      </c>
      <c r="C10" s="0" t="s">
        <v>93</v>
      </c>
      <c r="D10" s="1" t="s">
        <v>94</v>
      </c>
    </row>
    <row r="11" customFormat="false" ht="78.75" hidden="false" customHeight="false" outlineLevel="0" collapsed="false">
      <c r="A11" s="0" t="s">
        <v>88</v>
      </c>
      <c r="B11" s="0" t="s">
        <v>95</v>
      </c>
      <c r="C11" s="0" t="s">
        <v>90</v>
      </c>
      <c r="D11" s="1" t="s">
        <v>96</v>
      </c>
    </row>
    <row r="12" customFormat="false" ht="52.5" hidden="false" customHeight="false" outlineLevel="0" collapsed="false">
      <c r="A12" s="0" t="s">
        <v>88</v>
      </c>
      <c r="B12" s="0" t="s">
        <v>97</v>
      </c>
      <c r="C12" s="0" t="s">
        <v>93</v>
      </c>
      <c r="D12" s="1" t="s">
        <v>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9.13671875" defaultRowHeight="19.7" zeroHeight="false" outlineLevelRow="0" outlineLevelCol="0"/>
  <cols>
    <col collapsed="false" customWidth="true" hidden="false" outlineLevel="0" max="1" min="1" style="4" width="32.87"/>
    <col collapsed="false" customWidth="true" hidden="false" outlineLevel="0" max="5" min="2" style="5" width="52.89"/>
    <col collapsed="false" customWidth="false" hidden="false" outlineLevel="0" max="1024" min="6" style="4" width="9.13"/>
  </cols>
  <sheetData>
    <row r="1" customFormat="false" ht="19.7" hidden="false" customHeight="false" outlineLevel="0" collapsed="false">
      <c r="A1" s="4" t="s">
        <v>99</v>
      </c>
      <c r="B1" s="5" t="s">
        <v>18</v>
      </c>
      <c r="C1" s="5" t="s">
        <v>100</v>
      </c>
      <c r="D1" s="5" t="s">
        <v>20</v>
      </c>
      <c r="E1" s="5" t="s">
        <v>101</v>
      </c>
    </row>
    <row r="2" customFormat="false" ht="55.4" hidden="false" customHeight="false" outlineLevel="0" collapsed="false">
      <c r="A2" s="4" t="s">
        <v>102</v>
      </c>
      <c r="B2" s="5" t="s">
        <v>103</v>
      </c>
      <c r="C2" s="5" t="s">
        <v>104</v>
      </c>
      <c r="D2" s="5" t="s">
        <v>105</v>
      </c>
      <c r="E2" s="5" t="s">
        <v>105</v>
      </c>
    </row>
    <row r="3" customFormat="false" ht="19.7" hidden="false" customHeight="false" outlineLevel="0" collapsed="false">
      <c r="A3" s="4" t="s">
        <v>102</v>
      </c>
      <c r="B3" s="5" t="s">
        <v>106</v>
      </c>
      <c r="C3" s="5" t="s">
        <v>107</v>
      </c>
      <c r="D3" s="5" t="s">
        <v>108</v>
      </c>
      <c r="E3" s="5" t="s">
        <v>108</v>
      </c>
    </row>
    <row r="4" customFormat="false" ht="37.3" hidden="false" customHeight="false" outlineLevel="0" collapsed="false">
      <c r="A4" s="4" t="s">
        <v>102</v>
      </c>
      <c r="B4" s="5" t="s">
        <v>109</v>
      </c>
      <c r="C4" s="5" t="s">
        <v>110</v>
      </c>
      <c r="D4" s="5" t="s">
        <v>111</v>
      </c>
      <c r="E4" s="5" t="s">
        <v>111</v>
      </c>
    </row>
    <row r="5" customFormat="false" ht="37.3" hidden="false" customHeight="false" outlineLevel="0" collapsed="false">
      <c r="A5" s="4" t="s">
        <v>112</v>
      </c>
      <c r="B5" s="5" t="s">
        <v>113</v>
      </c>
      <c r="C5" s="5" t="s">
        <v>114</v>
      </c>
      <c r="D5" s="5" t="s">
        <v>115</v>
      </c>
      <c r="E5" s="5" t="s">
        <v>115</v>
      </c>
    </row>
    <row r="6" customFormat="false" ht="73.45" hidden="false" customHeight="false" outlineLevel="0" collapsed="false">
      <c r="A6" s="4" t="s">
        <v>112</v>
      </c>
      <c r="B6" s="5" t="s">
        <v>116</v>
      </c>
      <c r="C6" s="5" t="s">
        <v>117</v>
      </c>
      <c r="D6" s="5" t="s">
        <v>118</v>
      </c>
      <c r="E6" s="5" t="s">
        <v>119</v>
      </c>
    </row>
    <row r="7" customFormat="false" ht="73.45" hidden="false" customHeight="false" outlineLevel="0" collapsed="false">
      <c r="A7" s="4" t="s">
        <v>112</v>
      </c>
      <c r="B7" s="5" t="s">
        <v>120</v>
      </c>
      <c r="C7" s="5" t="s">
        <v>121</v>
      </c>
      <c r="D7" s="5" t="s">
        <v>122</v>
      </c>
      <c r="E7" s="5" t="s">
        <v>123</v>
      </c>
    </row>
    <row r="8" customFormat="false" ht="55.4" hidden="false" customHeight="false" outlineLevel="0" collapsed="false">
      <c r="A8" s="4" t="s">
        <v>112</v>
      </c>
      <c r="B8" s="5" t="s">
        <v>124</v>
      </c>
      <c r="C8" s="5" t="s">
        <v>125</v>
      </c>
      <c r="D8" s="5" t="s">
        <v>126</v>
      </c>
      <c r="E8" s="5" t="s">
        <v>126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9.13671875" defaultRowHeight="20.25" zeroHeight="false" outlineLevelRow="0" outlineLevelCol="0"/>
  <cols>
    <col collapsed="false" customWidth="false" hidden="false" outlineLevel="0" max="2" min="1" style="4" width="9.13"/>
    <col collapsed="false" customWidth="true" hidden="false" outlineLevel="0" max="3" min="3" style="4" width="12.89"/>
    <col collapsed="false" customWidth="true" hidden="false" outlineLevel="0" max="4" min="4" style="4" width="27.12"/>
    <col collapsed="false" customWidth="true" hidden="false" outlineLevel="0" max="5" min="5" style="4" width="12.89"/>
    <col collapsed="false" customWidth="true" hidden="false" outlineLevel="0" max="6" min="6" style="4" width="29.66"/>
    <col collapsed="false" customWidth="false" hidden="false" outlineLevel="0" max="1024" min="7" style="4" width="9.13"/>
  </cols>
  <sheetData>
    <row r="1" customFormat="false" ht="37.75" hidden="false" customHeight="false" outlineLevel="0" collapsed="false">
      <c r="A1" s="4" t="s">
        <v>127</v>
      </c>
      <c r="B1" s="4" t="s">
        <v>128</v>
      </c>
      <c r="C1" s="4" t="s">
        <v>117</v>
      </c>
      <c r="D1" s="5" t="s">
        <v>129</v>
      </c>
      <c r="E1" s="4" t="s">
        <v>121</v>
      </c>
      <c r="F1" s="5" t="s">
        <v>130</v>
      </c>
    </row>
    <row r="2" customFormat="false" ht="20.25" hidden="false" customHeight="false" outlineLevel="0" collapsed="false">
      <c r="A2" s="4" t="n">
        <v>1</v>
      </c>
      <c r="B2" s="4" t="n">
        <v>1</v>
      </c>
      <c r="C2" s="4" t="n">
        <v>1</v>
      </c>
      <c r="D2" s="4" t="s">
        <v>128</v>
      </c>
      <c r="E2" s="4" t="n">
        <v>1</v>
      </c>
      <c r="F2" s="4" t="s">
        <v>127</v>
      </c>
    </row>
    <row r="3" customFormat="false" ht="20.25" hidden="false" customHeight="false" outlineLevel="0" collapsed="false">
      <c r="A3" s="4" t="n">
        <v>1</v>
      </c>
      <c r="B3" s="4" t="n">
        <v>0</v>
      </c>
      <c r="C3" s="4" t="n">
        <v>0</v>
      </c>
      <c r="D3" s="4" t="s">
        <v>128</v>
      </c>
      <c r="E3" s="4" t="n">
        <v>1</v>
      </c>
      <c r="F3" s="4" t="s">
        <v>127</v>
      </c>
    </row>
    <row r="4" customFormat="false" ht="20.25" hidden="false" customHeight="false" outlineLevel="0" collapsed="false">
      <c r="A4" s="4" t="n">
        <v>0</v>
      </c>
      <c r="B4" s="4" t="n">
        <v>1</v>
      </c>
      <c r="C4" s="4" t="n">
        <v>0</v>
      </c>
      <c r="D4" s="4" t="s">
        <v>127</v>
      </c>
      <c r="E4" s="4" t="n">
        <v>1</v>
      </c>
      <c r="F4" s="4" t="s">
        <v>128</v>
      </c>
    </row>
    <row r="5" customFormat="false" ht="20.25" hidden="false" customHeight="false" outlineLevel="0" collapsed="false">
      <c r="A5" s="4" t="n">
        <v>0</v>
      </c>
      <c r="B5" s="4" t="n">
        <v>0</v>
      </c>
      <c r="C5" s="4" t="n">
        <v>0</v>
      </c>
      <c r="D5" s="4" t="s">
        <v>127</v>
      </c>
      <c r="E5" s="4" t="n">
        <v>0</v>
      </c>
      <c r="F5" s="4" t="s">
        <v>128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3671875" defaultRowHeight="20.25" zeroHeight="false" outlineLevelRow="0" outlineLevelCol="0"/>
  <cols>
    <col collapsed="false" customWidth="true" hidden="false" outlineLevel="0" max="1" min="1" style="4" width="66.11"/>
    <col collapsed="false" customWidth="true" hidden="false" outlineLevel="0" max="2" min="2" style="5" width="96.98"/>
    <col collapsed="false" customWidth="false" hidden="false" outlineLevel="0" max="1024" min="3" style="4" width="9.13"/>
  </cols>
  <sheetData>
    <row r="1" customFormat="false" ht="20.25" hidden="false" customHeight="false" outlineLevel="0" collapsed="false">
      <c r="A1" s="5" t="s">
        <v>131</v>
      </c>
      <c r="B1" s="5" t="s">
        <v>132</v>
      </c>
    </row>
    <row r="2" customFormat="false" ht="60.75" hidden="false" customHeight="false" outlineLevel="0" collapsed="false">
      <c r="A2" s="4" t="s">
        <v>133</v>
      </c>
      <c r="B2" s="5" t="s">
        <v>134</v>
      </c>
    </row>
    <row r="3" customFormat="false" ht="81" hidden="false" customHeight="false" outlineLevel="0" collapsed="false">
      <c r="A3" s="4" t="s">
        <v>135</v>
      </c>
      <c r="B3" s="5" t="s">
        <v>136</v>
      </c>
    </row>
    <row r="4" customFormat="false" ht="40.5" hidden="false" customHeight="false" outlineLevel="0" collapsed="false">
      <c r="A4" s="4" t="s">
        <v>137</v>
      </c>
      <c r="B4" s="5" t="s">
        <v>138</v>
      </c>
    </row>
    <row r="5" customFormat="false" ht="60.75" hidden="false" customHeight="false" outlineLevel="0" collapsed="false">
      <c r="A5" s="4" t="s">
        <v>139</v>
      </c>
      <c r="B5" s="5" t="s">
        <v>140</v>
      </c>
    </row>
    <row r="6" customFormat="false" ht="40.5" hidden="false" customHeight="false" outlineLevel="0" collapsed="false">
      <c r="A6" s="4" t="s">
        <v>141</v>
      </c>
      <c r="B6" s="5" t="s">
        <v>142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2022-12-07T09:25:36Z</dcterms:created>
  <dc:creator>Kushagra Singh</dc:creator>
  <dc:description/>
  <dc:language>en-IN</dc:language>
  <cp:lastModifiedBy/>
  <dcterms:modified xsi:type="dcterms:W3CDTF">2023-10-08T18:14:19Z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