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17203\Documents\DAT120\final project\"/>
    </mc:Choice>
  </mc:AlternateContent>
  <xr:revisionPtr revIDLastSave="0" documentId="13_ncr:1_{1057F66C-64C9-40C6-B31C-5F9E726F25D6}" xr6:coauthVersionLast="45" xr6:coauthVersionMax="45" xr10:uidLastSave="{00000000-0000-0000-0000-000000000000}"/>
  <bookViews>
    <workbookView xWindow="-96" yWindow="-96" windowWidth="23232" windowHeight="12552" activeTab="1" xr2:uid="{00000000-000D-0000-FFFF-FFFF00000000}"/>
  </bookViews>
  <sheets>
    <sheet name="Statewide stay at home mandates" sheetId="2" r:id="rId1"/>
    <sheet name="Sheet1" sheetId="3" r:id="rId2"/>
    <sheet name="Full data" sheetId="1" r:id="rId3"/>
  </sheets>
  <definedNames>
    <definedName name="_xlnm._FilterDatabase" localSheetId="2" hidden="1">'Full data'!$A$1:$P$552</definedName>
    <definedName name="_xlnm._FilterDatabase" localSheetId="1" hidden="1">Sheet1!$A$1:$E$39</definedName>
    <definedName name="_xlnm._FilterDatabase" localSheetId="0" hidden="1">'Statewide stay at home mandates'!$A$1:$P$41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9" i="3" l="1"/>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B41" i="2" l="1"/>
</calcChain>
</file>

<file path=xl/sharedStrings.xml><?xml version="1.0" encoding="utf-8"?>
<sst xmlns="http://schemas.openxmlformats.org/spreadsheetml/2006/main" count="3373" uniqueCount="1125">
  <si>
    <t>location_id</t>
  </si>
  <si>
    <t>StateFIPS</t>
  </si>
  <si>
    <t>StatePostal</t>
  </si>
  <si>
    <t>StateName</t>
  </si>
  <si>
    <t>StatePolicy</t>
  </si>
  <si>
    <t>Mandate</t>
  </si>
  <si>
    <t>DateIssued</t>
  </si>
  <si>
    <t>DateEnacted</t>
  </si>
  <si>
    <t>DateExpiry</t>
  </si>
  <si>
    <t>DateEased</t>
  </si>
  <si>
    <t>DateEnded</t>
  </si>
  <si>
    <t>PolicyCodingNotes</t>
  </si>
  <si>
    <t>PolicySource</t>
  </si>
  <si>
    <t>StateWide</t>
  </si>
  <si>
    <t>LastUpdated</t>
  </si>
  <si>
    <t>LastUpdatedNotes</t>
  </si>
  <si>
    <t>AL</t>
  </si>
  <si>
    <t>Alabama</t>
  </si>
  <si>
    <t>EmergDec</t>
  </si>
  <si>
    <t>Public Health Emergency</t>
  </si>
  <si>
    <t>https://governor.alabama.gov/newsroom/2020/03/third-supplemental-state-of-emergency-coronavirus-covid-19/</t>
  </si>
  <si>
    <t>SchoolClose</t>
  </si>
  <si>
    <t>in effect 20200318. 20200319 issuance also closed all public/private schools (20200314 is public school only): https://governor.alabama.gov/assets/2020/03/Alabama-State-Health-Officer-Statewide-Social-Distancing-Order-3.19.20.pdf</t>
  </si>
  <si>
    <t>http://alabamapublichealth.gov/legal/assets/420-4-1.13-er.pdf</t>
  </si>
  <si>
    <t>GathRestrict25</t>
  </si>
  <si>
    <t>In effect as of 5 pm 20200319. On 20200320, amendment was made to clarify that it was all non-work gatherings of 25 or more: http://alabamapublichealth.gov/legal/assets/420-4-1.13-er.pdf</t>
  </si>
  <si>
    <t>https://governor.alabama.gov/assets/2020/03/Alabama-State-Health-Officer-Statewide-Social-Distancing-Order-3.19.20.pdf</t>
  </si>
  <si>
    <t>Updated DateEnacted to 20200319 per state health order, was originally 20200320.</t>
  </si>
  <si>
    <t>GathRestrictAny</t>
  </si>
  <si>
    <t>OtherBusinessClose</t>
  </si>
  <si>
    <t>All beaches close effective at 5 pm 20200319</t>
  </si>
  <si>
    <t>RestaurantRestrict</t>
  </si>
  <si>
    <t>Limited operations required: restaurants, bars, breweries. In effect at 5 pm on 20200319</t>
  </si>
  <si>
    <t>StayAtHome</t>
  </si>
  <si>
    <t>Limited to Birmingham only. Framed as shelter-in-place and curfew. Active as of noon on March 24</t>
  </si>
  <si>
    <t>https://htv-prod-media.s3.amazonaws.com/files/2020-3-24-city-of-birminghamshelter-in-place-ordinance-1585073524.pdf</t>
  </si>
  <si>
    <t>Added Birmingham only StayAtHome</t>
  </si>
  <si>
    <t>GathRestrict10</t>
  </si>
  <si>
    <t>Clearly statewide now, not limited to Birmingham</t>
  </si>
  <si>
    <t>http://www.alabamapublichealth.gov/legal/assets/order-adph-cov-gatherings-032720.pdf</t>
  </si>
  <si>
    <t>Added expiry date</t>
  </si>
  <si>
    <t>Non-essential business categories closed included entertainment venues, retail shops, personal care services, and athletic faciltiies. Not considered full NEBusinessClose yet due to only listing of additional types of businsess to close.</t>
  </si>
  <si>
    <t>https://www.alabamapublichealth.gov/news/2020/03/27.html</t>
  </si>
  <si>
    <t>Goes into effect at 5 pm on 20200403</t>
  </si>
  <si>
    <t>http://www.alabamapublichealth.gov/legal/assets/soe-covid19-stamped-040320.pdf</t>
  </si>
  <si>
    <t>AK</t>
  </si>
  <si>
    <t>Alaska</t>
  </si>
  <si>
    <t>https://gov.alaska.gov/wp-content/uploads/sites/2/COVID-19-Disaster-Packet.pdf</t>
  </si>
  <si>
    <t>First issuance is schools staying closed until March 30 (i.e., extending spring break), issued 20200313 https://www.alaskapublic.org/2020/03/13/governor-says-all-k-12-students-in-alaska-to-attend-no-contact-school-until-march-30/ ...all public and private schools closed on 20200320 https://gov.alaska.gov/wp-content/uploads/sites/2/03202020-SOA-COVID-19-Health-Mandate-008.pdf, extended to end of the school year</t>
  </si>
  <si>
    <t>https://gov.alaska.gov/home/covid19-healthmandates/</t>
  </si>
  <si>
    <t>Removed DateExpiry as ends of academic year varies among public and private schools</t>
  </si>
  <si>
    <t>All libraries, archives, and museums to be closed March 17-31. Extensions and expansions, including one on 20200409, removed expiry date. 20200422 executive order began easing of restrictions conditional on meeting extensive health safety guidelines https://covid19.alaska.gov/wp-content/uploads/2020/04/0425-COVID-MANDATE-016-ALL.pdf</t>
  </si>
  <si>
    <t>https://gov.alaska.gov/wp-content/uploads/sites/2/03.16.20-COVID-19-Health-Mandate-002.pdf</t>
  </si>
  <si>
    <t>Removed DateExpiry as 20200409 update removed expiry. Added 20200424 as DateEased</t>
  </si>
  <si>
    <t>Limited operations required: restaurants, bars, breweries, food trucks, self-service dining</t>
  </si>
  <si>
    <t>https://gov.alaska.gov/wp-content/uploads/sites/2/03172020-SOA-COVID-19-Health-Mandate-003.pdf</t>
  </si>
  <si>
    <t>Added DateEased of 20200424</t>
  </si>
  <si>
    <t>Only applicable to Anchorage. Enacted at 10 pm on 20200322, was effectively replaced by the statewide StayAtHome order on 20200328.</t>
  </si>
  <si>
    <t>https://www.muni.org/departments/mayor/pressreleases/documents/eo-03.pdf</t>
  </si>
  <si>
    <t>Added Anchorage only StayAtHome</t>
  </si>
  <si>
    <t>Issued 20200323, in effect on 20200324. Ended on 20200424 with new mandate that bans gathering no more than 20.</t>
  </si>
  <si>
    <t>Removed DateExpiry as 20200409 update removed expiry. Added 20200424 as DateEnded as this was replaced with a different gathering restriction</t>
  </si>
  <si>
    <t xml:space="preserve">Issued 20200323, in effect on 20200324. A 20200409 update to the social distancing mandates removed the expiry date of 20200421 </t>
  </si>
  <si>
    <t>Removed DateExpiry as 20200409 health order update removed expiry</t>
  </si>
  <si>
    <t>Closure required: hair salons, day spas, nail salons, barber shops, tattoo shops, body piercings, massage therapy, tanning. 20200409 update removed expiry of 20200421. Limited operations allowed starting 20200424 conditional on meeting health and safety mandates: https://covid19.alaska.gov/wp-content/uploads/2020/04/0425-COVID-MANDATE-016-ALL.pdf</t>
  </si>
  <si>
    <t>Quarantine</t>
  </si>
  <si>
    <t>Mandates 14 day quarantine for all people arriving in Alaska from anywhere else. A 20200424 health order extends this without any expiry https://covid19.alaska.gov/wp-content/uploads/2020/04/0425-COVID-MANDATE-016-ALL.pdf</t>
  </si>
  <si>
    <t>Removed DateExpiry as 20200424 order extends without expiry</t>
  </si>
  <si>
    <t>NEBusinessClose</t>
  </si>
  <si>
    <t>In effect as of 5 pm on 20200328. The 20200424 order allows non-essential businesses to re-open to in-person services conditional on meeting health and safety mandates https://covid19.alaska.gov/wp-content/uploads/2020/04/0425-COVID-MANDATE-016-ALL.pdf</t>
  </si>
  <si>
    <t>https://content.govdelivery.com/accounts/AKDHSS/bulletins/283a713</t>
  </si>
  <si>
    <t>In effect as of 5 pm on 20200328. The 20200424 order indicates the following (quote) Individuals are no longer required to stay home as previously required (quote), effectively ending the order. https://covid19.alaska.gov/wp-content/uploads/2020/04/0425-COVID-MANDATE-016-ALL.pdf</t>
  </si>
  <si>
    <t>Removed DateExpiry as 20200409 update removed expiry. Added 20200424 as DateEnded as 20200424 order indicates individuals are no longer required to stay at home</t>
  </si>
  <si>
    <t>TravelRestrictIntra</t>
  </si>
  <si>
    <t>Travel between communities banned unless for critical personal or infastructure needs. A 20200409 update to health order removed initial expiry. The 20200424 order eased intra-state restrictions https://covid19.alaska.gov/wp-content/uploads/2020/04/0425-COVID-MANDATE-016-ALL.pdf</t>
  </si>
  <si>
    <t>https://gov.alaska.gov/newsroom/2020/03/27/governor-issues-covid-19-health-mandates-on-social-distancing-limiting-intrastate-travel-2/</t>
  </si>
  <si>
    <t>PublicMask</t>
  </si>
  <si>
    <t>Highly recommended for all Alaskans: wear a cloth face covering in public settings where other social distancing measures are difficult to maintain. On 20200424, strengthened phrasing, (quote) In all gatherings that include multiple households, cloth face coverings should be worn by all participants (quote): https://covid19.alaska.gov/wp-content/uploads/2020/04/0425-COVID-MANDATE-016-ALL.pdf</t>
  </si>
  <si>
    <t>http://dhss.alaska.gov/dph/Epi/id/SiteAssets/Pages/HumanCoV/SOA_04032020_HealthAlert010_ClothFaceCoverings.pdf</t>
  </si>
  <si>
    <t>CaseIsolation</t>
  </si>
  <si>
    <t>(quote) Any family member who is ill with COVID-19 must be immediately isolated in their home or permitted place of residence of isolation (quote). Details how people who exhibit symptoms of COVID-19 must not leave their dwelling within 72 hours of their last fever, and then individuals who have known exposure to indivduals who tested positive for COVID-19 shall self-quarantine for 14 days following the last exposure. Also refers to CDC guidelines https://www.cdc.gov/coronavirus/2019-ncov/if-you-are-sick/index.html?CDC_AA_refVal=https%3A%2F%2Fwww.cdc.gov%2Fcoronavirus%2F2019-ncov%2Fhcp%2Fguidance-prevent-spread.html</t>
  </si>
  <si>
    <t>https://covid19.alaska.gov/wp-content/uploads/2020/04/0425-COVID-MANDATE-016-ALL.pdf</t>
  </si>
  <si>
    <t>No gathering larger than 20 people is allowed, which includes the minimum number of necessary personnel to facilitate the event, or 25 percent maximum occupancy (whichever is smaller). Gatherings including non-household members, cloth face coverings must be worn, whenver possible. Also applies to religious gatherings.</t>
  </si>
  <si>
    <t>AZ</t>
  </si>
  <si>
    <t>Arizona</t>
  </si>
  <si>
    <t>Emergency Declaration/Public Health Emergency</t>
  </si>
  <si>
    <t>https://azgovernor.gov/sites/default/files/declaraton_0.pdf</t>
  </si>
  <si>
    <t>Public school closure. Statewide closure of all schools as of 20200320</t>
  </si>
  <si>
    <t>https://azgovernor.gov/governor/news/2020/03/governor-doug-ducey-and-superintendent-kathy-hoffman-announce-closure-arizona</t>
  </si>
  <si>
    <t>Added expiry date and governmental source for policy</t>
  </si>
  <si>
    <t>GathRecomAny</t>
  </si>
  <si>
    <t>Recommendation for 10 or fewer occurred on 20200320. Not coded as restriction at present</t>
  </si>
  <si>
    <t>https://www.azdhs.gov/preparedness/epidemiology-disease-control/infectious-disease-epidemiology/index.php#novel-coronavirus-home</t>
  </si>
  <si>
    <t>Closure required: movie theaters, indoor gyms, fitness clubs, bars. In effect at close of business on 20200320.</t>
  </si>
  <si>
    <t>https://azgovernor.gov/sites/default/files/eo_2020-09_3.pdf</t>
  </si>
  <si>
    <t>Updated StateWide to 0 as it was only applicable to counties with confirmed cases</t>
  </si>
  <si>
    <t>Limited operations required: restaurants, bars (for places in counties with COVID19), to be enacted on 20200320.</t>
  </si>
  <si>
    <t xml:space="preserve">https://azgovernor.gov/executive-orders/eo_2020-18_stay_home_stay_healthy_stay_connected_1.0_0%20(2).pdf
</t>
  </si>
  <si>
    <t>Quaranatine on any individuals entering Arizona from NY, NJ, CT as point of travel origin. Quarantine is 14 days long with exceptions for essential service providers</t>
  </si>
  <si>
    <t>https://azgovernor.gov/sites/default/files/eo-2020-24.pdf</t>
  </si>
  <si>
    <t>Added clarifying language in PolicyNotes regarding quarantine summary</t>
  </si>
  <si>
    <t>AR</t>
  </si>
  <si>
    <t>Arkansas</t>
  </si>
  <si>
    <t>https://governor.arkansas.gov/images/uploads/executiveOrders/EO_20-03.__1.pdf</t>
  </si>
  <si>
    <t>Initial closure in effect 20200317. On 20200406 order that all public schools to remain closed through remainder of academic year https://governor.arkansas.gov/news-media/press-releases/governor-hutchinson-announces-all-schools-to-remain-closed-for-remainder-of</t>
  </si>
  <si>
    <t>http://adecm.arkansas.gov/ViewApprovedMemo.aspx?id=4328</t>
  </si>
  <si>
    <t>Closure of public schools extended to end of academic year on 20200406. FOR CHECKER: unclear where the 20200527 date comes from for expiry unless this is the univeral end date for public schools in Arkansas (no documentation provided for this)</t>
  </si>
  <si>
    <t>Closure required: gyms, indoor entertainment avenues</t>
  </si>
  <si>
    <t>https://www.healthy.arkansas.gov/images/uploads/pdf/Directive_03.19.2020_final.pdf</t>
  </si>
  <si>
    <t>Limited operations required: restaurants and bars</t>
  </si>
  <si>
    <t xml:space="preserve">Closure required: Barbers, Body Art Establishments, Body Art Schools, Cosmetology Establishments and Massage Therapy Clinics/Spas, and Medical Spas </t>
  </si>
  <si>
    <t>https://www.healthy.arkansas.gov/images/uploads/pdf/Barber_Body_Art_Cosmetology_Massage_Therapy_Medical_Spas_Schools_FINAL.pdf</t>
  </si>
  <si>
    <t>Not expiry issued yet</t>
  </si>
  <si>
    <t>https://governor.arkansas.gov/images/uploads/executiveOrders/EO_20-10._.pdf</t>
  </si>
  <si>
    <t>TravelRestrictEntry</t>
  </si>
  <si>
    <t>Commercial lodging facilities no longer allowed to house commercial clients</t>
  </si>
  <si>
    <t>https://governor.arkansas.gov/images/uploads/executiveOrders/EO_20-13._.pdf</t>
  </si>
  <si>
    <t>CA</t>
  </si>
  <si>
    <t>California</t>
  </si>
  <si>
    <t>https://www.gov.ca.gov/wp-content/uploads/2020/03/3.4.20-Coronavirus-SOE-Proclamation.pdf</t>
  </si>
  <si>
    <t>GathRestrict250</t>
  </si>
  <si>
    <t>https://www.gov.ca.gov/2020/03/11/california-public-health-experts-mass-gatherings-should-be-postponed-or-canceled-statewide-to-slow-the-spread-of-covid-19/</t>
  </si>
  <si>
    <t>Updated source (link dead)</t>
  </si>
  <si>
    <t>https://www.cdph.ca.gov/Programs/CID/DCDC/CDPH%20Document%20Library/Gathering_Guidance_03.11.20.pdf</t>
  </si>
  <si>
    <t>Local school closures only (according to NGA). From KFF (quote) While the CA governor has not officially mandated the statewide closure of schools, the state's mandatory quarantine order effectively closes all schools. (quote) Not currently coding as school closure mandate since a separate mandate did not occur.</t>
  </si>
  <si>
    <t>https://www.gov.ca.gov/wp-content/uploads/2020/03/3.13.20-EO-N-26-20-Schools.pdf</t>
  </si>
  <si>
    <t xml:space="preserve">Updated mandate status and added enacted date based on EO </t>
  </si>
  <si>
    <t>Limited operations recommended: bars, wineries, nightclubs and brewpubs</t>
  </si>
  <si>
    <t>https://www.cdph.ca.gov/Programs/CID/DCDC/CDPH%20Document%20Library/COVID-19/Coronavirus%20Disease%202019%20and%20Food%20Beverage%20Other%20Services%20-%20AOL.pdf</t>
  </si>
  <si>
    <t>Updated DateIssued and DateEnacted to 20200316 (was originally 20200315). Updated Mandate to 0 as re-review of order indicates guidelines not as a mandate</t>
  </si>
  <si>
    <t>https://covid19.ca.gov/img/Executive-Order-N-33-20.pdf</t>
  </si>
  <si>
    <t>All businesses close at the time of NEBusinessClosure</t>
  </si>
  <si>
    <t>Issued/enacted immediatedly. Note shelter-in-place and stay-at-home are being treated as equivalent at present</t>
  </si>
  <si>
    <t>CO</t>
  </si>
  <si>
    <t>Colorado</t>
  </si>
  <si>
    <t>State of Emergency declared. Extended until 20200508 https://www.colorado.gov/governor/sites/default/files/inline-files/D%202020%20032%20Extending%20D%202020%20003.pdf</t>
  </si>
  <si>
    <t>https://www.colorado.gov/governor/sites/default/files/inline-files/D%202020%20003%20Declaring%20a%20Disaster%20Emergency_1.pdf</t>
  </si>
  <si>
    <t>Updated DateExpiry to 20200508</t>
  </si>
  <si>
    <t>Event guidance from department of public health, source of policy is press conference</t>
  </si>
  <si>
    <t>https://www.colorado.gov/governor/news/governor-polis-provides-update-states-response-covid-19</t>
  </si>
  <si>
    <t>Updated policy notes</t>
  </si>
  <si>
    <t>All downhill ski resorts are ordered to close for March 15-22, 2020, so through 20200323. Official expiry of this order is 30 days after 20200314, so 20200413. Extension on 20200318 continues closure of all downhill ski resorts for March 23-April 6, 2020, so through 20200406. Offical expiry of this order is 30 days after 20200318 so 20200417. Closure extended to 20200430 https://www.colorado.gov/governor/sites/default/files/inline-files/D%202020%20026%20Amending%20and%20Extending%20Ski%20Closures_0.pdf</t>
  </si>
  <si>
    <t>https://www.colorado.gov/governor/sites/default/files/inline-files/D%202020%20004%20Ordering%20Closure%20of%20Downhill%20Ski%20Resorts_0.pdf</t>
  </si>
  <si>
    <t>Updated DateExpiry to 20200430</t>
  </si>
  <si>
    <t>Closure required: gymnasiums, movie and performance theaters, opera houses, concert halls and music halls, and casinos. Effective 8 am on 20200317 through 20200430 (so expiry coded to 20200501)</t>
  </si>
  <si>
    <t>https://www.colorado.gov/pacific/sites/default/files/atoms/files/Bars%20Restaurants%20PH%20order.pdf</t>
  </si>
  <si>
    <t>Added DateExpiry of 20200501</t>
  </si>
  <si>
    <t>Limited operations required: restaurants and bars (can have delivery/take-out, off-premise eating only). Effective 8 am on 20200317 through 20200430 (so expiry coded to 20200501)</t>
  </si>
  <si>
    <t>In effect at 1201 am on 20200319. (quote) all mass gatherings shall be limited to no more than ten (10) people. Remains in effect for 30 days, so to 20200418. Extended to 20200427 https://drive.google.com/file/d/1Xk3SFUeVh2MazofYnWDEBhncXPS1IOez/view</t>
  </si>
  <si>
    <t>https://drive.google.com/file/d/1AaKvB7q0LHUfU59bI_q08Lz4rCthailr/view</t>
  </si>
  <si>
    <t>Updated DateExpiry to 20200427. Added DateExpiry of 20200418 (on 20200424)</t>
  </si>
  <si>
    <t>in effect 20200323. Previous expiry is 20200417. On 20200401, order to extend closure to 20200430 of P-12 schools: https://drive.google.com/file/d/1NoUmIcFCk6RdVIJyizc2ZYpEMXKYQ96J/view  Closure extended to end of academic year on 20200422 https://www.colorado.gov/governor/sites/default/files/inline-files/D%202020%20041%20P-12%20Closure%20Extension%20End%20of%20Year.pdf</t>
  </si>
  <si>
    <t>https://drive.google.com/file/d/1Vz5wNvSyEfH7ylr-ZdUqeEJ_vYVw3wdk/view</t>
  </si>
  <si>
    <t>Removed DateExpiry since it is now through the end of the school year. Updated DateExpiry to 20200430 per 20200401 executive order (on 20200424)</t>
  </si>
  <si>
    <t>Closure required: non-essential personal services facilities, off-track betting facilities, source of policy is public health order</t>
  </si>
  <si>
    <t>https://assets.documentcloud.org/documents/6815440/Updated-Bars-Restaurants-PH-Order-31920.pdf</t>
  </si>
  <si>
    <t>Added date of expiry</t>
  </si>
  <si>
    <t>(quote) I direct all businesses other than those qualified as Critical Businesses to close temporarily (quote). Extended through 20200426 https://www.colorado.gov/governor/sites/default/files/inline-files/D%202020%20024%20Amending%20and%20Extending%20Executive%20Order%20D%202020%20017%20Stay%20at%20Home%20Order_0.pdf</t>
  </si>
  <si>
    <t>https://drive.google.com/file/d/1O1EDCY6-A6QBKxzDImCSF8bBBdOOI3Km/view</t>
  </si>
  <si>
    <t>Updated DateExpiry to 20200426</t>
  </si>
  <si>
    <t>Becomes active at 6:00 am on 20200326. (quote) I direct all Coloradans to stay at home, subject to limited exceptions (quote). Extended through 20200426 https://www.colorado.gov/governor/sites/default/files/inline-files/D%202020%20024%20Amending%20and%20Extending%20Executive%20Order%20D%202020%20017%20Stay%20at%20Home%20Order_0.pdf</t>
  </si>
  <si>
    <t>People with symptons of COVID-19 must self isolate until they recieve a negative test or at least 72 hours after symptoms resolve. Extended through 20200427 with Public Health Order https://drive.google.com/file/d/1Xk3SFUeVh2MazofYnWDEBhncXPS1IOez/view</t>
  </si>
  <si>
    <t>https://drive.google.com/file/d/1hSyVD4wlb6evhqqrbEgypcgKMr6i8SOX/view</t>
  </si>
  <si>
    <t>Updated DateExpiry to 20200427</t>
  </si>
  <si>
    <t>CT</t>
  </si>
  <si>
    <t>Connecticut</t>
  </si>
  <si>
    <t xml:space="preserve">Declared through at least Sept 9, 2020 </t>
  </si>
  <si>
    <t>https://portal.ct.gov/-/media/Office-of-the-Governor/News/20200310-declaration-of-civil-preparedness-and-public-health-emergency.pdf?la=en</t>
  </si>
  <si>
    <t>Updated policy source and expiry date</t>
  </si>
  <si>
    <t>Executive order 7</t>
  </si>
  <si>
    <t>https://portal.ct.gov/-/media/Office-of-the-Governor/Executive-Orders/Lamont-Executive-Orders/Executive-Order-No-7.pdf?la=en</t>
  </si>
  <si>
    <t xml:space="preserve">Public school school closure issuance, EO 7L extended closure to at least April 20 </t>
  </si>
  <si>
    <t>https://portal.ct.gov/-/media/Office-of-the-Governor/Executive-Orders/Lamont-Executive-Orders/Executive-Order-No-7C.pdf?la=en</t>
  </si>
  <si>
    <t xml:space="preserve">Added date of expiry </t>
  </si>
  <si>
    <t>GathRestrict50</t>
  </si>
  <si>
    <t>https://portal.ct.gov/-/media/Office-of-the-Governor/Executive-Orders/Lamont-Executive-Orders/Executive-Order-No-7D.pdf?la=en</t>
  </si>
  <si>
    <t>Closure required: gyms, fitness studios, movie theaters</t>
  </si>
  <si>
    <t>Limited operations required: restaurants, bars (only can serve for off-premise consumption)</t>
  </si>
  <si>
    <t>Closure required: shopping malls and other places of public amusement - EO 7F</t>
  </si>
  <si>
    <t>https://portal.ct.gov/-/media/Office-of-the-Governor/Executive-Orders/Lamont-Executive-Orders/Executive-Order-No-7F.pdf?la=en</t>
  </si>
  <si>
    <t>Updated policy source</t>
  </si>
  <si>
    <t xml:space="preserve">Non-essential businesses close at 800 pm on 2020323 (EO 7H) </t>
  </si>
  <si>
    <t>https://portal.ct.gov/-/media/Office-of-the-Governor/Executive-Orders/Lamont-Executive-Orders/Executive-Order-No-7H.pdf?la=en</t>
  </si>
  <si>
    <t>Being coded as 0 for mandate as the executive order does not explicitly ask people to stay at home. Press release encourages staying at home</t>
  </si>
  <si>
    <t>Masks or face coverings required of all people over 2 when in public and engaged in activities requiriing close contact</t>
  </si>
  <si>
    <t>https://portal.ct.gov/-/media/Office-of-the-Governor/Executive-Orders/Lamont-Executive-Orders/Executive-Order-No-7BB.pdf</t>
  </si>
  <si>
    <t>DE</t>
  </si>
  <si>
    <t>Delaware</t>
  </si>
  <si>
    <t>https://governor.delaware.gov/wp-content/uploads/sites/24/2020/03/State-of-Emergency_03122020.pdf</t>
  </si>
  <si>
    <t>Within emergency declaration, (quote) Event hosts should review potential risks and cancel all non-essential mass gatherings of 100 people or more. (quote)</t>
  </si>
  <si>
    <t>https://news.delaware.gov/2020/03/12/governor-carney-declares-state-of-emergency-to-prepare-for-spread-of-coronavirus-covid-19/</t>
  </si>
  <si>
    <t>Added enactment date and policy notes</t>
  </si>
  <si>
    <t>Public schools closed, expiry extended from March 27 to May 15 on March 23 in letter from governor</t>
  </si>
  <si>
    <t>https://governor.delaware.gov/wp-content/uploads/sites/24/2020/03/Letter-to-Schools-03.23.2020.pdf</t>
  </si>
  <si>
    <t>Added expiry date and updated policy notes</t>
  </si>
  <si>
    <t>In effect at 8 pm 20200316, public gatherings of 50 or more popele shall be cancelled until at least 20200515. This is the first amendment to the State of Emergency</t>
  </si>
  <si>
    <t>https://governor.delaware.gov/wp-content/uploads/sites/24/2020/03/State-of-Emergency_Modified-03162020.pdf</t>
  </si>
  <si>
    <t>Revised DateEnacted to 20200316, per first amendment to the state of emergency</t>
  </si>
  <si>
    <t>https://governor.delaware.gov/wp-content/uploads/sites/24/2020/03/Second-Modification-to-the-State-of-Emergency.pdf</t>
  </si>
  <si>
    <t>Closure required: casinos, bowling alleys, concert events, movie theaters, sports facilities</t>
  </si>
  <si>
    <t xml:space="preserve">Only can do delivery or take-out/no in-person service. Limited operations required: restaurants, brewpubs, taverns, taprooms. </t>
  </si>
  <si>
    <t>Fourth modification to state of emergency declaration</t>
  </si>
  <si>
    <t>https://governor.delaware.gov/wp-content/uploads/sites/24/2020/03/Fourth-Modification-to-State-of-Emergency-03222020.pdf</t>
  </si>
  <si>
    <t>Fifth modification of state of emergency declaration</t>
  </si>
  <si>
    <t>https://governor.delaware.gov/wp-content/uploads/sites/24/2020/03/Fifth-Modification-to-State-of-Emergency-03222020.pdf</t>
  </si>
  <si>
    <t>Confirmed no time of expiry yet</t>
  </si>
  <si>
    <t xml:space="preserve">Seventh modication of State of Emergnecy, any individual entering the state must immediately self-quarantine for 14 days. </t>
  </si>
  <si>
    <t>https://governor.delaware.gov/wp-content/uploads/sites/24/2020/03/Seventh-Modification-to-State-of-Emergency-03292020.pdf</t>
  </si>
  <si>
    <t xml:space="preserve">Last for duration of state of emergency </t>
  </si>
  <si>
    <t>Ninth modification to state of emergency declaration</t>
  </si>
  <si>
    <t>https://governor.delaware.gov/wp-content/uploads/sites/24/2020/04/Ninth-Modification-to-State-of-Emergency-04012020-1.pdf</t>
  </si>
  <si>
    <t>DC</t>
  </si>
  <si>
    <t>District of Columbia</t>
  </si>
  <si>
    <t>Emergency Declaration/Public Health Emergency. On 20200415, mayor ordered extension through 20200515.</t>
  </si>
  <si>
    <t>https://mayor.dc.gov/sites/default/files/dc/sites/mayormb/release_content/attachments/MO.DeclarationofPublicEmergency03.11.20.pdf</t>
  </si>
  <si>
    <t>Noted extension</t>
  </si>
  <si>
    <t>https://coronavirus.dc.gov/sites/default/files/dc/sites/coronavirus/release_content/attachments/DOH_Rulemaking_Mass-Gatherings.pdf</t>
  </si>
  <si>
    <t>Originally issued from state health department</t>
  </si>
  <si>
    <t>On 20200320, mayor ordered extension of this executive order</t>
  </si>
  <si>
    <t>https://mayor.dc.gov/sites/default/files/dc/sites/mayormb/publication/attachments/MO-Prohibition-on-Mass-Gatherings-During-Public-Health-Emergency.pdf</t>
  </si>
  <si>
    <t>Closure required: nightclubs, health clubs, spas, massage establishments, theaters. On 20200320, mayor ordered extension of this executive order</t>
  </si>
  <si>
    <t>Limited operations: restaurants, taverns - no table seating, can only do delivery and grab-and-go. On 20200320, mayor ordered extension of this executive order</t>
  </si>
  <si>
    <t xml:space="preserve">Schools closed March 16 to April 24, spring break cancelled. </t>
  </si>
  <si>
    <t>https://dcps.dc.gov/node/1032672</t>
  </si>
  <si>
    <t xml:space="preserve">Updated DateIssued and DateEnacted to 20200316, was previously 20200320 per the second school closure issuance. Updated PolicySource </t>
  </si>
  <si>
    <t>https://mayor.dc.gov/sites/default/files/dc/sites/mayormb/release_content/attachments/Mayor%27s%20Order%202020-053%20Closure%20of%20Non-Essential%20Businesses%20and%20Prohibiti....pdf</t>
  </si>
  <si>
    <t>Issued 20200324, in effect at 10 pm on 20200325</t>
  </si>
  <si>
    <t>(quote) All individuals living in Washington, DC, are order to stay at their place of residence, except as specified in this order (quote)</t>
  </si>
  <si>
    <t>https://coronavirus.dc.gov/stayhome</t>
  </si>
  <si>
    <t>FL</t>
  </si>
  <si>
    <t>Florida</t>
  </si>
  <si>
    <t>https://www.flgov.com/wp-content/uploads/2020/03/EO-20-52.pdf</t>
  </si>
  <si>
    <t>Added 1 to Mandate, had been missing</t>
  </si>
  <si>
    <t>Recommends that people social distance (e.g., follow CDC guidance by limiting gatherings to no more than 10 persons). Not coded as a formal restriction</t>
  </si>
  <si>
    <t>https://www.flgov.com/wp-content/uploads/orders/2020/EO_20-68.pdf</t>
  </si>
  <si>
    <t>Closure required: bars, nightclubs</t>
  </si>
  <si>
    <t>On 20200317, 50% capacity ordered. Take-away or off-site premises recommended</t>
  </si>
  <si>
    <t>Announcement from FL Dept of Education</t>
  </si>
  <si>
    <t>http://www.fldoe.org/newsroom/latest-news/florida-department-of-education-announces-additional-guidance-for-the-2019-20-school-year.stml</t>
  </si>
  <si>
    <t>Added expiry date, updated notes</t>
  </si>
  <si>
    <t>Closure required: gyms, fitness centers</t>
  </si>
  <si>
    <t>https://www.flgov.com/wp-content/uploads/orders/2020/EO_20-71.pdf</t>
  </si>
  <si>
    <t>Suspends all operations minus delivery or take-out</t>
  </si>
  <si>
    <t>Mandates 14 day quarantine on people from New York, New Jersey, and Conneticut, expiry date when emergency order no longer in effect</t>
  </si>
  <si>
    <t>https://www.flgov.com/wp-content/uploads/orders/2020/EO_20-82.pdf</t>
  </si>
  <si>
    <t>Mandates 14 day quarantine on people from Louisania, enforced by license plate checks, expiry date when emergency order no longer in effect</t>
  </si>
  <si>
    <t>https://www.flgov.com/wp-content/uploads/orders/2020/EO_20-86.pdf</t>
  </si>
  <si>
    <t>Restrict public access to non essential businesses, counties include: Miami Dade, Broward,  Palm Beach, Monroe</t>
  </si>
  <si>
    <t>https://www.flgov.com/wp-content/uploads/orders/2020/EO_20-89.pdf</t>
  </si>
  <si>
    <t>Mandates that local jurisdictions prohibit gatherings of ten or more.</t>
  </si>
  <si>
    <t>https://www.flgov.com/wp-content/uploads/orders/2020/EO_20-91-compressed.pdf</t>
  </si>
  <si>
    <t>Restriction on gatherings of ten or more.</t>
  </si>
  <si>
    <t xml:space="preserve">Specific clause for senior citizens to take all measures to limit risk of COVID-19. Other persons can access only essential services, including religious, outdoor/recreational and pet/family care responsibilities. Order on 20200401 includes religious exemption. </t>
  </si>
  <si>
    <t xml:space="preserve">Noted religious exemption. </t>
  </si>
  <si>
    <t>GA</t>
  </si>
  <si>
    <t>Georgia</t>
  </si>
  <si>
    <t>Public health emergency declared, extended to 1159 pm 20200513 on 20200408, so coded to 20200514</t>
  </si>
  <si>
    <t>https://gov.georgia.gov/document/2020-executive-order/3142002/download</t>
  </si>
  <si>
    <t>Updated DateExpiry to 20200514 (expiry is 1159 pm on 20200513)</t>
  </si>
  <si>
    <t>in effect 20200318, original date of expiry 20200331, extended to 20200424 on 20200326, then until end of school year on 20200401 for all public schools and school closures mandated by EO 03.26.20.02: https://drive.google.com/file/d/1J_yb_e5j2F3U-CAG4VcRA5rqrz1fZPZF/view</t>
  </si>
  <si>
    <t>https://gov.georgia.gov/document/2020-executive-order/03162001/download</t>
  </si>
  <si>
    <t xml:space="preserve">Added detail on extension in PolicyCodingNotes. FLAG FOR CHECKER - do we include the current expiry if it's been extended to the end of the school year? </t>
  </si>
  <si>
    <t>Extended to 20200501 on 20200408, and then to 20200514 with latest set of executive orders. Easing of this restriction begins on 20200501, allowing for gatherings of more than 10 if (quote) their grouping is transitory or incidental, or if their grouping is the result of being spread across more than one single Location (quote) https://gov.georgia.gov/document/2020-executive-order/04232001/download</t>
  </si>
  <si>
    <t>https://gov.georgia.gov/document/2020-executive-order/03232001/download</t>
  </si>
  <si>
    <t>Added DateEased as 20200501</t>
  </si>
  <si>
    <t>Extended to 20200501 on 20200408, and then to 20200514 with latest set of executive orders</t>
  </si>
  <si>
    <t>Closure required: bars, nightclubs. These businesses are to stay closed despite easing of some restrictions on 20200420 and 20200423</t>
  </si>
  <si>
    <t>Issued 2020323 shelter in place for specific populations only. (quote) who have serious underlying conditions likely to cause an increased spread of COVID-19, if such persons were to become infected (quote), persons living in nursing homes or long term care, people with chronic lung disease, people undergoing cancer treatment, individuals in the DPH Administrative Order 03.022.20.01</t>
  </si>
  <si>
    <t>https://gov.georgia.gov/executive-action/executive-orders/2020-executive-orders</t>
  </si>
  <si>
    <t>Updated DateExpiry to 20200514</t>
  </si>
  <si>
    <t>Issued 2020401 for 6pm the next day, initial expiry is midnight 20200413. Expands previous order to include all residents not only immunocompromised. Extended to 20200430 at 1159 pm, so coded to 20200501. Will be formally eased at 20200501 to only apply to vulnerable populations again https://gov.georgia.gov/document/2020-executive-order/04232001/download</t>
  </si>
  <si>
    <t>https://gov.georgia.gov/document/2020-executive-order/04032001/download</t>
  </si>
  <si>
    <t>Added DateEased as 20200501. On 20200424, updated DateExpiry to 20200501 (expiry is 1159 pm on 20200430)</t>
  </si>
  <si>
    <t>Limited operations (takeout, curbside pick-up, and delivery) required: restaurants and social clubs with dine-in services. The 20200423 order (enacted 20200427) eased restrictions on restaurants as long as they maintain 10 patrons per 500 sq ft and adhere to restaurant guidelines https://gov.georgia.gov/document/2020-executive-order/04232002/download</t>
  </si>
  <si>
    <t>https://gov.georgia.gov/document/2020-executive-order/04022001/download</t>
  </si>
  <si>
    <t>Updated DateExpiry to 20200514 and added DateEased to 20200427. On 20200424, updated DateExpiry to 20200501 (expiry is 1159 pm on 20200430)</t>
  </si>
  <si>
    <t>Closure required: gyms, fitness centers, bowling alleys, theaters, live performance venues, amusement parks, body art studios, estheticians, hair designers, massage therapy. The 20200423 order eases restrictions for a subset of businesses originally closed under this order (public swimming pools, performance venues, operators of amusement rides must remain closed). In-person services can be resumed under adherence to health measures and protocols listed here: https://gov.georgia.gov/document/2020-executive-order/04202001/download</t>
  </si>
  <si>
    <t>Updated DateExpiry to 20200514, added DateEased to 20200424. On 2020024, updated DateExpiry to 20200501 (expiry is 1159 pm on 20200430)</t>
  </si>
  <si>
    <t>Individuals with a positive or suspected COVID-19 infection must isolate at home or approved location. Individuals with COVID-19 exposure due to close contact with a person with positive or suspected COVID-19 infection must self-quaratine for 14 days. In effect for 30 days since issuance, so 20200515.</t>
  </si>
  <si>
    <t>https://dph.georgia.gov/document/document/secondamendedaoiq41201pdf/download</t>
  </si>
  <si>
    <t>(quote) are strongly encouraged to wear face coverings as practical while outside their homes or residence, except when eating, drinking, or exercising outdoors (quote). In effect on 20200501 at 1200 am, expiry is 20200513 at 1159 pm (so coded to 20200514)</t>
  </si>
  <si>
    <t>https://gov.georgia.gov/document/2020-executive-order/04232001/download</t>
  </si>
  <si>
    <t>HI</t>
  </si>
  <si>
    <t>Hawaii</t>
  </si>
  <si>
    <t>Extended from 20200420 to 20200520 in second supplemental emergency proclamation</t>
  </si>
  <si>
    <t>https://governor.hawaii.gov/wp-content/uploads/2020/03/2003020-GOV-Emergency-Proclamation_COVID-19.pdf</t>
  </si>
  <si>
    <t>Added expiration date and link to supp proclamation</t>
  </si>
  <si>
    <t xml:space="preserve">Limit social gatherings to groups of 10 or less </t>
  </si>
  <si>
    <t>https://governor.hawaii.gov/newsroom/latest-news/proper-use-of-covid-19-tests-imperative-there-is-a-current-shortage-of-hand-sanitizers-and-toilet-paper-in-hawaii-in-part-because-of-the-publics-over-reaction-to-covid-19-the-hawai/</t>
  </si>
  <si>
    <t>Updated DateIssued and DateEnacted to 20200317 to align with GathRestrict10</t>
  </si>
  <si>
    <t>Closure required: movie theaters, visitor attractions, tours, and places of worship</t>
  </si>
  <si>
    <t>Limited operations (to drive thru, pick-up, delivery only) restaurants</t>
  </si>
  <si>
    <t>spring break officially extended on 20200315, but no clarity on school closure until later</t>
  </si>
  <si>
    <t>http://www.hawaiipublicschools.org/ConnectWithUs/MediaRoom/PressReleases/Pages/HIDOE-extends-school-closures-implements-remote-work-to-maintain-essential-functions.aspx</t>
  </si>
  <si>
    <t>Mandates 14 day quarantine on travelers to Hawaii from anywhere else</t>
  </si>
  <si>
    <t>https://governor.hawaii.gov/wp-content/uploads/2020/03/2003152-ATG_Second-Supplementary-Proclamation-for-COVID-19-signed.pdf</t>
  </si>
  <si>
    <t>Issued 20200323. in effect on 20200325 https://hawaiicovid19.com/wp-content/uploads/2020/03/2003162-ATG_Third-Supplementary-Proclamation-for-COVID-19-signed-12.pdf</t>
  </si>
  <si>
    <t>https://hawaiicovid19.com/wp-content/uploads/2020/03/2003162-ATG_Third-Supplementary-Proclamation-for-COVID-19-signed-12.pdf</t>
  </si>
  <si>
    <t>Issued 20200323. in effect on 20200325 at 12:01 am. Date of expiry is 20200430 at 11:59 pm</t>
  </si>
  <si>
    <t>Schools to remain closed for in-person learning through April 30</t>
  </si>
  <si>
    <t>https://governor.hawaii.gov/newsroom/latest-news/hidoe-news-release-school-facilities-closed-to-students-through-april-30-with-the-exception-of-grab-and-go-meal-sites/</t>
  </si>
  <si>
    <t>Mandates 14 day quarantine on intra-island travel</t>
  </si>
  <si>
    <t>https://health.hawaii.gov/news/corona-virus/hawaii-covid-19-daily-news-digest-march-29-2020-2/</t>
  </si>
  <si>
    <t>Advises everyone to wear a mask or face covering when in public</t>
  </si>
  <si>
    <t>https://governor.hawaii.gov/wp-content/uploads/2020/04/2004088-ATG_Fifth-Supplementary-Proclamation-for-COVID-19-distribution-signed.pdf</t>
  </si>
  <si>
    <t>ID</t>
  </si>
  <si>
    <t>Idaho</t>
  </si>
  <si>
    <t>https://gov.idaho.gov/wp-content/uploads/sites/74/2020/03/covid-19-declaration.pdf</t>
  </si>
  <si>
    <t>https://gov.idaho.gov/pressrelease/idaho-adopts-latest-federal-guidance-to-prevent-coronavirus-spread/</t>
  </si>
  <si>
    <t>Blaine County put under shelter in place on 20200319</t>
  </si>
  <si>
    <t>https://www.co.blaine.id.us/DocumentCenter/View/11082/English-and-Spanish-Press-Release-Shelter-in-Place-Order?bidId=</t>
  </si>
  <si>
    <t xml:space="preserve">On 20200323, all public schools are directed to have a (quote) soft closure (quote)(changed 20200331).  The soft closure is because school districts are mantaining food services for needy students for pickup and enacting distance learning.  The EO does not have an enact date so is assumed to go into effect immediately. </t>
  </si>
  <si>
    <t>https://boardofed.idaho.gov/resources/covid-19-school-operations-guidance/</t>
  </si>
  <si>
    <t>Updated to mandate per soft closure</t>
  </si>
  <si>
    <t>(quote) Limit all non-essential gatherings of any number of individuals outside the household (quote)</t>
  </si>
  <si>
    <t>https://coronavirus.idaho.gov/wp-content/uploads/sites/127/2020/03/statewide-stay-home-order_032520.pdf</t>
  </si>
  <si>
    <t>Non-essential businesses close under NEBusiness issuance</t>
  </si>
  <si>
    <t>Limited operations (drive-thru, carry-out,delivery still permitted) as of non-essential business closure</t>
  </si>
  <si>
    <t>In effect at 130 pm on 20200325. Expiry is currently 1159 pm on 20200415, extended to 20200430 on 20200415</t>
  </si>
  <si>
    <t>https://coronavirus.idaho.gov/wp-content/uploads/sites/127/2020/03/proclamation_extreme-emergency-declaration_032520.pdf</t>
  </si>
  <si>
    <t>Local school closures only (according to NGA)</t>
  </si>
  <si>
    <t>https://www.nga.org/wp-content/uploads/2020/03/CoronavirusTrackingChart_24Mar2020.xlsx</t>
  </si>
  <si>
    <t>The amendment the stay-at-home order to include this travel restriction (Section 7) was included on 20200415. (Quote) Persons entering the state of Idaho are required to self-quarantine for 14 days. (Quote)</t>
  </si>
  <si>
    <t>https://coronavirus.idaho.gov/statewide-stay-home-order/</t>
  </si>
  <si>
    <t>IL</t>
  </si>
  <si>
    <t>Illinois</t>
  </si>
  <si>
    <t>https://www2.illinois.gov/Pages/news-item.aspx?ReleaseID=21220</t>
  </si>
  <si>
    <t>GathRestrict1000</t>
  </si>
  <si>
    <t>https://www2.illinois.gov/Pages/Executive-Orders/ExecutiveOrder2020-04.aspx</t>
  </si>
  <si>
    <t>All public and private schools closed for educational purposes, originally until 20200330, extended until 20200430 via EO 2020-18</t>
  </si>
  <si>
    <t>https://www2.illinois.gov/Pages/Executive-Orders/ExecutiveOrder2020-05.aspx</t>
  </si>
  <si>
    <t>Added extended expiry date</t>
  </si>
  <si>
    <t>https://www2.illinois.gov/Pages/Executive-Orders/ExecutiveOrder2020-07.aspx</t>
  </si>
  <si>
    <t>Limited operations required (delivery, carry-out, drive-through only): restaurants, bars</t>
  </si>
  <si>
    <t>Non-essential business closure, effective at 5 pm on 2020031</t>
  </si>
  <si>
    <t>https://www2.illinois.gov/Pages/Executive-Orders/ExecutiveOrder2020-10.aspx</t>
  </si>
  <si>
    <t>Non-essential business closure</t>
  </si>
  <si>
    <t>Stay at home mandated, effective at 5 pm on 20200320, originally expires 20200407, extended to 20200430 via EO 2020-18: https://www2.illinois.gov/Pages/Executive-Orders/ExecutiveOrder2020-18.aspx</t>
  </si>
  <si>
    <t>Added extension information under PolicyCodingNotes</t>
  </si>
  <si>
    <t>IN</t>
  </si>
  <si>
    <t>Indiana</t>
  </si>
  <si>
    <t>https://calendar.in.gov/site/gov/event/gov-holcomb-announces-first-coronavirus-case-declares-public-health-emergency/</t>
  </si>
  <si>
    <t>https://calendar.in.gov/site/gov/event/gov-holcomb-announces-new-steps-to-protect-public-from-covid-19/</t>
  </si>
  <si>
    <t>Recommended to follow CDC's restrictions (no in-person events of 50+). Not coded as formal restriction for the state</t>
  </si>
  <si>
    <t>https://www.in.gov/gov/files/ExecutiveOrder20-04FurtherOrdersforPublicHealthEmergency.pdf</t>
  </si>
  <si>
    <t>Limited operations required: nightclubs</t>
  </si>
  <si>
    <t>Limited operations required (requires to have drive-thru, pick-up, delivery only): restaurants, bars</t>
  </si>
  <si>
    <t>https://calendar.in.gov/site/gov/event/gov-holcomb-takes-more-actions-to-protect-hoosiers-during-public-emergency/</t>
  </si>
  <si>
    <t>Non-essential business closure issued on 20200323, to be enacted 11:59 pm 20200324, originally expires 20200406, extended to 20200420</t>
  </si>
  <si>
    <t>https://www.in.gov/gov/files/Executive_Order_20-08_Stay_at_Home.pdf</t>
  </si>
  <si>
    <t>Added extended date of expiry and edited enact date</t>
  </si>
  <si>
    <t>Further issuance banning in-person dining</t>
  </si>
  <si>
    <t>https://www.in.gov/gov/files/Executive%20Order%2020-10%20(Enforcement%20of%20In-Person%20Dining%20Prohibition).pdf</t>
  </si>
  <si>
    <t>Issued 20200323, to be enacted at 20200324 at 11:59 pm: https://www.in.gov/gov/2384.htm, originally expires 20200406, extended to 20200420. On 20200420 extended to 20200501 (with unofficial announcement on 20200417): https://www.in.gov/gov/files/Executive%20Order%2020-22%20Extension%20of%20Stay%20at%20Home.pdf</t>
  </si>
  <si>
    <t>Added extended date of expiry</t>
  </si>
  <si>
    <t>IA</t>
  </si>
  <si>
    <t>Iowa</t>
  </si>
  <si>
    <t>Public Health Disaster Emergency, extended on 20200319 to 20200416, extended again on 20200406 then again on 20200410, expires midnight 20200430</t>
  </si>
  <si>
    <t>https://governor.iowa.gov/sites/default/files/documents/202003100818.pdf</t>
  </si>
  <si>
    <t>Updated policy source and notes on extensions</t>
  </si>
  <si>
    <t>On 20200315 - Iowa schools recommended to close for 4 weeks, NGA says only local closings</t>
  </si>
  <si>
    <t>https://governor.iowa.gov/press-release/gov-reynolds-recommends-iowa-schools-close-for-four-weeks-will-hold-a-press</t>
  </si>
  <si>
    <t>Added policy source</t>
  </si>
  <si>
    <t>Extended on 20200326 to 20200416, extended on 20200406 to 11:59 on 20200430, coded accordingly: https://governor.iowa.gov/sites/default/files/documents/Public%20Health%20Proclamation%20-%202020.04.06.pdf</t>
  </si>
  <si>
    <t>https://governor.iowa.gov/sites/default/files/documents/Public%20Health%20Proclamation%20-%202020.03.17.pdf</t>
  </si>
  <si>
    <t>Added extension source in PolicyCodingNotes</t>
  </si>
  <si>
    <t>Extended on 20200406 to 11:59 on 20200430, coded accordingly: https://governor.iowa.gov/sites/default/files/documents/Public%20Health%20Proclamation%20-%202020.04.06.pdf</t>
  </si>
  <si>
    <t>Added extended expiry to 20200501</t>
  </si>
  <si>
    <t>Closure required: fitness centers, health clubs, gyms, aquatic centers, theaters, performance venues, casinos, Extended on 20200326 to 20200416</t>
  </si>
  <si>
    <t>Limited operations required (only take-out, delivery, drive through): restaurants, bars, Extended on 20200326 to 20200416</t>
  </si>
  <si>
    <t>Closure required: salons, medical spas, barbershops, tattoo establishments, tanning facilities, massage therapy establishments, and swimming pools, Extended on 20200326 to 20200416. Also extended to 20200430 at 1159 pm, coded to 20200501 with 20200406 order: https://governor.iowa.gov/sites/default/files/documents/Public%20Health%20Proclamation%20-%202020.04.06.pdf</t>
  </si>
  <si>
    <t>https://governor.iowa.gov/press-release/gov-reynolds-signs-new-proclamation-continuing-state-public-health-emergency</t>
  </si>
  <si>
    <t>Extends previous business closures (e.g., gyms, theaters, salons) to 20200407 at 1159 pm, Extended on 20200326 to 20200407. Also extended to 20200430 at 1159 pm, coded to 20200501 with 20200406 order: https://governor.iowa.gov/sites/default/files/documents/Public%20Health%20Proclamation%20-%202020.04.06.pdf</t>
  </si>
  <si>
    <t>https://governor.iowa.gov/sites/default/files/documents/Public%20Health%20Proclamation%20-%202020.03.26.pdf</t>
  </si>
  <si>
    <t>Extends previous restaurant restrictions to 20200407 at 1159 pm, Extended on 20200326 to 20200416. Extended to 1159 pm on 20200430 (so 20200501) on 20200406 https://governor.iowa.gov/sites/default/files/documents/Public%20Health%20Proclamation%20-%202020.04.06.pdf</t>
  </si>
  <si>
    <t>On 20200419, extended through the end of the school year in press conference: https://educateiowa.gov/article/2020/04/17/iowa-schools-extend-closures-through-end-school-year</t>
  </si>
  <si>
    <t>https://governor.iowa.gov/sites/default/files/documents/Public%20Health%20Disaster%20Proclamation%20-%202020.04.02.pdf</t>
  </si>
  <si>
    <t>Added extended expiry through end of school year</t>
  </si>
  <si>
    <t>In effect at 8 am on 20200407, current expiry is 1159 pm on 20200430, so coded to 20200501. Closure required: malls, tobacco or vaping stores, toy gaming music instrument or broader entertainment stores, social and fraternal clubs, amusement venues (bingo halls, bowling alleys, etc), museums libraries, zoos, race tracks, playgrounds, skating rinks and parks, campgrounds, door-to-door sales.</t>
  </si>
  <si>
    <t>https://governor.iowa.gov/sites/default/files/documents/Public%20Health%20Proclamation%20-%202020.04.06.pdf</t>
  </si>
  <si>
    <t>KS</t>
  </si>
  <si>
    <t>Kansas</t>
  </si>
  <si>
    <t>https://governor.kansas.gov/governor-issues-emergency-declaration-for-covid-19/</t>
  </si>
  <si>
    <t>https://governor.kansas.gov/wp-content/uploads/2020/03/20-04-Executed.pdf</t>
  </si>
  <si>
    <t>Added expiration date</t>
  </si>
  <si>
    <t>Closing all public and private schools</t>
  </si>
  <si>
    <t>https://governor.kansas.gov/wp-content/uploads/2020/03/EO-20-07-Executed.pdf</t>
  </si>
  <si>
    <t>Order is expanded to include religious gatherings on 20200407 with an enact date of 20200408, legislature struck down, case heard by Supreme Court, which decides in favor of governors order: inclusion of religious gatherings in restriction allowed</t>
  </si>
  <si>
    <t>https://governor.kansas.gov/wp-content/uploads/2020/03/EO-20-14-Executed.pdf</t>
  </si>
  <si>
    <t>Adding expiration date, updated PolicyNotes to reflect Supreme Court ruling</t>
  </si>
  <si>
    <t>(quote) all individuals within the state of Kansas are directed to stay in their homes or residences unless performing an essential activity (quote) active 1201 am on 20200330, extended to 20200503 on 20200416</t>
  </si>
  <si>
    <t>https://governor.kansas.gov/wp-content/uploads/2020/03/EO20-16.pdf</t>
  </si>
  <si>
    <t>KY</t>
  </si>
  <si>
    <t>Kentucky</t>
  </si>
  <si>
    <t>https://governor.ky.gov/attachments/20200306_Executive-Order_2020-215.pdf</t>
  </si>
  <si>
    <t>On 3/11/2020: Advised that all community gatherings should be cancelled or postponed. Not coded as restriction at present.</t>
  </si>
  <si>
    <t>https://governor.ky.gov/covid19</t>
  </si>
  <si>
    <t xml:space="preserve">Requested superintendents to close schools, but did not mandate. Not coded as school closure (i.e., no date ascribed yet), no mandate but gov recommends extension to 20200501 on 20200402. Announcement also closes state parks. </t>
  </si>
  <si>
    <t>https://kentucky.gov/Pages/Activity-stream.aspx?n=GovernorBeshear&amp;prId=99</t>
  </si>
  <si>
    <t>Limited operations required (carry-out, delivery, drive thru only): bars, restaurants</t>
  </si>
  <si>
    <t>https://governor.ky.gov/attachments/20200316_Order_Restaurant-Closure.pdf</t>
  </si>
  <si>
    <t>Closure required: entertainment, hospitality and recreational facilities, community and recreation centers, gyms and exercise facilities, hair salons, nail salons, spas, concert venues, theaters, and sporting event facilities.</t>
  </si>
  <si>
    <t>https://governor.ky.gov/attachments/20200317_Order_Public-Facing-Businesses.pdf</t>
  </si>
  <si>
    <t>Bans mass gatherings, does not clearly define mass gathering. Coded as restriction any at present</t>
  </si>
  <si>
    <t>https://governor.ky.gov/attachments/20200319_Order_Mass-Gatherings.pdf</t>
  </si>
  <si>
    <t>All in-person retail businesses that aren't life-sustaining to close at 8:00 pm on 20200323. These include entertainment, sporting goods, clothing, shoe, jewelry and furniture stores, florists, bookstores and auto dealers</t>
  </si>
  <si>
    <t>https://governor.ky.gov/attachments/20200322_Executive-Order_2020-246_Retail.pdf</t>
  </si>
  <si>
    <t>(quote) Only life-sustaining businesses may remain open (quote)</t>
  </si>
  <si>
    <t>https://governor.ky.gov/attachments/20200325_Executive-Order_2020-257_Healthy-at-Home.pdf</t>
  </si>
  <si>
    <t>Updated DateIssued and DateEnacted, previous reports were 20200324 but these are the dates the governor announced he would order this - executive order actually occurred on 20200326</t>
  </si>
  <si>
    <t>No formal stay-at-home order issued yet, coding as 0 as Mandate for now. NEBusinessClose includes the following (quote) I am now issuing this Order to take additional steps to encourage Kentuckians to remain Healthy at Home, and to do everything in their power to stop the spread of disease. This Order should be construed broadly to prohibit in-person work that is not necessary to protect or sustain life. (quote) -- this fundamentally differs from language for Michigan StayAtHome (quote) This order must be construed broadly to prohibit in-person work that is not necessary to sustain or protect life (quote)</t>
  </si>
  <si>
    <t>https://kentucky.gov/Pages/Activity-stream.aspx?n=GovernorBeshear&amp;prId=105</t>
  </si>
  <si>
    <t>Coded as 0 for Mandate (only recommendation at present), included date</t>
  </si>
  <si>
    <t>Residents are instructed not to travel outside of state, and must self-quarantine for 14 days upon return. In effect till emergency declaration expires.</t>
  </si>
  <si>
    <t>https://governor.ky.gov/attachments/20200330_Executive-Order_2020-258_Out-of-State-Travel.pdf</t>
  </si>
  <si>
    <t>TravelRestrictExit</t>
  </si>
  <si>
    <t>Residents are instructed not to travel outside of state except for essential business, and must self-quarantine for 14 days upon return. In effect till emergency declaration expires.</t>
  </si>
  <si>
    <t>LA</t>
  </si>
  <si>
    <t>Louisiana</t>
  </si>
  <si>
    <t>https://gov.louisiana.gov/index.cfm/newsroom/detail/2400</t>
  </si>
  <si>
    <t>Extended expiry date on 20200402</t>
  </si>
  <si>
    <t>https://gov.louisiana.gov/assets/ExecutiveOrders/27-JBE-2020-COVID-19.pdf</t>
  </si>
  <si>
    <t>Public school closure, expiry date originally 20200413. Order on 20200402 extended to 20200430: https://gov.louisiana.gov/assets/Proclamations/2020/41-JBE-2020-Stay-At-Home-Extended.pdf  Additional extension to end of school year on 20200416</t>
  </si>
  <si>
    <t xml:space="preserve">Noted extension </t>
  </si>
  <si>
    <t>Issued on the 16th, into effect on the 17th, expiry date originally 20200413. On 20200402, order extends expiry to 20200430 https://gov.louisiana.gov/assets/Proclamations/2020/41-JBE-2020-Stay-At-Home-Extended.pdf</t>
  </si>
  <si>
    <t>https://gov.louisiana.gov/assets/ExecutiveOrders/JBE-EO-30.pdf</t>
  </si>
  <si>
    <t>Closure required: bars, gyms, movie theaters, casinos // non-essential businesses closed on 20200322, expiry date originally 20200413, now 20200430</t>
  </si>
  <si>
    <t>Limited operations required (only can do take-out, drive-thru, delivery): restaurants, cafes, coffee shops. Expiry date originally 20200413. On 20200402, order extends expiry to 20200430 https://gov.louisiana.gov/assets/Proclamations/2020/41-JBE-2020-Stay-At-Home-Extended.pdf</t>
  </si>
  <si>
    <t>Expiry date originally 20200413, now 20200430 per 20200402 order: https://gov.louisiana.gov/assets/Proclamations/2020/41-JBE-2020-Stay-At-Home-Extended.pdf</t>
  </si>
  <si>
    <t>https://gov.louisiana.gov/assets/Proclamations/2020/JBE-33-2020.pdf</t>
  </si>
  <si>
    <t>Non-essential businesses closed on 20200322, expiry date originally 20200413. Order on 20200402 extends expiry to 20200430 https://gov.louisiana.gov/assets/Proclamations/2020/41-JBE-2020-Stay-At-Home-Extended.pdf</t>
  </si>
  <si>
    <t>(quote) General stay-at-home order (quote). Effective at 5 pm on 20200323, expiry date originally 20200413. A 20200402 order extends expiry to 20200430 https://gov.louisiana.gov/assets/Proclamations/2020/41-JBE-2020-Stay-At-Home-Extended.pdf</t>
  </si>
  <si>
    <t>ME</t>
  </si>
  <si>
    <t>Maine</t>
  </si>
  <si>
    <t>https://www.maine.gov/governor/mills/news/governor-mills-maine-cdc-announce-first-presumptive-positive-case-and-additional-steps-respond</t>
  </si>
  <si>
    <t>Civil emergency proclamation, extended for 30 more days on 20200414</t>
  </si>
  <si>
    <t>https://www.maine.gov/governor/mills/sites/maine.gov.governor.mills/files/inline-files/Proclamation%20of%20State%20of%20Civil%20Emergency%20To%20Further%20Protect%20Public%20Health.pdf</t>
  </si>
  <si>
    <t>School closures recommended, not mandated yet - local discretion</t>
  </si>
  <si>
    <t>https://www.maine.gov/governor/mills/news/governor-announces-significant-recommendations-signs-civil-emergency-proclamation-respond</t>
  </si>
  <si>
    <t>Updated DateEnacted based on gov guidance</t>
  </si>
  <si>
    <t>https://www.maine.gov/governor/mills/sites/maine.gov.governor.mills/files/inline-files/Executive%20Order%20to%20Protect%20Public%20Health%20.pdf</t>
  </si>
  <si>
    <t xml:space="preserve">Limited operations required (carry-out, delivery, drive-through only): restaurants, bars. Extended to 20200430 on 20200331, original expiry 20200408. </t>
  </si>
  <si>
    <t>Nonessential business closure</t>
  </si>
  <si>
    <t>Other businesses close with NE businsess issuance</t>
  </si>
  <si>
    <t>Only applicable to Portland, ME</t>
  </si>
  <si>
    <t>https://www.portlandmaine.gov/DocumentCenter/View/27535/Portland-Emergency-Stay-at-Home-Proclamation</t>
  </si>
  <si>
    <t>https://www.mainepublic.org/sites/mpbn/files/202003/an_order_regarding_further_restrictions_on_public_contact_and_movement__schools__vehicle_travel_and_retail_business_operations.pdf</t>
  </si>
  <si>
    <t>Special clause that no one shall use public transportation unless absolutely necessary.</t>
  </si>
  <si>
    <t>Anyone entering Maine must self quarantine regardless of point of origin or residency</t>
  </si>
  <si>
    <t>https://www.maine.gov/governor/mills/sites/maine.gov.governor.mills/files/inline-files/EO%2034.pdf</t>
  </si>
  <si>
    <t>MD</t>
  </si>
  <si>
    <t>Maryland</t>
  </si>
  <si>
    <t>https://governor.maryland.gov/wp-content/uploads/2020/03/Proclamation-COVID-19.pdf</t>
  </si>
  <si>
    <t>State superintendent announces closure during governor's press conf on 20200312, no expiry date specified</t>
  </si>
  <si>
    <t>https://news.maryland.gov/msde/state-superintendent-salmon-announces-temporary-closure-of-maryland-public-schools/</t>
  </si>
  <si>
    <t>Updated PolicyNotes</t>
  </si>
  <si>
    <t>https://governor.maryland.gov/wp-content/uploads/2020/03/Executive-Order-Amending-Large-Gatherings.pdf</t>
  </si>
  <si>
    <t>Closure required: casinos, racetracks, betting facilities, bars, theaters, fitness centers, bingo halls</t>
  </si>
  <si>
    <t>Limited operations required (carry-out or drive-through, off-premise only): restaurants, bars</t>
  </si>
  <si>
    <t xml:space="preserve">Referenced in 20200323 order. </t>
  </si>
  <si>
    <t>https://governor.maryland.gov/wp-content/uploads/2020/03/Amending-Gatherings.pdf</t>
  </si>
  <si>
    <t>Closure required: shopping malls, bowling alleys, bingo halls, othres</t>
  </si>
  <si>
    <t>Non-essential businesses closed, effective 5pm on 20200323</t>
  </si>
  <si>
    <t>https://governor.maryland.gov/wp-content/uploads/2020/03/Gatherings-THIRD-AMENDED-3.23.20.pdf</t>
  </si>
  <si>
    <t>Further emphasizes prohibition of gatherings 10+, NEBusiness closures, and specific business closures. Effective at 8 pm 20200330. No clear expiry date.</t>
  </si>
  <si>
    <t>https://governor.maryland.gov/wp-content/uploads/2020/03/Gatherings-FOURTH-AMENDED-3.30.20.pdf</t>
  </si>
  <si>
    <t xml:space="preserve">Effective at 7 am on 20200418. Requirements are for riders and operators on public transport, customers 9 years and older at retail restablishments and food services establishment, adult customers accmpnahing children </t>
  </si>
  <si>
    <t>https://governor.maryland.gov/wp-content/uploads/2020/04/Masks-and-Physical-Distancing-4.15.20.pdf</t>
  </si>
  <si>
    <t>MA</t>
  </si>
  <si>
    <t>Massachusetts</t>
  </si>
  <si>
    <t>No expiry date provided</t>
  </si>
  <si>
    <t>https://www.mass.gov/executive-orders/no-591-declaration-of-a-state-of-emergency-to-respond-to-covid-19</t>
  </si>
  <si>
    <t>https://www.mass.gov/doc/order-prohibiting-gatherings-of-more-than-250-people/download</t>
  </si>
  <si>
    <t>Rescinds 250 restriction, original expiry 20200405</t>
  </si>
  <si>
    <t>https://www.mass.gov/doc/march-16-2020-large-gathering-at-25-people-order/download</t>
  </si>
  <si>
    <t>Added original expiry date</t>
  </si>
  <si>
    <t>Limited operations required (off premise only): restaurants, bars</t>
  </si>
  <si>
    <t>Suspend all public/private schools starting 20200317 (at end of school day on 20200316).  On 20200421, school closure extended from 20200406 until the end of the school year.</t>
  </si>
  <si>
    <t>https://www.mass.gov/doc/march-16-2020-k-12-school-closing-order/download</t>
  </si>
  <si>
    <t>Updated expiry until the end of the year</t>
  </si>
  <si>
    <t>Closure required: early education and child care centers (at end of day on 20200322). In effect until state of emergency ended</t>
  </si>
  <si>
    <t>https://www.mass.gov/doc/march-18-2020-early-education-and-care-order/download</t>
  </si>
  <si>
    <t>Updated PolicySource</t>
  </si>
  <si>
    <t>Rescinds order from 20200315</t>
  </si>
  <si>
    <t>https://www.mass.gov/doc/march-23-2020-essential-services-and-revised-gatherings-order/download</t>
  </si>
  <si>
    <t>All non-essential services closed; enacted at 20200324, extended to 20200504 on 20200331. Original expiry date of 20200407</t>
  </si>
  <si>
    <t>Noted extension and original expiry date</t>
  </si>
  <si>
    <t>Source is Public Health Advisory - NEBusiness closure advises people to stay home, but not mandate: (quote) due to evolving spread of COVID-19 in Massachusetts, Governor Baker has directed the Department of Public Health to issue a stay at home advisory outlining self-isolation and social distancing protocols. Residents are advised to stay home and avoid unnecessary travel and other unnecessary activities during this two-week time period. (quote) Currently not coding as formal stay-at-home/shelter in place.</t>
  </si>
  <si>
    <t>https://www.mass.gov/news/dph-public-health-advisory-stay-at-home-advisory-for-individuals-over-70-and-for-those-with</t>
  </si>
  <si>
    <t>Coded 0 for mandate, added dates</t>
  </si>
  <si>
    <t>Extending school closure (both public and private) through May 4, supercedes provision on 20200315</t>
  </si>
  <si>
    <t>https://www.mass.gov/doc/march-25-school-closure-extension-order/download</t>
  </si>
  <si>
    <t>People arriving in MA are (quote) instructed (quote) to self quarantine for 14 days, no expiry date provided. Gov language and press release references CDC and dept of state guidance</t>
  </si>
  <si>
    <t>https://www.mass.gov/info-details/travel-information-related-to-covid-19#travel-to-massachusetts-</t>
  </si>
  <si>
    <t>Updated PolicySource and notes</t>
  </si>
  <si>
    <t>MI</t>
  </si>
  <si>
    <t>Michigan</t>
  </si>
  <si>
    <t>https://www.michigan.gov/whitmer/0,9309,7-387-90499_90705-521576--,00.html</t>
  </si>
  <si>
    <t>Updated policysource</t>
  </si>
  <si>
    <t>https://www.michigan.gov/whitmer/0,9309,7-387-90499_90705-521595--,00.html</t>
  </si>
  <si>
    <t>Exec order on April 2 orders all schools to remain closed for rest of school year</t>
  </si>
  <si>
    <t>Deleted expiry due to EO specifying only end of school year</t>
  </si>
  <si>
    <t>https://www.michigan.gov/whitmer/0,9309,7-387-90499_90705-521890--,00.html</t>
  </si>
  <si>
    <t>Added expiry date and new policysource</t>
  </si>
  <si>
    <t>Closure required: casinos, bars, theaters, libraries and museums, fitness centers, gyms, spas, places of public amusement</t>
  </si>
  <si>
    <t>https://www.michigan.gov/whitmer/0,9309,7-387-90499_90705-521789--,00.html</t>
  </si>
  <si>
    <t>Limited operations required (take-out, delivery, off-site consumption): restaurants, bars, taverns</t>
  </si>
  <si>
    <t>Closure required: non-essential personal care services (e.g., hair, nail, tanning, massage, spa, tattoo, body art and piercing services)</t>
  </si>
  <si>
    <t>https://www.michigan.gov/whitmer/0,9309,7-387-90499_90705-522576--,00.html</t>
  </si>
  <si>
    <t>Added expiry date, updated policysource</t>
  </si>
  <si>
    <t>All non-essential services closed: Extending NE Business closure through 04/30. Executive Order 2020-20 is rescinded</t>
  </si>
  <si>
    <t>https://content.govdelivery.com/attachments/MIEOG/2020/04/13/file_attachments/1426426/EO%202020-43.pdf</t>
  </si>
  <si>
    <t>Expiry date extension</t>
  </si>
  <si>
    <t>Issued on 20200323. to be enacted on 20200324. Current expiry is 1159 pm 20200413, extended to midnight 20200430 on 20200410. Link to new order in updatesource. extended to 20200515 on 20200424.</t>
  </si>
  <si>
    <t>https://content.govdelivery.com/attachments/MIEOG/2020/03/23/file_attachments/1408152/EO%202020-21%20Stay%20Home,%20Stay%20Safe.pdf</t>
  </si>
  <si>
    <t>Updated expiry date</t>
  </si>
  <si>
    <t>Requires all people who are medically able to wear masks or face coverings when entering pharmacies or businesses that sell food.</t>
  </si>
  <si>
    <t>https://www.michigan.gov/whitmer/0,9309,7-387-90499_90705-527059--,00.html</t>
  </si>
  <si>
    <t>Updated State of Emergency to State of Disaster</t>
  </si>
  <si>
    <t>https://www.michigan.gov/whitmer/0,9309,7-387-90499_90640-523989--,00.html</t>
  </si>
  <si>
    <t xml:space="preserve">People with positive tests must stay in their homes for seven days, people with symptoms must stay in their homes until three days after symptoms resolve, people with contact with those with symptoms or positive tests must stay in their homes for 14 days. In effect until the emergency declaration ends. </t>
  </si>
  <si>
    <t>http://www.legislature.mi.gov/documents/2019-2020/executiveorder/pdf/2020-EO-36.pdf</t>
  </si>
  <si>
    <t>MN</t>
  </si>
  <si>
    <t>Minnesota</t>
  </si>
  <si>
    <t>Peace time emergency declared, extended on 20200413</t>
  </si>
  <si>
    <t>https://mn.gov/governor/assets/EO%2020-01_tcm1055-422957.pdf</t>
  </si>
  <si>
    <t>All public schools, establishes a (quote) closure period (quote)</t>
  </si>
  <si>
    <t>https://mn.gov/governor/assets/EO%2020-02%20Final_tcm1055-423084.pdf</t>
  </si>
  <si>
    <t>Closure required: theaters, cinemas, fitness centers, amusement parks, entertainment facilities</t>
  </si>
  <si>
    <t>https://mn.gov/governor/assets/2020_03_16_EO_20_04_Bars_Restaurants_tcm1055-423380.pdf</t>
  </si>
  <si>
    <t>Limited operations required (to-go, delivery, off-site consumption required): restaurants, bars</t>
  </si>
  <si>
    <t>Takes effect at 1159 pm on Friday, March 27, so coded to 20200328. (quote) All persons currently living within the State of Minnesota are ordered to stay at home or in their place of residence except to engage in the Activities and Critical sector work set for below (quote), extended to 20200504 on 20200408</t>
  </si>
  <si>
    <t>https://mn.gov/governor/covid-19/covid-news.jsp?id=1055-424820</t>
  </si>
  <si>
    <t>Updated extended expiry date</t>
  </si>
  <si>
    <t>MS</t>
  </si>
  <si>
    <t>Mississippi</t>
  </si>
  <si>
    <t>https://www.msema.org/news/governor-reeves-declares-state-of-emergency-due-to-covid-19/</t>
  </si>
  <si>
    <t>Public school closure. Extended to the end of the school year on 20200414.</t>
  </si>
  <si>
    <t>https://www.sos.ms.gov/Content/documents/ed_pubs/Exec%20Orders/1460.pdf</t>
  </si>
  <si>
    <t>https://www.sos.ms.gov/Education-Publications/ExecutiveOrders/1463.pdf</t>
  </si>
  <si>
    <t>In effect only for Lauderdale county</t>
  </si>
  <si>
    <t>https://www.sos.ms.gov/Education-Publications/ExecutiveOrders/1465.pdf</t>
  </si>
  <si>
    <t>State-wide madate - (quote) all business entities shall cease operation except for Minimum Operations (quote) in Section d. Note that the Lauderdale county policy is extended to April 20</t>
  </si>
  <si>
    <t>https://www.sos.ms.gov/content/executiveorders/ExecutiveOrders/1466.pdf</t>
  </si>
  <si>
    <t>State-wide mandate. Note that the Lauderdale county policy is extended to April 20. All extended to April 27</t>
  </si>
  <si>
    <t>MO</t>
  </si>
  <si>
    <t>Missouri</t>
  </si>
  <si>
    <t>https://www.sos.mo.gov/CMSImages/Library/Reference/Orders/2020/20-02.pdf</t>
  </si>
  <si>
    <t>Added DateExpiry</t>
  </si>
  <si>
    <t>Recommends 50 or less, does not restrict</t>
  </si>
  <si>
    <t>https://governor.mo.gov/press-releases/archive/governor-parsons-statement-regarding-cdc-recommendations-mass-gatherings-and</t>
  </si>
  <si>
    <t>Per 20200403 StayAtHome EO, establishes expiry date for earlier gathering restriction</t>
  </si>
  <si>
    <t>https://governor.mo.gov/press-releases/archive/governor-parson-directs-dhss-director-require-social-distancing-statewide</t>
  </si>
  <si>
    <t>Updated link for PolicySource</t>
  </si>
  <si>
    <t>Limited operations required (can have drive-thru, pick-up, delivery options; if dine-in services can only have 10 people or less within the restaurant and shall maintain 6 feet of distance between all individuals that are not family members): restaurants, bars.  The 20200403 StayAtHome EO established expiry date of 20200424</t>
  </si>
  <si>
    <t>Updated link for PolicySource; updated PolicyNotes</t>
  </si>
  <si>
    <t>All schools to close on 20200324, closure is to remain through 20200406</t>
  </si>
  <si>
    <t>Extension of of all school closure issuance on 20200321</t>
  </si>
  <si>
    <t>https://content.govdelivery.com/attachments/MOGOV/2020/04/03/file_attachments/1419322/Stay%20at%20Home%20Missouri%20Order.pdf</t>
  </si>
  <si>
    <t>In effect at 1201 AM on 20200406, expires 1159 PM on 20200424. (quote) Individuals currently residing within the State of Missouri shall avoid leaving their homes or place of residence (quote) - awaiting confirmation on whether this constitutes a true staty-at-home</t>
  </si>
  <si>
    <t>Only county or county areas currently, enactments varying from 20200323 to 20200326 to date. Not coding to state-wide StayAtHome, no state issuance</t>
  </si>
  <si>
    <t>MT</t>
  </si>
  <si>
    <t>Montana</t>
  </si>
  <si>
    <t>State of Emergency declaration. Does not appear to include formal expiry.</t>
  </si>
  <si>
    <t>http://governor.mt.gov/Portals/16/docs/2020EOs/EO-02-2020_COVID-19%20Emergency%20Declaration.pdf?ver=2020-03-13-103433-047</t>
  </si>
  <si>
    <t>Strongly recommends public limits gatherings to 50 or less. Does not formally restrict</t>
  </si>
  <si>
    <t>http://governor.mt.gov/Portals/16/2020-03-15_Governor%20Directive%20re%20COVID-19.pdf?ver=2020-03-15-170323-930</t>
  </si>
  <si>
    <t>All non-residential public schools to close effective immediately, through 20200327. On 20200324, closure extended to 20200410 http://governor.mt.gov/Portals/16/Closure%20Extensions%20and%20Social%20Distancing.pdf?ver=2020-03-24-164313-497</t>
  </si>
  <si>
    <t>Updated DateEnacted: was originally 20200316 (Monday) while EO says effective immediately (20200315), which is a Sunday</t>
  </si>
  <si>
    <t>Closure required: casinos, fitness centers, entertainment venues, indoor facilities in ski areas, bowling alleys, music halls. In effect at 8 pm on 20200320. Initial expiry is 20200327 at 1159 pm, so 20200328. On 20200324, order extended this through 20200410 http://governor.mt.gov/Portals/16/Closure%20Extensions%20and%20Social%20Distancing.pdf?ver=2020-03-24-164313-497</t>
  </si>
  <si>
    <t>http://governor.mt.gov/Portals/16/Directive%20on%20Bars%20and%20Restaurants.pdf?ver=2020-03-20-101314-937</t>
  </si>
  <si>
    <t>Limited operations required (delivery, window service, drive through): restaurants, bars, food establishments. In effect at 8 pm on 20200320, Initial expiry is 20200327 at 1159 pm, so 20200328. On 20200324, order extended this through 20200410 http://governor.mt.gov/Portals/16/Closure%20Extensions%20and%20Social%20Distancing.pdf?ver=2020-03-24-164313-497</t>
  </si>
  <si>
    <t>Non-essential social and recreational gatherings greater than 10 are prohibited immediately</t>
  </si>
  <si>
    <t>http://governor.mt.gov/Portals/16/Closure%20Extensions%20and%20Social%20Distancing.pdf?ver=2020-03-24-164313-497</t>
  </si>
  <si>
    <t>(quote) All businesses and opreations in the State, except Esssential Businesses and Operations as defined below, are required to cease all activities (quote). In effect at 1201 am 20200328, initial expiry is through 20200410</t>
  </si>
  <si>
    <t>https://covid19.mt.gov/Portals/223/Documents/Stay%20at%20Home%20Directive.pdf?ver=2020-03-26-173332-177</t>
  </si>
  <si>
    <t>In effect at 1201 am 20200328, initial expiry is through 20200410</t>
  </si>
  <si>
    <t>Any person coming to Montana must self-quarantine for 14 days, anyone who has already arrived must self-quarantine for the remainder of the 14 day period</t>
  </si>
  <si>
    <t>http://governor.mt.gov/Portals/16/Quarantine%20for%20Travelers.pdf?ver=2020-03-30-170637-190</t>
  </si>
  <si>
    <t>NE</t>
  </si>
  <si>
    <t>Nebraska</t>
  </si>
  <si>
    <t>https://www.dropbox.com/s/64xel8oha2gw22h/2020%20State%20of%20Emergency%20-%20Coronavirus%20.pdf?dl=0</t>
  </si>
  <si>
    <t>https://governor.nebraska.gov/press/gov-ricketts-further-limits-events-gatherings-prevent-covid-19-spread</t>
  </si>
  <si>
    <t>In effect for Cass, Douglas, Sarpy and Washington counties, Mandate from Department of Public Health, no expiry date specified</t>
  </si>
  <si>
    <t>https://www.dropbox.com/s/sk95elfp6bnefsv/DHM%203.19.2020.pdf?dl=0</t>
  </si>
  <si>
    <t xml:space="preserve">Added expiry date, coded 0 to reflect not statewide </t>
  </si>
  <si>
    <t>Limited operations required (carry-out, delivery, drive-thru only): restaurants, bars. Permits restaurants to remain in operation if they serve no more than 10 patrons at a time - In effect for Cass, Douglas, Sarpy and Washington counties, Mandate from Department of Public Health, no expiry date specified</t>
  </si>
  <si>
    <t>https://www.dropbox.com/s/sk95elfp6bnefsv/DHM%203.19.2020.pdf?dl=1</t>
  </si>
  <si>
    <t xml:space="preserve">Individuals with symptoms or diagnosed with COVID-19 must self-quarantine at home for 14 days. </t>
  </si>
  <si>
    <t>https://www.dropbox.com/s/tau4u6180lu0kna/DHM%204.3.2020.pdf?dl=0</t>
  </si>
  <si>
    <t xml:space="preserve">Supercedes earlier county specific DHM's </t>
  </si>
  <si>
    <t>School closures for all counties. Time of day issued unknown, but (quote) effective immediately (quote)</t>
  </si>
  <si>
    <t>Local school closures only (per Nebraska Department of Education) - DOE offers only guidance and recommendations</t>
  </si>
  <si>
    <t>https://www.education.ne.gov/press_release/nebraska-offers-guidance-to-schools-regarding-covid-19/</t>
  </si>
  <si>
    <t>Coded 0 to reflect not mandate, updated policysource link</t>
  </si>
  <si>
    <t>NV</t>
  </si>
  <si>
    <t>Nevada</t>
  </si>
  <si>
    <t>Date of expiry was extended to April 30 via StayAtHome order on 20200331</t>
  </si>
  <si>
    <t>http://gov.nv.gov/News/Emergency_Orders/2020/2020-03-12_-_COVID-19_Declaration_of_Emergency/</t>
  </si>
  <si>
    <t>Recommendation is only included in press script, and only emphasizes high-risk populations and (quote) older adult or Nevadan with an underlying serious or long-term medical condition, please take additional actions to reduce your risk of getting sick with this disease. I strongly urge you...(quote)</t>
  </si>
  <si>
    <t>http://gov.nv.gov/News/Press/2020/Governor_Sisolak_Declares_State_of_Emergency_in_Response_to_COVID-19/</t>
  </si>
  <si>
    <t xml:space="preserve">Changed StateWide==0 as it only applies to high-risk individuals, per transcript </t>
  </si>
  <si>
    <t xml:space="preserve">All schools (public, private, charter) for K-12 closed effective 20200316, until order is rescinded. Cannot open earlier tha 20200406. Extended to no earlier than 20200416 on 20200320 http://gov.nv.gov/uploadedFiles/govnewnvgov/Content/News/Emergency_Orders/2020/2020-03-20%20-%20COVID-19%20Declaration%20of%20Emergency%20Declaration%20Directive%20005.pdf Extended to no earlier than 20200430 on 20200414 https://nvhealthresponse.nv.gov/wp-content/uploads/2020/04/Directive-014-Signed.pdf.  On 20200421, school closure extended from 20200430 until the end of the school year. </t>
  </si>
  <si>
    <t>http://gov.nv.gov/News/Emergency_Orders/2020/2020-03-15_-_COVID-19_Declaration_of_Emergency_Directive_001/</t>
  </si>
  <si>
    <t>updated to reflect extension until the end of the year</t>
  </si>
  <si>
    <t>Recommendation expressed through press release script, but not codified in an order. (quote) All gatherings should be postponed or canceled. This is not the time for sleepovers, playdates, concerts, theater outings, or athletic events. (quote)</t>
  </si>
  <si>
    <t>http://gov.nv.gov/News/Press/2020/Governor_Sisolak_Announces_COVID-19_Risk_Mitigation_Initiatives/</t>
  </si>
  <si>
    <t>Verbally ordered on 20200317, formal issuance on 20200318 and goes into effect at 1159 pm on 20200318 for closing casinos (quote) Nevada general public shall cease gathering at gaming establishments, and all gaming devices, machines, tables, games, and any equipment related to gaming activity shall cease operations (quote)</t>
  </si>
  <si>
    <t>http://gov.nv.gov/News/Emergency_Orders/2020/2020-03-18_-_COVID-19_Declaration_of_Emergency_Directive_002/</t>
  </si>
  <si>
    <t>In effect on 20200320 at 1159 pm, coded to 20200321. Closure required: social gathering venues and businesses (recreation centers, clubhouses, nightclubs, movie theaters, massage parlors, adult entertainment establishments, brothels, and live entertainment venues), as well as businesses that promote extended periods of public interaction (fitness establishments and aesthteic services). In effect through 20200416</t>
  </si>
  <si>
    <t>http://gov.nv.gov/News/Emergency_Orders/2020/2020-03-20_-_COVID-19_Declaration_of_Emergency_Directive_003/</t>
  </si>
  <si>
    <t>Updated enactment to 20200321 due to 1159 pm enactment on 20200320. Changed to OtherBusinessClose since it is not a full NEBusinessClose per order</t>
  </si>
  <si>
    <t>In effect on 20200320 at 1159 pm, coded to 20200321. Limited operations required (onsite dining must cease): restaurants and food establishments.  In effect through 20200416</t>
  </si>
  <si>
    <t>http://gov.nv.gov/News/Emergency_Orders/2020/2020-03-24_-_COVID-19_Declaration_of_Emergency_Directive_007/</t>
  </si>
  <si>
    <t>Was originally recorded as 20200319, double-checking determined it should be 20200324</t>
  </si>
  <si>
    <t>On 20200408, also applies the 10+ ban to places of worship</t>
  </si>
  <si>
    <t>Confirmed mandate and statewide</t>
  </si>
  <si>
    <t>Individuals may leave to access essential services on behalf of themselves, pets, or members of households. Exemptions for outdoor activity as long as individuals do not congregate beyond members of their household. Exemption for individuals experiencing homelessness.</t>
  </si>
  <si>
    <t>http://gov.nv.gov/uploadedFiles/govnewnvgov/Content/News/Emergency_Orders/2020/2020-03-31%20-%20Declaration%20of%20Emergency%20Directive%20010%20Stay%20at%20Home.pdf</t>
  </si>
  <si>
    <t>Closure required: sporting and recreational venues (golf courses, tennis courts, swimming pools), closure of showrooms (e.g., cars and household applicances). Goes into effect on 1159 pm 20200409, initial expiry is 20200430</t>
  </si>
  <si>
    <t>https://nvhealthresponse.nv.gov/wp-content/uploads/2020/04/Directive-013-Release-Guidance-Directive.pdf</t>
  </si>
  <si>
    <t>NH</t>
  </si>
  <si>
    <t>New Hampshire</t>
  </si>
  <si>
    <t>State of Emergency declaration. Initial order does not appear to provide explicit expiry date. Extension was issued on 20200403 to extend for another 21 days (an expiry of 20200424) https://www.governor.nh.gov/news-media/orders-2020/documents/2020-05.pdf On 20200404, extended to 20200504 : https://www.governor.nh.gov/news-media/emergency-orders/documents/emergency-order-26.pdf</t>
  </si>
  <si>
    <t>https://www.governor.nh.gov/news-media/orders-2020/documents/2020-04.pdf</t>
  </si>
  <si>
    <t>Expiry date added per 20200403 extension</t>
  </si>
  <si>
    <t>All public K-12 schools to close to in-person instruction on 20200316. Current order's expiry appears to be through 20200403. 20200327 order extends to 20200504 https://www.governor.nh.gov/news-media/emergency-orders/documents/emergency-order-19.pdf On 20200416 this was extended through the end of each district's 2019-2020 school year. https://www.governor.nh.gov/news-media/emergency-orders/documents/emergency-order-32.pdf</t>
  </si>
  <si>
    <t>https://www.governor.nh.gov/news-media/emergency-orders/documents/emergency-order-1.pdf</t>
  </si>
  <si>
    <t>PolicyNotes updated per 20200418 extension. Date expiry is removed because date is variable</t>
  </si>
  <si>
    <t>Prohibits scheduled gatherings of 50 or more, inclusive of faith-based gatherings. Initial expiry is 20200406. On 20200404 extension issued through 20200504 https://www.governor.nh.gov/news-media/emergency-orders/documents/emergency-order-26.pdf</t>
  </si>
  <si>
    <t>https://www.governor.nh.gov/news-media/emergency-orders/documents/emergency-order-2.pdf</t>
  </si>
  <si>
    <t>Expiry date added per 20200404 extension</t>
  </si>
  <si>
    <t>Limited operations required (carry-out, delivery, pick-up, and drive-thru only): restaurants, bars. Initial expiry is 20200406. On 20200404 extension issued through 20200504 https://www.governor.nh.gov/news-media/emergency-orders/documents/emergency-order-26.pdf</t>
  </si>
  <si>
    <t>On 20200404 extension issued through 20200504 https://www.governor.nh.gov/news-media/emergency-orders/documents/emergency-order-26.pdf</t>
  </si>
  <si>
    <t>https://www.governor.nh.gov/news-media/emergency-orders/documents/emergency-order-16.pdf</t>
  </si>
  <si>
    <t>Enacted 20200327 at 1159 pm, coded to 20200328. Businesses cannot re-open until 12:01 am 20200504</t>
  </si>
  <si>
    <t>https://www.governor.nh.gov/news-media/emergency-orders/documents/emergency-order-17-1.pdf</t>
  </si>
  <si>
    <t>Include first issuance of OtherBusinessClose automatically recorded with NEBusinessClose. Enacted 20200327 at 1159 pm, coded to 20200328. Businesses cannot re-open until 12:01 am 20200504</t>
  </si>
  <si>
    <t>Enacted 20200327 at 1159 pm, coded to 20200328. Indicates it will not apply to church or other houses of worship, but they have to comply with EO 16 (banning of gathering 10+ persons)</t>
  </si>
  <si>
    <t>Public schools to remained closed through 20200504 - this is an extension</t>
  </si>
  <si>
    <t>https://www.governor.nh.gov/news-media/emergency-orders/documents/emergency-order-19.pdf</t>
  </si>
  <si>
    <t>NJ</t>
  </si>
  <si>
    <t>New Jersey</t>
  </si>
  <si>
    <t>State of Emergency declared (as well as Public Health Emergency). Order on 20200407 extends public health emergency but does not include explicit expiry date https://nj.gov/infobank/eo/056murphy/pdf/EO-119.pdf</t>
  </si>
  <si>
    <t>https://nj.gov/infobank/eo/056murphy/pdf/EO-103.pdf</t>
  </si>
  <si>
    <t>https://nj.gov/governor/news/news/562020/approved/20200312a.shtml</t>
  </si>
  <si>
    <t>https://nj.gov/infobank/eo/056murphy/pdf/EO-104.pdf</t>
  </si>
  <si>
    <t>Closure required: casinos, racetracks, gyms, fitness centers, entertainment centers. Goes in effect at 8 pm on 20200316, in effect for as long as order is in effect</t>
  </si>
  <si>
    <t>Limited operations required (limited to delivery, take-out services): restaurants, bars</t>
  </si>
  <si>
    <t xml:space="preserve">All schools close (public, private, parochial) for preschool, elementary and secondary school. Also ceases in-person instruction at all institutions of higher education. Goes into effect 20200318, in effect until the order expires (which does not seem to have formal expiry date). On 20200416, extended to at least through May 15 https://twitter.com/NJGov/status/1250846648890245120 </t>
  </si>
  <si>
    <t>Updated PolicyNotes to include extension to May 15</t>
  </si>
  <si>
    <t>(quote) The brick-and-mortar premises of all non-essential retail businesses must close to the public as long as this Order remains in effect. (quote) No expiry date provided - until it is revoked or modified by governor.  Takes effect at 9 pm 20200321</t>
  </si>
  <si>
    <t>https://nj.gov/infobank/eo/056murphy/pdf/EO-107.pdf</t>
  </si>
  <si>
    <t>Explicitly requires additional closures beyond businesses listed in 20200316 order: personal care services, libraries. Takes effect at 9 pm 20200321</t>
  </si>
  <si>
    <t>(quote) All New Jersey residents shall remain home or at their place of residence unless they are…(quote) - until it is revoked or modified by governor.  Takes effect at 9 pm 20200321</t>
  </si>
  <si>
    <t xml:space="preserve">Order requires all people to wear masks on public transit, unless medically unable. </t>
  </si>
  <si>
    <t>https://nj.gov/infobank/eo/056murphy/pdf/EO-125.pdf</t>
  </si>
  <si>
    <t>NM</t>
  </si>
  <si>
    <t>New Mexico</t>
  </si>
  <si>
    <t>Public Health Emergency declared. In effect until 20200406. Expiry extended through 20200430 on 20200406 https://www.governor.state.nm.us/wp-content/uploads/2020/04/EO_2020_022.pdf</t>
  </si>
  <si>
    <t>https://cv.nmhealth.org/wp-content/uploads/2020/03/Executive-Order-2020-004.pdf</t>
  </si>
  <si>
    <t>GathRestrict100</t>
  </si>
  <si>
    <t>Prohibits all mass gatherings, as defined as 100+</t>
  </si>
  <si>
    <t>https://www.governor.state.nm.us/wp-content/uploads/2020/03/03.12.20_PublicHealthOrder.pdf</t>
  </si>
  <si>
    <t>Updated DateIssued and DateEnacted to 20200312 from 20200316 since the EO on 20200312 provided the original formal order</t>
  </si>
  <si>
    <t>All public schools are to close beginning 20200316 and shall not reopen until 20200406, per public health emergency. 20200326 order closes all public schools through the end of the academic year https://www.governor.state.nm.us/wp-content/uploads/2020/04/EO_2020_022.pdf</t>
  </si>
  <si>
    <t>https://www.governor.state.nm.us/wp-content/uploads/2020/03/Executive-Order-2020-005.pdf</t>
  </si>
  <si>
    <t>Closure required: casinos, horse racing facilities</t>
  </si>
  <si>
    <t>https://www.governor.state.nm.us/wp-content/uploads/2020/03/AMENDED-PUBLIC-HEALTH-ORDER.pdf</t>
  </si>
  <si>
    <t>https://www.governor.state.nm.us/wp-content/uploads/2020/03/SIGNED_UPDATED_DOH_PHO.pdf</t>
  </si>
  <si>
    <t>Closure required: indoor shopping malls, recreational facilities, health clubs, theaters, flea markets</t>
  </si>
  <si>
    <t>Limited operations required (take-out or home delivery only): restaurants, bars, food establishments, initial limitations enacted on 20200316, but limited to 50% capacity and thus not coded as a full RestaurantRestrict at that time</t>
  </si>
  <si>
    <t>GathRestrict5</t>
  </si>
  <si>
    <t>All mass gatherings prohibited, as defined as 5+ people</t>
  </si>
  <si>
    <t>https://www.governor.state.nm.us/wp-content/uploads/2020/03/COVID-19-DOH-Order-fv.pdf</t>
  </si>
  <si>
    <t>(quote) All businesses, except those entities identified as essential businesses, are herby directed to reduce the in-person workforce at each business or business location by 100 percent (quote)</t>
  </si>
  <si>
    <t>Coded as advisory, not mandate (quote) I FURTHER ADVISE the public to take the following preventive precautions: New Mexico citizens should stay at home and undertake only those outings absolutely necessary for their health, safety, or welfare. (quote) Does not have must included/more formal prohibition, not coding as mandate to stay at home at currently. not a mandate, issued with NEBusinessClose. Its effect duration is for This Order shall remain in effect for the duration of Executive Order 2020-004. Note that this is advisory framing has been included in prior orders as well. The advisory was further emphasized - they should be staying their homes - without instituting a formal mandate in a 20200406 order https://cv.nmhealth.org/wp-content/uploads/2020/04/PHO-4-6-2020.pdf</t>
  </si>
  <si>
    <t>Coded 0 for mandate, included dates</t>
  </si>
  <si>
    <t>Shall remain in effect until the end of the public health emergency. Quarantine of 14 days for anyone entering the state by air.</t>
  </si>
  <si>
    <t>https://www.governor.state.nm.us/wp-content/uploads/2020/03/MLG_EO_2020_013.pdf</t>
  </si>
  <si>
    <t>Added statewide</t>
  </si>
  <si>
    <t>NY</t>
  </si>
  <si>
    <t>New York</t>
  </si>
  <si>
    <t>Declares Disaster Emergency. Initial expiry is 20200406. Order on 20200407 extends to 20200507 https://www.governor.ny.gov/sites/governor.ny.gov/files/atoms/files/EO_202.14_final.pdf, extended again on 20200416 to (quote) through 20200516. (quote)</t>
  </si>
  <si>
    <t>https://www.governor.ny.gov/sites/governor.ny.gov/files/atoms/files/EO_202.pdf</t>
  </si>
  <si>
    <t>GathRestrict500</t>
  </si>
  <si>
    <t>Any gathering or event for which attendance is anticipated to be in excess of 500 people shall be cancelled or postponed for a minimum of 30 days. Initial expiry is through 20200411</t>
  </si>
  <si>
    <t>https://www.governor.ny.gov/sites/governor.ny.gov/files/atoms/files/EO_202_1.pdf</t>
  </si>
  <si>
    <t>Updated DateEnacted as it appears to be in effect at issuance on 20200312. Was previously 20200313</t>
  </si>
  <si>
    <t>(quote) shall be cancelled or postponed if more than fifty persons are expected to attend (quote). 20200407 order extends expiry through 1159 pm on 20200429, so coded to 20200430 https://www.governor.ny.gov/sites/governor.ny.gov/files/atoms/files/EO_202.14_final.pdf</t>
  </si>
  <si>
    <t>https://www.governor.ny.gov/sites/governor.ny.gov/files/atoms/files/EO_202.3.pdf</t>
  </si>
  <si>
    <t>Added expiry per executive order on 20200407</t>
  </si>
  <si>
    <t>Closure required: gyms and fitness centers, movie theaters, casinos. In effect at 8 pm on 20200316.  20200407 order extends expiry through 1159 pm on 20200429, so coded to 20200430 https://www.governor.ny.gov/sites/governor.ny.gov/files/atoms/files/EO_202.14_final.pdf</t>
  </si>
  <si>
    <t>Limited operations required (only off-site consumption): restaurants and bars. In effect at 8 pm on 20200316.  20200407 order extends expiry through 1159 pm on 20200429, so coded to 20200430 https://www.governor.ny.gov/sites/governor.ny.gov/files/atoms/files/EO_202.14_final.pdf</t>
  </si>
  <si>
    <t>Closes all schools in New York state as of 20200318. Initial expiry is 20200401. On 20200327, school closure is extended to 20200415 https://www.governor.ny.gov/sites/governor.ny.gov/files/atoms/files/EO_202_11.pdf. 20200407 order extends school closure through 20200429 https://www.governor.ny.gov/sites/governor.ny.gov/files/atoms/files/EO_202.14_final.pdf</t>
  </si>
  <si>
    <t>https://www.governor.ny.gov/sites/governor.ny.gov/files/atoms/files/EO%20202.4.pdf</t>
  </si>
  <si>
    <t>Closure required: places of public amusement, including amusement parks, zoos, bowling alleys. Also closes indoor malls (outdoor malls or stores with external entrances can stay open if they follow requirements under EO 202.3). In effect at 8 pm 20200319.  20200407 order extends expiry through 1159 pm on 20200429, so coded to 20200430 https://www.governor.ny.gov/sites/governor.ny.gov/files/atoms/files/EO_202.14_final.pdf</t>
  </si>
  <si>
    <t>https://www.governor.ny.gov/sites/governor.ny.gov/files/atoms/files/EO_202_5.pdf</t>
  </si>
  <si>
    <t>Closure required: barber shops, nail and hair salons, related personal care services. In effect at 8 pm on 20200321.  20200407 order extends expiry through 1159 pm on 20200429, so coded to 20200430 https://www.governor.ny.gov/sites/governor.ny.gov/files/atoms/files/EO_202.14_final.pdf</t>
  </si>
  <si>
    <t>https://www.governor.ny.gov/sites/governor.ny.gov/files/atoms/files/EO%20202.7.pdf</t>
  </si>
  <si>
    <t>Updated DateIssued to 20200319 per order. Was previously 20200320.</t>
  </si>
  <si>
    <t>(quote) each employer shall reduce in-person workforce at any work location by 100 percent no later than March 22 at 8 pm (quote). Makes exemption for essential businesses.  20200407 order extends expiry through 1159 pm on 20200429, so coded to 20200430 https://www.governor.ny.gov/sites/governor.ny.gov/files/atoms/files/EO_202.14_final.pdf</t>
  </si>
  <si>
    <t>https://www.governor.ny.gov/sites/governor.ny.gov/files/atoms/files/EO_202.8.pdf</t>
  </si>
  <si>
    <t>Updated DateEnacted to 20200322 per executive order. Was previously 20200320</t>
  </si>
  <si>
    <t>(quote) Any concentration of individuals outside their home must be limited to workers providing essential services and social distancing should be practiced (quote)</t>
  </si>
  <si>
    <t>https://www.governor.ny.gov/news/governor-cuomo-signs-new-york-state-pause-executive-order</t>
  </si>
  <si>
    <t>Requires all individuals who are medically able and over two to wear a mask when in public if not able to practice social distancing</t>
  </si>
  <si>
    <t>https://www.governor.ny.gov/news/no-20217-continuing-temporary-suspension-and-modification-laws-relating-disaster-emergency</t>
  </si>
  <si>
    <t>NC</t>
  </si>
  <si>
    <t>North Carolina</t>
  </si>
  <si>
    <t>State of Emergency declared</t>
  </si>
  <si>
    <t>https://files.nc.gov/governor/documents/files/EO116-SOE-COVID-19.pdf</t>
  </si>
  <si>
    <t>https://governor.nc.gov/news/north-carolina-recommends-new-steps-protect-against-covid-19</t>
  </si>
  <si>
    <t>https://files.nc.gov/governor/documents/files/EO117-COVID-19-Prohibiting-Mass-Gathering-and-K12-School-Closure.pdf</t>
  </si>
  <si>
    <t>Closure of all public schools effecitve 20200316 through 20200330, unless extended. 2020023 executive extends closure through 20200515 https://files.nc.gov/governor/documents/files/EO120.pdf</t>
  </si>
  <si>
    <t>Limited operations required (drive-thru, carry-out, and delivery only): restaurants, bars. Effective as of 5 pm 20200317, initial expiry is 20200331</t>
  </si>
  <si>
    <t>https://files.nc.gov/governor/documents/files/EO118.pdf</t>
  </si>
  <si>
    <t>https://files.nc.gov/governor/documents/files/EO120.pdf</t>
  </si>
  <si>
    <t>Closure required: bingo parlors, bowling alleys, indoor exercise facilities, health clubs, pools, live performance venues, movie theaters, spas, barber shops, hair salons, nail salons, personal care services. Effective at 5 pm on 20200325</t>
  </si>
  <si>
    <t>Effective 5 pm on 20300330, in place for 30 days unless repealed, replaced, or rescinded</t>
  </si>
  <si>
    <t>https://files.nc.gov/governor/documents/files/EO121-Stay-at-Home-Order-3.pdf</t>
  </si>
  <si>
    <t>Effective 5 pm on 20300330, in place for 30 days unless repealed, replaced, or rescinded. Place of worship is exempt</t>
  </si>
  <si>
    <t>ND</t>
  </si>
  <si>
    <t>North Dakota</t>
  </si>
  <si>
    <t>https://www.governor.nd.gov/news/burgum-department-health-release-recommendations-events-and-public-gatherings</t>
  </si>
  <si>
    <t>https://www.governor.nd.gov/sites/www/files/documents/EO%202020-03.pdf</t>
  </si>
  <si>
    <t>Public school closure, extended closure on 20200322: https://www.governor.nd.gov/sites/www/files/documents/executive-orders/Executive%20Order%202020-10.pdf</t>
  </si>
  <si>
    <t>https://www.governor.nd.gov/sites/www/files/documents/Executive%20Order%202020-04%20COVID-19%20school%20closing.pdf</t>
  </si>
  <si>
    <t>Closure required: recreational facilities, health clubs, athletic facilities, and theaters. In effect 12 pm on 20200320, initial expiry is 20200406, extended to 20200430 on 20200415</t>
  </si>
  <si>
    <t>https://www.governor.nd.gov/sites/www/files/documents/executive-orders/Executive%20Order%202020-06.pdf</t>
  </si>
  <si>
    <t>extended to 20200430 on 20200415</t>
  </si>
  <si>
    <t>Closure required: personal care services (eg, cosmetologists, salons, barbers, tattoo parlors, tanning facilities, and massage therapists). In effect at 1200 am 20200328. On 20200401, extended to 20200420: https://www.governor.nd.gov/sites/www/files/documents/executive-orders/Executive%20Order%202020-06.2.pdf</t>
  </si>
  <si>
    <t>https://www.governor.nd.gov/sites/www/files/documents/executive-orders/Executive%20Order%202020-6.1%20expanded%20business%20closures.pdf</t>
  </si>
  <si>
    <t>Individuals who test positive for COVID-19 must self-quarantine for 14 days, as must family or household members residing with an individual who tests positive.</t>
  </si>
  <si>
    <t>https://www.governor.nd.gov/sites/www/files/documents/executive-orders/Executive%20Order%202020-21%20-%20Quarantine%20of%20COVID-19%20positives%2C%20household%20contacts.pdf</t>
  </si>
  <si>
    <t>OH</t>
  </si>
  <si>
    <t>Ohio</t>
  </si>
  <si>
    <t>State of Emergency declaration. Has no formal expiry</t>
  </si>
  <si>
    <t>https://content.govdelivery.com/attachments/OHOOD/2020/03/09/file_attachments/1396418/Executive%202020-01D.pdf</t>
  </si>
  <si>
    <t>(quote) I [am] recommending that Ohio limits a variety of large gatherings in order to protect public health (quote)</t>
  </si>
  <si>
    <t>https://governor.ohio.gov/wps/portal/gov/governor/media/news-and-media/recommends-limiting-large-indoor-gatherings</t>
  </si>
  <si>
    <t>(quote) ORDER that mass gatherings are prohibited in the State of Ohio (quote) with mass gatherings being 100 persons or more. Note this is issued by Director of Health</t>
  </si>
  <si>
    <t>https://coronavirus.ohio.gov/wps/wcm/connect/gov/b815ab52-a571-4e65-9077-32468779671a/ODH+Order+to+Limit+and+Prohibit+Mass+Gatherings%2C+3.12.20.pdf?MOD=AJPERES&amp;CONVERT_TO=url&amp;CACHEID=ROOTWORKSPACE.Z18_M1HGGIK0N0JO00QO9DDDDM3000-b815ab52-a571-4e65-9077-32468779671a-n3rr.X.</t>
  </si>
  <si>
    <t>Closure of all K-12 in-person instruction effecitve at 1201 am on 20200317, issued on 20200314. Initial expiry is 1159 pm 20200403, so 20200404</t>
  </si>
  <si>
    <t>https://coronavirus.ohio.gov/wps/wcm/connect/gov/aeadbec1-574d-4a42-9ca4-4487b7a67a4f/Director%27s+Order+-+K-12+Schools+03.14.20.pdf?MOD=AJPERES&amp;CONVERT_TO=url&amp;CACHEID=ROOTWORKSPACE.Z18_M1HGGIK0N0JO00QO9DDDDM3000-aeadbec1-574d-4a42-9ca4-4487b7a67a4f-n5827Z4</t>
  </si>
  <si>
    <t>Updated DateIssued and DateEnacted per Director of Health order</t>
  </si>
  <si>
    <t>Limited operations required (take-out and delivery only): restaurants, bars. Goes in effect at 9 pm on 20200315 per Ohio Department of Health</t>
  </si>
  <si>
    <t>https://content.govdelivery.com/attachments/OHOOD/2020/03/15/file_attachments/1401428/Health%20Director%20Order%20Limit%20Food,%20Alcohol%20Sales%20to%20Carry%20Out%20Delivery%20Only.pdf</t>
  </si>
  <si>
    <t>Goes into effect immediately per Ohio Department of Health, as issued by Director of Health. Does not apply to religious gatherings. Also includes recommendation to limit to 10 or fewer, but clearly indicates that it is not a mandate</t>
  </si>
  <si>
    <t>https://coronavirus.ohio.gov/wps/wcm/connect/gov/dd504af3-ae2c-4d2e-b2bd-02c1a3beed89/Director%27s+Order-+Amended+Mass+Gathering+3.17.20+%281%29.pdf?MOD=AJPERES&amp;CONVERT_TO=url&amp;CACHEID=ROOTWORKSPACE.Z18_M1HGGIK0N0JO00QO9DDDDM3000-dd504af3-ae2c-4d2e-b2bd-02c1a3beed89-n3FI0mY</t>
  </si>
  <si>
    <t>Closure required: gyms, recreation facilities, movie theaters, performance theaters</t>
  </si>
  <si>
    <t>Closure required: nail salons, other personal care services. Issued on 20200319, goes into effect immediately</t>
  </si>
  <si>
    <t>https://coronavirus.ohio.gov/wps/wcm/connect/gov/273f5e4f-823b-4ed1-a119-7e7c6851f45a/Director%27s+Order+closing+hair+salons+nail+salons+barber+shops+3-19-2020.pdf?MOD=AJPERES&amp;CONVERT_TO=url&amp;CACHEID=ROOTWORKSPACE.Z18_M1HGGIK0N0JO00QO9DDDDM3000-273f5e4f-823b-4ed1-a119-7e7c6851f45a-n3Uv1Rg</t>
  </si>
  <si>
    <t>Updated DateIssued and DateEnacted to 20200319, per Director of Health order. Was previously 20200320.</t>
  </si>
  <si>
    <t>Closure required: indoor family entertainment businesses, dance studios</t>
  </si>
  <si>
    <t>https://coronavirus.ohio.gov/wps/wcm/connect/gov/56be4a6a-3305-4697-97da-582d7b45da2f/Directors+Order+--+Internet+Cafes+03.21.20.pdf?MOD=AJPERES&amp;CONVERT_TO=url&amp;CACHEID=ROOTWORKSPACE.Z18_M1HGGIK0N0JO00QO9DDDDM3000-56be4a6a-3305-4697-97da-582d7b45da2f-n42.Sg2</t>
  </si>
  <si>
    <t>Effective 20200323 at 1159 pm, coded to 20200324 (quote) Any gathering of more than 10 people is prohibited unless exempted by this Order (quote). On 20200402, extended to 20200501 at 1159pm : https://content.govdelivery.com/attachments/OHOOD/2020/04/02/file_attachments/1418062/Signed%20Amended%20Director%27s%20Stay%20At%20Home%20Order.pdf</t>
  </si>
  <si>
    <t>https://governor.ohio.gov/static/DirectorsOrderStayAtHome.pdf</t>
  </si>
  <si>
    <t>Effective 20200323 at 1159 pm, coded to 20200324 (quote) Non-essential businesses must cease (quote). Religious entities appear to be deemed as essential. On 20200402, extended to 20200501 at 1159pm : https://content.govdelivery.com/attachments/OHOOD/2020/04/02/file_attachments/1418062/Signed%20Amended%20Director%27s%20Stay%20At%20Home%20Order.pdf</t>
  </si>
  <si>
    <t>https://content.govdelivery.com/attachments/OHOOD/2020/03/22/file_attachments/1407840/Stay%20Home%20Order.pdf</t>
  </si>
  <si>
    <t>Effective 20200323 at 1159 pm, coded to 20200324 (quote) With exceptions as outlined below, all individuals currently living within the State of Ohio are ordered to stay at home or at their place of residence except as allowed in this Order. (quote). On 20200402, extended to 20200501 at 1159pm : https://content.govdelivery.com/attachments/OHOOD/2020/04/02/file_attachments/1418062/Signed%20Amended%20Director%27s%20Stay%20At%20Home%20Order.pdf</t>
  </si>
  <si>
    <t>https://coronavirus.ohio.gov/static/DirectorsOrderStayAtHome.pdf</t>
  </si>
  <si>
    <t>Closes all K-12 schools in Ohio through 1159 pm on 20200501, which is then coded to 20200502</t>
  </si>
  <si>
    <t>https://coronavirus.ohio.gov/wps/wcm/connect/gov/72a6497a-a816-4256-8555-cd5eab60278d/1923_001.pdf?MOD=AJPERES&amp;CONVERT_TO=url&amp;CACHEID=ROOTWORKSPACE.Z18_M1HGGIK0N0JO00QO9DDDDM3000-72a6497a-a816-4256-8555-cd5eab60278d-n4KeNm-</t>
  </si>
  <si>
    <t>People entering the state from all points of origin are (quote) asked to self-quarantine themselves (quote)</t>
  </si>
  <si>
    <t>https://coronavirus.ohio.gov/static/publicorders/Directors-Stay-At-Home-Order-Amended-04-02-20.pdf</t>
  </si>
  <si>
    <t>OK</t>
  </si>
  <si>
    <t>Oklahoma</t>
  </si>
  <si>
    <t>State of Emergency declared. Each EO involves amendments or extensions to the original state emergency, so the latest is through 20200524: https://www.sos.ok.gov/documents/executive/1937.pdf</t>
  </si>
  <si>
    <t>http://www.sos.ok.gov/documents/executive/1913.pdf</t>
  </si>
  <si>
    <t>Updated DateExpiry to 20200524</t>
  </si>
  <si>
    <t>Original issuance in effect on 20200317. By 20200325 closed all public schools through the end of the academic year https://sde.ok.gov/sites/default/files/documents/files/20200325124831229.pdf</t>
  </si>
  <si>
    <t>https://sde.ok.gov/newsblog/2020-03-17/updated-covid-19-faqs-oklahoma-public-schools</t>
  </si>
  <si>
    <t>Recommends to follow CDC guidance. Not coded as formal restriction. Initial expiry is 30 days from this order</t>
  </si>
  <si>
    <t>https://www.sos.ok.gov/documents/executive/1915.pdf</t>
  </si>
  <si>
    <t>Extended to 20200430 with 20200401 issuance https://www.sos.ok.gov/documents/executive/1926.pdf. Extended to 20200509 with extended State of Emergency https://www.sos.ok.gov/documents/executive/1929.pdf Extended through 20200524 with 20200424 order https://www.sos.ok.gov/documents/executive/1937.pdf</t>
  </si>
  <si>
    <t>https://www.sos.ok.gov/documents/executive/1919.pdf</t>
  </si>
  <si>
    <t>Updated to DateExpiry to 20200524. On 20200425, updated DateExpiry to 20200509 per extension on state emergency. Added DateExpiry to 20200430 per 20200401 executive order (on 20200421)</t>
  </si>
  <si>
    <t>Effective at 1159 pm on 20200325. Only applicable to counties with community spread - coded as StateWide==0. Initial expiry was 20200416, but then was superceded by the statewide NEBusinessClose</t>
  </si>
  <si>
    <t>Updated DateExpiry to 20200416 as it was superceded by the statewide order</t>
  </si>
  <si>
    <t>All non-essential businesses close per executive order, but only applicable to counties with community spread - coded as StateWide==0. Initial expiry was 20200416, but then was superceded by the statewide NEBusinessClose</t>
  </si>
  <si>
    <t xml:space="preserve">Added DateExpiry of 20200416. On 20200421, updated DateEnacted to 20200326 as it was enacted at 1159 pm on 20200325. On 20200414 recoded to StateWide being 0 per executive order </t>
  </si>
  <si>
    <t>All non-essential businesses close per executive order but nothing shall prevent restuarants and bars from providing takeout, curbside and delivery. Only applicable to counties with community spread.</t>
  </si>
  <si>
    <t>Not-statewide - only applicable to counties with community spread and limited to adults over 65 and people of any age with underlying medical conditions - (quote) shall stay in their home of residence (quote). Extended to 20200509 on 20200408 https://www.sos.ok.gov/documents/executive/1929.pdf</t>
  </si>
  <si>
    <t>Updated DateExpiry to 20200524. On 20200425, updated DateExpiry to 20200508</t>
  </si>
  <si>
    <t>Mandates 14-day quarantine for any individual entering Oklahoma by air from areas with (quote) substantial community spread (quote) - Connecticut, New Jersey, New York, Washington state, California, and Lousiana. Initial expiry is 30 days after issuance. Extended to 20200524 with 20200424 EO: https://www.sos.ok.gov/documents/executive/1937.pdf</t>
  </si>
  <si>
    <t>https://www.sos.ok.gov/documents/executive/1924.pdf</t>
  </si>
  <si>
    <t>Amends the previous NEBusinessClose to all non-essential businesses, irrespective of location within Oklahoma, and defines NEBusinesses. Initial expiry is 20200430</t>
  </si>
  <si>
    <t>https://www.sos.ok.gov/documents/executive/1926.pdf</t>
  </si>
  <si>
    <t>Updated DateExpiry to 20200524 and added DateEased to 20200424</t>
  </si>
  <si>
    <t>Amends the previous NEBusinessClose to all non-essential businesses, irrespective of location within Oklahoma, and defines NEBusinesses. On 20200424 Personal care businesses (hair salons, barbershops, spas, nail salons, pet groomers) can reopen for appointments only and must adhere to sanitation protocols and social distancing guidelines. Tattoo parlors may not yet open. State parks and otudoor recreation also may reopen. Phased opening of other businesses to start 20200501 and 20200515 https://www.okcommerce.gov/wp-content/uploads/Open-Up-and-Recover-Safely-Plan.pdf</t>
  </si>
  <si>
    <t>All non-essential businesses close per executive order but nothing shall prevent restuarants and bars from providing takeout, curbside and delivery. 20200424 order allows on-premise services to resume starting 20200501 https://www.okcommerce.gov/wp-content/uploads/Open-Up-and-Recover-Safely-Plan.pdf</t>
  </si>
  <si>
    <t>Updated DateExpiry to 20200524 and added DateEased to 20200501</t>
  </si>
  <si>
    <t>State health emergency declared. Duration will be for 30 days after filing https://www.sos.ok.gov/documents/Executive/1927.pdf</t>
  </si>
  <si>
    <t>https://www.sos.ok.gov/documents/Executive/1927.pdf</t>
  </si>
  <si>
    <t>Updated DateExpiry to 20200502 per health emergency order</t>
  </si>
  <si>
    <t>OR</t>
  </si>
  <si>
    <t>Oregon</t>
  </si>
  <si>
    <t>State of emergency proclamation</t>
  </si>
  <si>
    <t>https://drive.google.com/file/d/1AcKOePvhmBpuNuaBQq7yZ37E2Sog4tUe/view</t>
  </si>
  <si>
    <t xml:space="preserve">Issued a 250+ person prohibition. In effect immediately on 20200312, with initial expiry date of 20200408. </t>
  </si>
  <si>
    <t>https://www.oregon.gov/gov/Documents/executive_orders/eo_20-05.pdf</t>
  </si>
  <si>
    <t>Updated DateEnacted to 20200312, per executive order</t>
  </si>
  <si>
    <t>Issued a 250+ person prohibition. In effect immediately on 20200312, with initial expiry date of 20200408</t>
  </si>
  <si>
    <t>Closes all public schools in Oregon from 20200316 to 20200428 for in-person instruction</t>
  </si>
  <si>
    <t>https://drive.google.com/file/d/1IR5fFOUxLJRDASrvkV-HyZWoi5IHlmXE/view</t>
  </si>
  <si>
    <t>Prohibition of gatherings of 25 or more, inclusive of spiritual gatherings. In effect as of 5 pm on 20200317, with an initial expiry of 20200414</t>
  </si>
  <si>
    <t>https://www.oregon.gov/gov/Documents/executive_orders/eo_20-07.pdf</t>
  </si>
  <si>
    <t>Limited operations required (off-premises consumption only): restaurants, bars. In effect as of 5 pm on 20200317, with an initial expiry of 20200414. On 20200407 a non-dated extension was issued https://www.oregon.gov/gov/Documents/executive_orders/eo_20-14.pdf</t>
  </si>
  <si>
    <t>Updated PolicyCodingNotes and expiry date</t>
  </si>
  <si>
    <t>Closes in-person instruction at all colleges, universities, community colleges, etc. Extended through end of the school year</t>
  </si>
  <si>
    <t>https://www.oregon.gov/gov/Documents/executive_orders/eo_20-09.pdf</t>
  </si>
  <si>
    <t>Mandate discusses closure of certain businesses and does not directly require all NE businsesses to close: https://govsite-assets.s3.amazonaws.com/jkAULYKcSh6DoDF8wBM0_EO%2020-12.pdf</t>
  </si>
  <si>
    <t>https://govsite-assets.s3.amazonaws.com/jkAULYKcSh6DoDF8wBM0_EO%2020-12.pdf</t>
  </si>
  <si>
    <t>On 20200330 - recoding to OtherBuisnessClose from its original coding as NEBusinessClose.</t>
  </si>
  <si>
    <t>Formal stay-at-home order, violation will result in penalty. In effect immediately on 20200323, no formal expiry provided</t>
  </si>
  <si>
    <t>PA</t>
  </si>
  <si>
    <t>Pennsylvania</t>
  </si>
  <si>
    <t>Disaster emergency proclamation</t>
  </si>
  <si>
    <t>https://www.scribd.com/document/450457202/2020-3-6-COVID19-Digital-Proclamation-pdf#from_embed</t>
  </si>
  <si>
    <t>On 20200323, extended school closure through 20200406 https://www.media.pa.gov/Pages/Education-Details.aspx?newsid=814</t>
  </si>
  <si>
    <t>https://www.governor.pa.gov/newsroom/governor-wolf-announces-closure-of-pennsylvania-schools/</t>
  </si>
  <si>
    <t>Limited operations required (to carry out, delivery, drive-through) only in restaurants and bars in Alleghany, Bucks, Chester, Delaware, and Montgomery counties</t>
  </si>
  <si>
    <t>https://www.governor.pa.gov/newsroom/wolf-administration-orders-restaurants-and-bars-to-close-dine-in-service-in-mitigation-counties-to-stop-spread-of-covid-19/</t>
  </si>
  <si>
    <t>(quote) strongly encourages the suspension of large gatherings, events, and gatherings of more than 10 people (quote)</t>
  </si>
  <si>
    <t>https://www.governor.pa.gov/newsroom/gov-wolf-puts-statewide-covid-19-mitigation-efforts-in-effect-stresses-need-for-every-pennsylvanian-to-take-action-to-stop-the-spread/</t>
  </si>
  <si>
    <t xml:space="preserve">Strongly urged to close: entertainment, hospitality, and recreation facilities </t>
  </si>
  <si>
    <t>https://www.governor.pa.gov/newsroom/wolf-administration-updates-businesses-on-guidance-for-covid-19-mitigation-efforts/</t>
  </si>
  <si>
    <t xml:space="preserve">Updated to Mandate as 0, and linking to correct issuance strongly urging particular businesses to close </t>
  </si>
  <si>
    <t>Limited operations required (carry-out, delivery, drive-though only): restaurants, bars. In effect 20200317 at 12:01 am https://www.governor.pa.gov/newsroom/gov-wolf-puts-statewide-covid-19-mitigation-efforts-in-effect-stresses-need-for-every-pennsylvanian-to-take-action-to-stop-the-spread/</t>
  </si>
  <si>
    <t xml:space="preserve">Updated PolicySource </t>
  </si>
  <si>
    <t>Non-life sustaining businesses closure to be enacted on 20200319 but was contested for several days. being enforced on 20200323</t>
  </si>
  <si>
    <t>https://www.governor.pa.gov/wp-content/uploads/2020/03/20200319-TWW-COVID-19-business-closure-order.pdf</t>
  </si>
  <si>
    <t>Other business closures were being recommended/urged as of 20200316, but not enforced - became enforced with closure with NE Business Closure</t>
  </si>
  <si>
    <t>(quote) All individuals residing in Allegheny County, Bucks County, Chester County, Delaware County, Monroe County, Montgomery County, and Philadelphia County are ordered to stay at home except as needed to access, support, or provide life sustaining business, emergency, or government service (quote). Initial expiry date was 20200406</t>
  </si>
  <si>
    <t>https://www.governor.pa.gov/wp-content/uploads/2020/03/03.23.20-TWW-COVID-19-Stay-at-Home-Order.pdf</t>
  </si>
  <si>
    <t>Extends stay at home to Erie County</t>
  </si>
  <si>
    <t>https://www.governor.pa.gov/wp-content/uploads/2020/03/2020.3.24-TWW-amendment-to-March-23-2020-COVID-19-stay-at-home-order.pdf</t>
  </si>
  <si>
    <t>Extends stay at home to two more counties: Lehigh and Northampton</t>
  </si>
  <si>
    <t>https://www.governor.pa.gov/wp-content/uploads/2020/03/03.25.20-SOH-Stay-at-Home-Order-Amdt.pdf</t>
  </si>
  <si>
    <t>Adds more counties to stay-at-home order - Berks, Butler, Lackawanna, Lancaster, Luzerne, Pike, Wayne, Westmoreland, and York Counties</t>
  </si>
  <si>
    <t>https://www.governor.pa.gov/wp-content/uploads/2020/03/20200327-GOV-Stay-at-Home-Order-Amended.pdf</t>
  </si>
  <si>
    <t>Adds more counties to stay-at-home order - Beaver, Centre and Washington Counties</t>
  </si>
  <si>
    <t>https://www.governor.pa.gov/newsroom/governor-wolf-and-health-secretary-expand-stay-at-home-order-to-beaver-centre-and-washington-counties-to-mitigate-spread-of-covid-19-counties-now-total-22/</t>
  </si>
  <si>
    <t>Adds more counties to stay-at-home order - Carbon, Cumberland, Dauphin, and Schuylkill. Commences at 8 pm 20200330</t>
  </si>
  <si>
    <t>https://www.governor.pa.gov/wp-content/uploads/2020/03/20200330-GOV-Stay-at-Home-Order-Amendment.pdf</t>
  </si>
  <si>
    <t>Adds more counties to stay-at-home order - Cameron, Crawford, Forest, Franklin, Lawrence, Lebanon, and Somerset Counties. Commences at 8 pm 20200331</t>
  </si>
  <si>
    <t>https://www.governor.pa.gov/wp-content/uploads/2020/03/20200331-GOV-Stay-at-Home-Order-Amendment.pdf</t>
  </si>
  <si>
    <t>Takes effect 8pm on 20200401. Exceptions include activities to access, support, or provide life-sustaining business, emergency, or government services, including child care for employees of life-sustaining businesses. This Order supersedes all previous Orders directing  (quote) Individuals to Stay at Home (quote) On 20200420, extended to 20200508: https://www.governor.pa.gov/wp-content/uploads/2020/04/20200420-GOV-Stay-at-Home-Order-Amendment.pdf</t>
  </si>
  <si>
    <t>https://www.governor.pa.gov/wp-content/uploads/2020/04/20200401-GOV-Statewide-Stay-at-Home-Order.pdf</t>
  </si>
  <si>
    <t>Added extended expiry date of 20200508</t>
  </si>
  <si>
    <t>RI</t>
  </si>
  <si>
    <t>Rhode Island</t>
  </si>
  <si>
    <t>Declaration of Disaster Emergency. Initial expiry is 20200408, extended through 20200508 http://governor.ri.gov/documents/orders/Executive-Order-20-18.pdf</t>
  </si>
  <si>
    <t>http://www.governor.ri.gov/documents/orders/Executive-Order-20-02.pdf</t>
  </si>
  <si>
    <t>Recommended not organizing events of 250 people or more via Department of Health</t>
  </si>
  <si>
    <t>https://health.ri.gov/publications/guidance/COVID-19-Preparedness-n-Response.pdf</t>
  </si>
  <si>
    <t>Updated policy source from Department of Health</t>
  </si>
  <si>
    <t>Governor moved up April break to start March 16, closing schools except for food programs administered by schools</t>
  </si>
  <si>
    <t>https://www.ri.gov/press/view/37911</t>
  </si>
  <si>
    <t>Initial expiry is through 20200330</t>
  </si>
  <si>
    <t>http://www.governor.ri.gov/documents/orders/Executive-Order-20-04.pdf</t>
  </si>
  <si>
    <t>Limited operations required (take-out, delivery only): restaurants, bars. Initial expiry is through 20200330. Extended expiry now 20200413 http://governor.ri.gov/documents/orders/Executive-Order-20-10.pdf</t>
  </si>
  <si>
    <t>Restricted to distance learning through April 3</t>
  </si>
  <si>
    <t>https://www.ri.gov/press/view/37961</t>
  </si>
  <si>
    <t>Prohibits any gathering more than 10 people, inclusive of places of worship. Initial expiry is 20200330</t>
  </si>
  <si>
    <t>http://governor.ri.gov/documents/orders/Executive-Order-20-09.pdf</t>
  </si>
  <si>
    <t>Closure required: in-person entertainment establishments (eg, theaters, cinemas, sporting events, convert venues, museums, zoos) and (quote) close-contact businesses (quote) such as fitness centers, gyms, hair salons,. In effect at 5 pm 20200323. Initial expiry is 20200330</t>
  </si>
  <si>
    <t>Mandates self-quarantine for 14 days following return to Rhode Island from any domestic (US) point of origin</t>
  </si>
  <si>
    <t>http://governor.ri.gov/documents/orders/Executive-Order-20-10.pdf</t>
  </si>
  <si>
    <t>Mandates self-quarantine of 14 days for New York state residents entering Rhode Island. New York state has contested</t>
  </si>
  <si>
    <t>http://www.governor.ri.gov/documents/orders/Executive-Order-20-12.pdf</t>
  </si>
  <si>
    <t>http://www.governor.ri.gov/documents/orders/Executive-Order-20-13.pdf</t>
  </si>
  <si>
    <t>All non-critical retail businesses to cease operations as of 20200330</t>
  </si>
  <si>
    <t>Quarantine of fourteen days for all people entering Rhode Island, regardless of point of origin, unless for work</t>
  </si>
  <si>
    <t>http://www.governor.ri.gov/documents/orders/Executive-Order-20-14.pdf</t>
  </si>
  <si>
    <t>(quote) All Rhode Island residents are required to stay home (quote)</t>
  </si>
  <si>
    <t>Individuals who test positive for COVID-19 must self-isolate until they have had no fever for at least 72 hours, they have experienced resolution of symptoms and at least 7 days have passed since their symptoms appeared . Family or household members residing with an individual who tests positive must self-quarantine for 14 days.</t>
  </si>
  <si>
    <t>https://governor.ri.gov/documents/orders/Executive-Order-20-20.pdf</t>
  </si>
  <si>
    <t>SC</t>
  </si>
  <si>
    <t>South Carolina</t>
  </si>
  <si>
    <t>State of Emergency Declaration. Latest expiry is 20200427 via 20200412 issuance https://governor.sc.gov/sites/default/files/Documents/Executive-Orders/2020-04-12%20eFILED%20Executive%20Order%20No.%202020-23%20-%20Third%20State%20of%20Emergency%20Due%20to%20COVID-19%20Pandemic.pdf</t>
  </si>
  <si>
    <t>https://governor.sc.gov/sites/default/files/Documents/Executive-Orders/2020-03-13%20FILED%20Executive%20Order%20No.%202020-08%20-%20State%20of%20Emergency%20Due%20to%20Coronavirus%20(COVID-19).pdf</t>
  </si>
  <si>
    <t>Added DateExpiry of 20200427</t>
  </si>
  <si>
    <t>Closed public schools (including universities and technical colleges) in Kershaw and Lancaster counties. This was included in the state of emergency declaration. Initial expiry is 20200330 https://governor.sc.gov/sites/default/files/Documents/Executive-Orders/2020-03-13%20FILED%20Executive%20Order%20No.%202020-08%20-%20State%20of%20Emergency%20Due%20to%20Coronavirus%20(COVID-19).pdf</t>
  </si>
  <si>
    <t>Added DateExpiry of 20200330</t>
  </si>
  <si>
    <t>(quote) I urge that indoor and outdoor public gaterings be cancelled, postponed, or rescheduled, to the extent possible, or limited so as to not exceed 100 people (quote)</t>
  </si>
  <si>
    <t>https://governor.sc.gov/sites/default/files/Documents/Executive-Orders/2020-03-15%20FILED%20Executive%20Order%20No.%202020-09%20-%20Closing%20Schools%20Cancelling%20Elections%20Other%20Provisions%20Due%20to%20COVID-19.pdf</t>
  </si>
  <si>
    <t>All public schools (including universities and technical colleges) are closed starting on 20200316. A 20200412 issuance extended through the end of the school year</t>
  </si>
  <si>
    <t>Removed DateExpiry since expiry is extended to end of academic year</t>
  </si>
  <si>
    <t xml:space="preserve">Initial expiry is through 20200331, see section 5 of EO </t>
  </si>
  <si>
    <t>https://governor.sc.gov/sites/default/files/Documents/Executive-Orders/2020-03-17%20eFILED%20Executive%20Order%20No.%202020-10%20-%20Directing%20Additional%20Emergency%20Measures%20Due%20to%20COVID-19.pdf</t>
  </si>
  <si>
    <t>Updated DateExpiry to 20200401 since it was through 20200331</t>
  </si>
  <si>
    <t>Initial expiry is through 20200331, see section 5 of EO. The 20200412 extension of the State of Emergency extends expiry to 20200427 https://governor.sc.gov/sites/default/files/Documents/Executive-Orders/2020-04-12%20eFILED%20Executive%20Order%20No.%202020-23%20-%20Third%20State%20of%20Emergency%20Due%20to%20COVID-19%20Pandemic.pdf</t>
  </si>
  <si>
    <t>Limited operations required (off-premise consumption only): restaurants, bars. Initial expiry is 20200331. The 20200412 extension of the State of Emergency extends expiry to 20200427 https://governor.sc.gov/sites/default/files/Documents/Executive-Orders/2020-04-12%20eFILED%20Executive%20Order%20No.%202020-23%20-%20Third%20State%20of%20Emergency%20Due%20to%20COVID-19%20Pandemic.pdf</t>
  </si>
  <si>
    <t>Expires at the expiration of the emergency order. Note that this restriction actually mandates gatherings to 3 or less. The 20200412 extension of the State of Emergency extends expiry to 20200427 https://governor.sc.gov/sites/default/files/Documents/Executive-Orders/2020-04-12%20eFILED%20Executive%20Order%20No.%202020-23%20-%20Third%20State%20of%20Emergency%20Due%20to%20COVID-19%20Pandemic.pdf</t>
  </si>
  <si>
    <t>https://governor.sc.gov/sites/default/files/Documents/Executive-Orders/2020-03-23%20eFILED%20Executive%20Order%20No.%202020-13%20-%20Authorizing%20Law%20Enforcement%20to%20Preserve%20Public%20Health.pdf</t>
  </si>
  <si>
    <t>Mandates 14 day quarantine on people entering from New York, New Jersey, Connecticut, and New Orleans, Louisiana. Expires when emergency order expires. The 20200412 extension of the State of Emergency extends expiry to 20200427 https://governor.sc.gov/sites/default/files/Documents/Executive-Orders/2020-04-12%20eFILED%20Executive%20Order%20No.%202020-23%20-%20Third%20State%20of%20Emergency%20Due%20to%20COVID-19%20Pandemic.pdf</t>
  </si>
  <si>
    <t>https://governor.sc.gov/sites/default/files/Documents/Executive-Orders/2020-03-27%20eFILED%20Executive%20Order%20No.%202020-14%20-%20Self-Quarantine%20for%20Individuals%20from%20High-Risk%20Areas.pdf</t>
  </si>
  <si>
    <t>Updated DateExpiry on 20200427. On 20200412, clarified that quarantine is required for individuals traveling from New Orleans, Louisiana not all of Louisiana</t>
  </si>
  <si>
    <t>Closes all public beaches and water access, including parking lots and piers, docks, warfs, boat ramps, and boat landings. These are re-opened for recreational activity ONLY under 20200416 order pertaining to StayAtHome recreational activities https://governor.sc.gov/sites/default/files/Documents/Executive-Orders/2020-04-16%20eFILED%20Executive%20Order%20No.%202020-25%20-%20Modification%20of%20Emergency%20Restrictions%20for%20Public%20Waters%20%26%20Emergency%20Measures%20for%20Unemployment%20Claims%20%26%20Benefits.pdf  On 20200420, eased restrictions further beyond recreational activities</t>
  </si>
  <si>
    <t>https://governor.sc.gov/sites/default/files/Documents/Executive-Orders/2020-04-12%20eFILED%20Executive%20Order%20No.%202020-23%20-%20Third%20State%20of%20Emergency%20Due%20to%20COVID-19%20Pandemic.pdf</t>
  </si>
  <si>
    <t>Updated DateExpiry to 20200427, added DateEased as 20200420.</t>
  </si>
  <si>
    <t>Closes additional non-essential businesses but does not go to full NEBusinessClose. Businesses groups listed for closure are entertainment venues and facilities, recreational and athletic facilities, and close contact service providers. In effect at 5 pm on 20200401. The 20200412 extension of the State of Emergency extends expiry to 20200427 https://governor.sc.gov/sites/default/files/Documents/Executive-Orders/2020-04-12%20eFILED%20Executive%20Order%20No.%202020-23%20-%20Third%20State%20of%20Emergency%20Due%20to%20COVID-19%20Pandemic.pdf</t>
  </si>
  <si>
    <t>https://governor.sc.gov/sites/default/files/Documents/Executive-Orders/2020-03-31%20eFILED%20Executive%20Order%20No.%202020-17%20-%20Closure%20of%20Non-Essential%20Businesses.pdf</t>
  </si>
  <si>
    <t>Updated DateExpiry to 20200427. On 20200415, updated DateEnacted to 20200401 per executive order</t>
  </si>
  <si>
    <t>Closes additional non-essential businesses, specifically retail stores. In effect on 20200406 at 5 pm. Can re-open to in-person services if complying with health safety role and restrictions https://governor.sc.gov/sites/default/files/Documents/Executive-Orders/2020-04-20%20eFILED%20Executive%20Order%20No.%202020-28%20-%20Modification%20of%20Restrictions%20for%20Public%20Beaches%20%26%20Waters%20%26%20Incremental%20Modification%20of%20Non-Essential%20Business%20Closures.pdf</t>
  </si>
  <si>
    <t>https://governor.sc.gov/sites/default/files/Documents/Executive-Orders/2020-04-03%20eFILED%20Executive%20Order%20No.%202020-18%20-%20Closure%20of%20Additional%20Non-Essential%20Businesses.pdf</t>
  </si>
  <si>
    <t>Updated DateExpiry to 20200427, added DateEased as 20200420</t>
  </si>
  <si>
    <t>Allows for attending religious services. Enacted 20200407 at 5pm and stays in effect for the duration of the State of Emergency. The 20200412 extension of the State of Emergency extends expiry to 20200427 https://governor.sc.gov/sites/default/files/Documents/Executive-Orders/2020-04-12%20eFILED%20Executive%20Order%20No.%202020-23%20-%20Third%20State%20of%20Emergency%20Due%20to%20COVID-19%20Pandemic.pdf</t>
  </si>
  <si>
    <t>https://governor.sc.gov/sites/default/files/Documents/Executive-Orders/2020-04-06%20eFILED%20Executive%20Order%20No.%202020-21%20-%20Stay%20at%20Home%20or%20Work%20Order.pdf</t>
  </si>
  <si>
    <t>SD</t>
  </si>
  <si>
    <t>South Dakota</t>
  </si>
  <si>
    <t>State of Emergency declared with Executive Order 2020-04</t>
  </si>
  <si>
    <t>https://www.fmcsa.dot.gov/emergency/south-dakota-general-executive-orders-2020-004</t>
  </si>
  <si>
    <t>Remain closed for another week. governor issued on 20200313, closure started 2020317</t>
  </si>
  <si>
    <t>https://www.youtube.com/watch?v=NIjuy-HlICw</t>
  </si>
  <si>
    <t>Applies per the enclosed retail business that promotes public gatherings - recommendation to suspend or modify operations as recommended by CDC that involved 10 or more people to be enclosed in a small space</t>
  </si>
  <si>
    <t>https://sdsos.gov/general-information/executive-actions/executive-orders/assets/2020-08.PDF</t>
  </si>
  <si>
    <t>State of Disaster declared for all 66 counties</t>
  </si>
  <si>
    <t>https://sdsos.gov/general-information/executive-actions/executive-orders/assets/2020-11.PDF</t>
  </si>
  <si>
    <t>https://sdsos.gov/general-information/executive-actions/executive-orders/assets/2020-12.PDF</t>
  </si>
  <si>
    <t>First formal gathering restriction now coded with issuance of 10+ ban</t>
  </si>
  <si>
    <t xml:space="preserve">Only applies to Minnehaha and Lincoln counties, and focuses on vulnerable individuals (i.e., adults 65 or older and those with serious medical conditions) </t>
  </si>
  <si>
    <t>https://sdsos.gov/general-information/executive-actions/executive-orders/assets/2020-13.PDF</t>
  </si>
  <si>
    <t>TN</t>
  </si>
  <si>
    <t>Tennessee</t>
  </si>
  <si>
    <t>Declared state of emergency. Initial expiry is set to be 1201 am 20200511</t>
  </si>
  <si>
    <t>https://publications.tnsosfiles.com/pub/execorders/exec-orders-lee14.pdf</t>
  </si>
  <si>
    <t>(quote) Vulnerable populations should stay home where possible and avoid large gatherings or locations where they are more likely to contract the virus (quote)</t>
  </si>
  <si>
    <t>https://www.tn.gov/governor/news/2020/3/12/gov--bill-lee-issues-executive-order-declaring-state-of-emergency-in-response-to-covid-19.html</t>
  </si>
  <si>
    <t>Recoded StateWide to 0 since it was focused on a subpopulation (vulnerable populations)</t>
  </si>
  <si>
    <t>In effect at 1201 am on 20200323. Initial expiry was to be set at 1201 am 20200406</t>
  </si>
  <si>
    <t>https://sos-tn-gov-files.tnsosfiles.com/forms/exec-order-lee17.pdf</t>
  </si>
  <si>
    <t>Closure required: gyms, fitness/exercise centers. In effect at 1201 am on 20200323. Initial expiry was to be set at 1201 am 20200406</t>
  </si>
  <si>
    <t>Limited operations (take-out, delivery, off-site consumption only): restaurants, bars. In effect at 1201 am on 20200323. Initial expiry was to be set at 1201 am 20200406</t>
  </si>
  <si>
    <t>On 20200325 governor continues to urge public school closures, but still no apparent issuance of a mandate. Confirmed by state education site: https://www.tn.gov/education/health-and-safety/update-on-coronavirus.html</t>
  </si>
  <si>
    <t>https://www.newschannel5.com/news/gov-lee-asks-tennessee-public-schools-to-remain-closed-until-april-24</t>
  </si>
  <si>
    <t>(quote) businesses or organizations that do not perform Essential Duties shall not be open for access or use (quote). Also see point 30, business activities required to maintain inventory still permitted. Expiry is 20200414 at 1159 pm, should be coded as 20200415, updated to 20200430 at 11:59 pm, which is entered as 20200501.</t>
  </si>
  <si>
    <t>https://publications.tnsosfiles.com/pub/execorders/exec-orders-lee22.pdf</t>
  </si>
  <si>
    <t>updated expiration</t>
  </si>
  <si>
    <t>Closure of close-personal contact personal services, as well as entertainment and recreational gathering places such as night clubs, concert venues, theaters, etc. In effect through 1159 pm 20200414, so expires 20200415. Considered an amendment to the 20200322 order, updated to 20200430 at 11:59 pm, which is entered as 20200501</t>
  </si>
  <si>
    <t>https://publications.tnsosfiles.com/pub/execorders/exec-orders-lee21.pdf</t>
  </si>
  <si>
    <t>(quote) all persons in Tennessee are urged to say at home (quote). Not currently coded as StayAtHome mandate. Expiry is 20200414 at 1159 pm, should be coded as 20200415</t>
  </si>
  <si>
    <t>All persons in TN required to stay home (replaces language from paragraph 1 from Exec order 22 issued March 30). Expiry date at midnight on April 14. updated to 20200430 at 11:59 pm, which is entered as 20200501</t>
  </si>
  <si>
    <t>https://publications.tnsosfiles.com/pub/execorders/exec-orders-lee23.pdf</t>
  </si>
  <si>
    <t xml:space="preserve">On 20200313 schools given discretion, reinforced 20200317. Current not counting as a required closure. </t>
  </si>
  <si>
    <t>https://www.tn.gov/governor/news/2020/3/16/governor-lee-issues-statement-regarding-statewide-school-closure.html</t>
  </si>
  <si>
    <t>Stay at home recommendations or issuances only in counties, implemented at different dates</t>
  </si>
  <si>
    <t xml:space="preserve">Governor on 20200415 (quote) called on (quote) all schools to remain closed through the end of the school year. </t>
  </si>
  <si>
    <t>https://www.tn.gov/governor/covid-19/covid-19-daily-bulletin/2020/4/15/covid-19-bulletin--9---april-15--2020.html</t>
  </si>
  <si>
    <t>TX</t>
  </si>
  <si>
    <t>Texas</t>
  </si>
  <si>
    <t>State of Disaster Declared</t>
  </si>
  <si>
    <t>https://gov.texas.gov/uploads/files/press/DISASTER_covid19_disaster_proclamation_IMAGE_03-13-2020.pdf</t>
  </si>
  <si>
    <t>In effect statewide at 1159 pm on 20200320, coded to 20200321. Initial expiry is set to be 1159 pm 20200403, coded to 20200404</t>
  </si>
  <si>
    <t>https://gov.texas.gov/uploads/files/press/EO-GA_08_COVID-19_preparedness_and_mitigation_FINAL_03-19-2020_1.pdf</t>
  </si>
  <si>
    <t>Updated DateEnact to 20200321 since it went in effect at 1159 pm on 20200320. Added initial expiry of 20200404 since its expiry was 20200403 at 1159 pm</t>
  </si>
  <si>
    <t>Closure required: gyms, massage parlors. In effect statewide at 1159 pm on 20200320, coded to 20200321. Initial expiry is set to be 1159 pm 20200403, coded to 20200404</t>
  </si>
  <si>
    <t>Limited operations required (drive-thru, pickup, delivery): restaurants and bars. In effect statewide at 1159 pm on 20200320, coded to 20200321. Initial expiry is set to be 1159 pm 20200403, coded to 20200404</t>
  </si>
  <si>
    <t>In effect statewide at 1159 pm on 20200320, coded to 20200321. Initial expiry is set to be 1159 pm 20200403, coded to 20200404. On 20200331 with StayAtHome order, Expiry date extended to 20200504</t>
  </si>
  <si>
    <t>Mandates 14 day quarantine on individuals entering Texas whose point of origin or last departure was New York, New Jersey, Connecticut, or City of New Orleans</t>
  </si>
  <si>
    <t>https://gov.texas.gov/uploads/files/press/EO-GA-11_airport_travel_reporting_COVID-19_IMAGE_03-26-2020.pdf</t>
  </si>
  <si>
    <t>Mandates 14 day quarantine on people arriving from the states of California, Louisiana, Washington and the cities of Atlanta Georgia, Chicago Illinois, Detroit Michigan, and Miami Florida. Expires when the executive order expires</t>
  </si>
  <si>
    <t>https://gov.texas.gov/uploads/files/press/DISASTER_COVID19_disaster_air_travel_restric_adds_IMAGE_03-29-2020.pdf</t>
  </si>
  <si>
    <t>Clarified states and cities covered by this order</t>
  </si>
  <si>
    <t>Mandates 14 day quarantine on all people arriving in Texas by roadways from Lousiana</t>
  </si>
  <si>
    <t>https://lrl.texas.gov/scanned/govdocs/Greg%20Abbott/2020/GA-12.pdf</t>
  </si>
  <si>
    <t>Requires Texans to stay at home except for essential activities (including everything listed by the U.S. Department of Homeland Security, plus religious services)</t>
  </si>
  <si>
    <t>https://gov.texas.gov/news/post/governor-abbott-issues-executive-order-implementing-essential-services-and-activities-protocols</t>
  </si>
  <si>
    <t>Currently left to county officials at variable times. Includes large counties like Harris, where Houston is, and Dallas.</t>
  </si>
  <si>
    <t>UT</t>
  </si>
  <si>
    <t>Utah</t>
  </si>
  <si>
    <t>https://coronavirus.utah.gov/governor-issues-executive-order-declaring-a-state-of-emergency-in-preparation-for-cases-of-novel-coronavirus-in-utah/</t>
  </si>
  <si>
    <t>Recommendation to ban all gatherings 100 or more. Was originally coded as a ban, formal restriction based on previous documentation. On 20200412 revised to GathRecomAny and dropped GathRestrictAny</t>
  </si>
  <si>
    <t>https://governor.utah.gov/2020/03/16/gov-herbert-announces-recommendations-to-help-slow-the-spread-of-novel-coronavirus-2/</t>
  </si>
  <si>
    <t>Revised StatePolicy type to GathRecomAny per updated documentation. Also deleted record for GathRestrict100</t>
  </si>
  <si>
    <t>Dismissal of all schools as soft closure to start 20200316, issued on 20200313, school closure extended to the end of the school year on 20200414.</t>
  </si>
  <si>
    <t>https://governor.utah.gov/2020/03/13/gov-herbert-announces-two-week-dismissal-of-utahs-public-schools/</t>
  </si>
  <si>
    <t>On 20200321, order was amended to remove potential criminal association for gathering restriction https://coronavirus.utah.gov/state-clarifies-mass-gathering-instructions/</t>
  </si>
  <si>
    <t>https://coronavirus.utah.gov/wp-content/uploads/Restaurant-Pub-Hlth-Order-1.pdf</t>
  </si>
  <si>
    <t>This provision is effective immediately, so enacted 20200317</t>
  </si>
  <si>
    <t>Gather restriction any is activated for gather restriction for 10 or more</t>
  </si>
  <si>
    <t>This provision is effective immediately, so enacted 20200317. Also updated policy source.</t>
  </si>
  <si>
    <t>Limited operations required (suspend dine-in operations): restaurants, bars. Goes into effect on 1159 pm 20200318, coded to 20200319. Expanded State public health order issued on 20200401 https://drive.google.com/file/d/1PH2tbSfCvKjtw7LG1PgqhPclCaqiu-q6/view</t>
  </si>
  <si>
    <t>https://governor.utah.gov/2020/03/18/state-orders-restaurants-bars-to-suspend-dine-in-services-to-slow-spread-of-covid-19/</t>
  </si>
  <si>
    <t>Updated DateEnact to 20200319 since it went in effect at 1159 pm on 20200318. Noted extension</t>
  </si>
  <si>
    <t>Public schools to remained closed through May 2</t>
  </si>
  <si>
    <t>https://governor.utah.gov/2020/03/24/state-issues-extension-on-k-12-and-technical-college-dismissal/</t>
  </si>
  <si>
    <t>Only applicable to Summit County - not statewide</t>
  </si>
  <si>
    <t>https://www.summitcounty.org/DocumentCenter/View/10751/Joint-Public-Health-Order-2020-03-FINAL</t>
  </si>
  <si>
    <t xml:space="preserve">(quote) these directives are not to be confused with a shelter-in-place order (quote) </t>
  </si>
  <si>
    <t>https://drive.google.com/file/d/1Qey2xIxAEqIxiiAHJyHSxBosmjetkbN7/view</t>
  </si>
  <si>
    <t>Stipulates self-isolation or quarantine for anyone who tests positive for COVID-19, exposed to someone who tests positive, or is a member of a household who tests positive.</t>
  </si>
  <si>
    <t>https://drive.google.com/file/d/1PH2tbSfCvKjtw7LG1PgqhPclCaqiu-q6/view</t>
  </si>
  <si>
    <t>VT</t>
  </si>
  <si>
    <t>Vermont</t>
  </si>
  <si>
    <t>Initial date of expiry is 20200415</t>
  </si>
  <si>
    <t>https://governor.vermont.gov/sites/scott/files/documents/EO%2001-20%20Declaration%20of%20State%20of%20Emergency%20in%20Response%20to%20COVID-19%20and%20National%20Guard%20Call-Out.pdf</t>
  </si>
  <si>
    <t>Will close in 3 days time (i.e., 20200318). Extended to the end of the school year, ie 20200612.</t>
  </si>
  <si>
    <t>https://governor.vermont.gov/sites/scott/files/documents/Directive%202%20-%20Childcare%20For%20Essential%20Service%20Providers.pdf</t>
  </si>
  <si>
    <t>Only permits 50 or 50% of permitted occupancy (whichever is less). In effect at 2 pm as of 20200317. Initial expiry is 20200406</t>
  </si>
  <si>
    <t>https://governor.vermont.gov/sites/scott/files/documents/ADDENDUM%202%20TO%20EXECUTIVE%20ORDER%2001-20_0.pdf</t>
  </si>
  <si>
    <t>Limited operations required (takeout and delivery only): restaurants, bars. In effect at 2 pm as of 20200317. Initial expiry is 20200406. Expiry extended to 20200515.</t>
  </si>
  <si>
    <t>Goes into effect unless otherwise specified at signing. Through 20200415 unless amended or extended. Extended to 20200515.</t>
  </si>
  <si>
    <t>https://governor.vermont.gov/sites/scott/files/documents/ADDENDUM%204%20TO%20EXECUTIVE%20ORDER%2001-20.pdf</t>
  </si>
  <si>
    <t>Closure required: gymnasiums, fitness centers, salons as of 8 pm on 20200323. Through 20200415 unless amended or extended.  Extended to 20200515</t>
  </si>
  <si>
    <t>With detailed exceptions, (quote) all businesses and non-profit entities in the state shall suspend in-person operations (quote)</t>
  </si>
  <si>
    <t>https://governor.vermont.gov/sites/scott/files/documents/ADDENDUM%206%20TO%20EXECUTIVE%20ORDER%2001-20.pdf</t>
  </si>
  <si>
    <t>Enacted upon signing, since a later enactment was not indicated like NEBusiness (quote) Vermonters are directed to stay at home or in their place of residence, leaving only for essential reasons (quote)</t>
  </si>
  <si>
    <t>Mandates 14 day quarantine on everyone arriving in Vermont from other states, including returning Vermonters</t>
  </si>
  <si>
    <t>https://governor.vermont.gov/sites/scott/files/documents/ADDENDUM%207%20TO%20EXECUTIVE%20ORDER%2001-20.pdf</t>
  </si>
  <si>
    <t>VA</t>
  </si>
  <si>
    <t>Virginia</t>
  </si>
  <si>
    <t>State of Emergency declaration. Expiry is 20200610 unless amended or extended</t>
  </si>
  <si>
    <t>https://www.governor.virginia.gov/media/governorvirginiagov/governor-of-virginia/pdf/eo/EO-51-Declaration-of-a-State-of-Emergency-Due-to-Novel-Coronavirus-(COVID-19).pdf</t>
  </si>
  <si>
    <t>https://www.governor.virginia.gov/newsroom/all-releases/2020/march/headline-854442-en.html</t>
  </si>
  <si>
    <t>https://www.nbc12.com/2020/03/15/northam-bans-gatherings-people-says-its-not-yet-time-quarantine/</t>
  </si>
  <si>
    <t>Mandated to reduce capacity to 10 patrons or close, or have carry-out or take-away</t>
  </si>
  <si>
    <t>https://www.governor.virginia.gov/media/governorvirginiagov/executive-actions/Amended-Order-of-the-Governor-and-State-Health-Commissioner-Declaration-of-Public-Health-Emergency.pdf</t>
  </si>
  <si>
    <t>In effect at 1159 pm on 2020034, coded to 20200325 enactment. Initial expiry is 20200423 at 1159 pm, so 20200424. Order extended to 20200508 on 20200415</t>
  </si>
  <si>
    <t>https://www.governor.virginia.gov/media/governorvirginiagov/executive-actions/EO-53-Temporary-Restrictions-Due-To-Novel-Coronavirus-(COVID-19).pdf</t>
  </si>
  <si>
    <t>Closure required: public access to recreational and entertainment businesses, personal care and personal grooming services, racetracks, etc. Initial expiry is 20200423 at 1159 pm, so 20200424. On 20200415, expiration extended to 20200508.</t>
  </si>
  <si>
    <t>Limited operations required (delivery and take-out only): restaurants, bars. Now no restricted in-person service allowed at all. Initial expiry is 20200423 at 1159 pm, so 20200424, extended to 20200508 on 20200415</t>
  </si>
  <si>
    <t>Also further strengthens ban on 10+ gatherings, all school closures</t>
  </si>
  <si>
    <t>https://www.governor.virginia.gov/media/governorvirginiagov/executive-actions/EO-55-Temporary-Stay-at-Home-Order-Due-to-Novel-Coronavirus-(COVID-19).pdf</t>
  </si>
  <si>
    <t>WA</t>
  </si>
  <si>
    <t>Washington</t>
  </si>
  <si>
    <t>State of Emergency. Does not include a formal expiry date</t>
  </si>
  <si>
    <t>https://www.governor.wa.gov/sites/default/files/20-05%20Coronavirus%20%28final%29.pdf?utm_medium=email&amp;utm_source=govdelivery</t>
  </si>
  <si>
    <t>Only applicable to King, Pierce, and Snohomish Counties. Initial expiry was midnight on 20200331, so formal expiry would have been 20200401 per coding criteria</t>
  </si>
  <si>
    <t>https://www.governor.wa.gov/sites/default/files/20-07%20Coronavirus%20%28tmp%29.pdf</t>
  </si>
  <si>
    <t>Updated StateWide to equal 0 as this order was only applied to King, Pierce, and Snohomish counties</t>
  </si>
  <si>
    <t xml:space="preserve">Closes all schools K-12 (public, private, and charter) for King, Pierce, and Snohomish counties. Goes in effect 1201 am 20200317, through 20200424 at 12 pm (unless extended). </t>
  </si>
  <si>
    <t>https://www.governor.wa.gov/sites/default/files/proclamations/20-08%20Coronavirus%20%28tmp%29.pdf</t>
  </si>
  <si>
    <t>Applies 250 gathering limit to all Washington state counties. Initial expiry was midnight on 20200331, so formal expiry would have been 20200401 per coding criteria</t>
  </si>
  <si>
    <t>https://www.governor.wa.gov/sites/default/files/proclamations/20-11%20Coronavirus%20Gatherings%20Amendment%20%28tmp%29.pdf</t>
  </si>
  <si>
    <t xml:space="preserve">Statewide closure of all public, private, and charter schools comes into effect 1201 am on 20200317, through 20200424 at 12 pm for initial expiry. A separate order closes all colleges on the same day (20200313) https://www.governor.wa.gov/sites/default/files/proclamations/20-12%20Coronavirus%20College%20Closure%20%28tmp%29.pdf  Extension issued on 20200406, through 20200619 https://www.governor.wa.gov/sites/default/files/proclamations/20-09.1%20-%20COVID-19%20School%20Closure%20Extension%20%28tmp%29.pdf </t>
  </si>
  <si>
    <t>https://www.governor.wa.gov/sites/default/files/proclamations/20-09%20Coronavirus%20Schools%20Amendment%20%28tmp%29.pdf</t>
  </si>
  <si>
    <t>Added initial expiry and linked to PolicySource</t>
  </si>
  <si>
    <t>In effect until midnight on 20200331, so formal expiry wouldh have been 20200401</t>
  </si>
  <si>
    <t>https://www.governor.wa.gov/sites/default/files/proclamations/20-14%20COVID-19%20-%20Prohibitions%20on%20Gatherings%20%28tmp%29.pdf</t>
  </si>
  <si>
    <t>Closure required: entertainment and recreational facilities, as well as pesronal care services like barbershops and hair salons, and retail stores unless they comply with public health recommendations and social distancing. Also (quote) public venues where people congregate for entertainment (quote). Initial expiry is through midnight on 20200331, so formal expiry would have been 20200401</t>
  </si>
  <si>
    <t>https://www.governor.wa.gov/sites/default/files/proclamations/20-13%20Coronavirus%20Restaurants-Bars%20%28tmp%29.pdf</t>
  </si>
  <si>
    <t>Limited operations required (onsite consumption banned): restaurants, bars. Initial expiry is through midnight on 20200331, so formal expiry would have been 20200401</t>
  </si>
  <si>
    <t>Non-essential businesses closed by midnight on 20200325</t>
  </si>
  <si>
    <t>https://www.governor.wa.gov/sites/default/files/proclamations/20-25%20Coronovirus%20Stay%20Safe-Stay%20Healthy%20%28tmp%29%20%28002%29.pdf</t>
  </si>
  <si>
    <t>State-wide immediate stay-at-home, effective immediately: https://mynorthwest.com/1782819/inslee-washington-stay-at-home-order/? - Extended to May 4 on April 2</t>
  </si>
  <si>
    <t>WV</t>
  </si>
  <si>
    <t>West Virginia</t>
  </si>
  <si>
    <t>https://governor.wv.gov/News/press-releases/2020/Pages/COVID-UPDATE-Gov.-Justice-announces-State-employee-travel-ban,-basketball-tournament-cancellation-among-latest-precautions.aspx</t>
  </si>
  <si>
    <t xml:space="preserve">Closure of all public pre-K to 12th grade schools, in effect on (quote) at the conclusion of the school day on Friday, March 13 (quote), and thus coded as enacted on 20200314 Community and private schools are recommended to follow this closure, but not mandated. Schools closed until the end of the year on 20200422. </t>
  </si>
  <si>
    <t>https://governor.wv.gov/News/press-releases/2020/Pages/COVID19-UPDATE-Gov.-Justice-announces-closure-of-West-Virginia-schools.aspx</t>
  </si>
  <si>
    <t>Updated PolicyNotes to reflect schools closed until the end of the year.</t>
  </si>
  <si>
    <t>https://governor.wv.gov/Documents/2020%20Proclamations/State-of-Emergency-March-16-2020.pdf</t>
  </si>
  <si>
    <t>Closure required: casinos. In effect at 1200 am 20200318 per executive order, signed on 20200318. Note that order announcement occurred on 20200317 via press release.</t>
  </si>
  <si>
    <t>https://governor.wv.gov/News/press-releases/2020/Pages/COVID-19-UPDATE-Executive-Order-limiting-restaurants-and-bars,-closing-casinos-statewide.aspx</t>
  </si>
  <si>
    <t>Updated DateIssue and DateEnact to 20200318 per executive order re-review. Both were previously recorded as 20200317 (date of press release)</t>
  </si>
  <si>
    <t>Closure required: fitness centers, gymnasiums, recreation centers, and similar recreation locations. In effect at 1200 am 20200319</t>
  </si>
  <si>
    <t>https://governor.wv.gov/Documents/2020%20Executive%20Orders/Executive-Order-March-19-2020.pdf</t>
  </si>
  <si>
    <t>Updated DateEnact to 20200319 per executive order. Was previously recorded as 20200318</t>
  </si>
  <si>
    <t>Limited operations required (limited to take-away services): restaurants, bars. In effect at 1200 am 20200318 per executive order, signed on 20200318. Note that order announcement occurred on 20200317 via press release.</t>
  </si>
  <si>
    <t>https://governor.wv.gov/Documents/2020%20Executive%20Orders/Executive-Order-March-18-2020.pdf</t>
  </si>
  <si>
    <t>Closure required: barbershops, hair salons, and nail salon. In effect at 1200 am 20200320 per exeuctive order</t>
  </si>
  <si>
    <t>https://governor.wv.gov/Documents/2020%20Executive%20Orders/Executive-Order-March-20-2020-Barbers-Salons.pdf</t>
  </si>
  <si>
    <t>Updated DateEnact to 20200320 per executive order. Was previously recorded as 20200319</t>
  </si>
  <si>
    <t>Included under StayAtHome order. Page 10, point 5 (quote) Any gathering of more than 10 people is prohibited unless exempted by this Order (quote)</t>
  </si>
  <si>
    <t>https://governor.wv.gov/Documents/2020%20Executive%20Orders/STAY-AT-HOME-ORDER-MARCH-23-2020.pdf</t>
  </si>
  <si>
    <t>Enacted as of 8 pm 20200324. No formal expiry provided</t>
  </si>
  <si>
    <t>https://www.wvinsurance.gov/Portals/0/pdf/pressrelease/WVStayHomeOrder.pdf?ver=2020-03-23-152606-773</t>
  </si>
  <si>
    <t>Enacted as of 8 pm 20200324. No formal expiry provided. Going to and from place of worship is included under essential services</t>
  </si>
  <si>
    <t>Individuals travelling from areas with substantial community spread of COVID-19 (NY, NJ, CT, LA, Italy, China) are required to self-isolate for 14 days</t>
  </si>
  <si>
    <t>https://governor.wv.gov/Documents/SGovernor%27s20033014470.pdf</t>
  </si>
  <si>
    <t>Applies only to Marion County</t>
  </si>
  <si>
    <t>https://governor.wv.gov/Documents/2020%20Executive%20Orders/Executive-Order-April-8-2020-Marion-County.pdf</t>
  </si>
  <si>
    <t>Applies to Cabell, Ohio, Wayne, and Wood counties</t>
  </si>
  <si>
    <t>https://governor.wv.gov/Documents/2020%20Executive%20Orders/Executive-Order-April-10-2020-Cabell-Wayne-Wood-Ohio-counties.pdf</t>
  </si>
  <si>
    <t>WI</t>
  </si>
  <si>
    <t>Wisconsin</t>
  </si>
  <si>
    <t>Public Health Emergency declaration, which designates Department of Health Services as the lead agency to respond. No formal expiry included in order</t>
  </si>
  <si>
    <t>https://evers.wi.gov/Documents/EO/EO072-DeclaringHealthEmergencyCOVID-19.pdf</t>
  </si>
  <si>
    <t>Added Public Health Emergency designation under PolicyCodingNotes</t>
  </si>
  <si>
    <t>in effect 20200318. Order was for all public and private Wisconsin schools, with an anticipated re-opening for in-person instruction on 20200406</t>
  </si>
  <si>
    <t>https://content.govdelivery.com/accounts/WIGOV/bulletins/281127d</t>
  </si>
  <si>
    <t>Added notes on types of school closures (private and public) under PolicyCodingNotes</t>
  </si>
  <si>
    <t>in effect at 1201 am on 20200317. Explicitly includes places of worship and religious gatherings under this order. In effect for as long as the public health emergency is in effect</t>
  </si>
  <si>
    <t>https://content.govdelivery.com/accounts/WIGOV/bulletins/2817964</t>
  </si>
  <si>
    <t xml:space="preserve">Limited operations required: restaurants, bars (in effect 20200317). </t>
  </si>
  <si>
    <t xml:space="preserve">Effective as of 5 pm 20200317. No formal expiry date, indicates in effect for as long as the public health emergency </t>
  </si>
  <si>
    <t>https://content.govdelivery.com/accounts/WIGOV/bulletins/281a7bc</t>
  </si>
  <si>
    <t>Add notes under PolicyCodingNotes</t>
  </si>
  <si>
    <t>Limited operations/closure: theaters, movie theaters, museums, fitness centers, places of worship</t>
  </si>
  <si>
    <t>https://evers.wi.gov/Documents/COVID19/UPDATEDOrder10People.pdf</t>
  </si>
  <si>
    <t>Closure of non-essential personal services: hair salons, day spas, nail salons, barber shops, tattoo parlors, body art establishments, and tanning facilities</t>
  </si>
  <si>
    <t>https://content.govdelivery.com/accounts/WIGOV/bulletins/282255c</t>
  </si>
  <si>
    <t>In effect at 8 am on 20200325. On 20200416 this was extended to 20200526. https://content.govdelivery.com/attachments/WIGOV/2020/04/16/file_attachments/1428995/EMO28-SaferAtHome.pdf</t>
  </si>
  <si>
    <t>https://content.govdelivery.com/attachments/WIGOV/2020/03/24/file_attachments/1409408/Health%20Order%20%2312%20Safer%20At%20Home.pdf</t>
  </si>
  <si>
    <t>Updated DateExpiry and PolicyNotes to reflect extension</t>
  </si>
  <si>
    <t>Closure of public and private K-12 schools for the 2019-2020 school year. On 20200416 this was extended to 20200526. https://content.govdelivery.com/attachments/WIGOV/2020/04/16/file_attachments/1428995/EMO28-SaferAtHome.pdf</t>
  </si>
  <si>
    <t>https://www.wpr.org/sites/default/files/health_order_12_safer_at_home.pdf</t>
  </si>
  <si>
    <t>WY</t>
  </si>
  <si>
    <t>Wyoming</t>
  </si>
  <si>
    <t>https://drive.google.com/file/d/19mX3feCje2NKRrKi_GPiKvwcckGVoVBh/view</t>
  </si>
  <si>
    <t xml:space="preserve">Closure required: gymnasiums, movie and performance theaters. </t>
  </si>
  <si>
    <t>https://drive.google.com/file/d/1IXTw20VFlybIgBVBRaYvRVWnBAdpsvyk/view</t>
  </si>
  <si>
    <t>Limited operations required (no-onsite consumption; recommendation is to use delivery services, window service, etc): restaurants, bars (can have up to 5 people in accommodation)</t>
  </si>
  <si>
    <t>recommended 20200315 but up to local discretion</t>
  </si>
  <si>
    <t>Original issuance on 20200320 had an expiry of 20200403. Extension was issued on 20200403 through 20200430 https://drive.google.com/file/d/1zGDHQQ5HFBbGPSSUVYykd9s7SZmpcSEn/view</t>
  </si>
  <si>
    <t>https://health.wyo.gov/wp-content/uploads/2020/03/March-20-gatherings-order.pdf</t>
  </si>
  <si>
    <t>Added extended expiry date 20200430, was originally 20200403 at issuance on 20200320</t>
  </si>
  <si>
    <t>Closure of all non-essential personal services (e.g., nail salons, hair salons and barber shops)  - (quote) where appropriate social distancing measures are not practical (quote). Extension of the original order now through 20200430 per 20200403 continuation order https://drive.google.com/file/d/1eD12AhYxHD6rxCewhNyKlOHsAFSB9_ju/view</t>
  </si>
  <si>
    <t>https://health.wyo.gov/governor-state-health-officer-issue-third-closure-order/</t>
  </si>
  <si>
    <t>Added extended expiry date 20200430, was originally 20200403 at issuance on 20200324</t>
  </si>
  <si>
    <t xml:space="preserve">Fourteen day quarantine for all individuals entering the state. Exceptions appear to be very strict: people passing through the state en route to another destination, citizens returning from receiving critical medical care in other states, parents transporting minor children for custodial purposes. </t>
  </si>
  <si>
    <t>https://drive.google.com/file/d/1AXugf7iJuTaWjMYLpA1NS6i7SFJY_IWR/view</t>
  </si>
  <si>
    <t>Added exceptions included in the quarantine mandate</t>
  </si>
  <si>
    <t>DaysSince3/1</t>
  </si>
  <si>
    <t>go with date enacted</t>
  </si>
  <si>
    <t>Sample 1</t>
  </si>
  <si>
    <t>Sample 2</t>
  </si>
  <si>
    <t>38 states, 19 per sample</t>
  </si>
  <si>
    <t>Mean deaths per capita, 4/21-4/27</t>
  </si>
  <si>
    <t>Population</t>
  </si>
  <si>
    <t>State</t>
  </si>
  <si>
    <t>Postal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</si>
</sst>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xf numFmtId="14" fontId="0" fillId="0" borderId="0" xfId="0" applyNumberFormat="1" applyAlignment="1"/>
    <xf numFmtId="0" fontId="0" fillId="0" borderId="10" xfId="0" applyBorder="1" applyAlignment="1"/>
    <xf numFmtId="14" fontId="0" fillId="0" borderId="10" xfId="0" applyNumberFormat="1" applyBorder="1" applyAlignment="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
  <sheetViews>
    <sheetView topLeftCell="A14" workbookViewId="0">
      <selection sqref="A1:H39"/>
    </sheetView>
  </sheetViews>
  <sheetFormatPr defaultRowHeight="15.6" x14ac:dyDescent="0.6"/>
  <cols>
    <col min="1" max="1" width="13.94921875" customWidth="1"/>
    <col min="3" max="3" width="15.5" customWidth="1"/>
    <col min="4" max="4" width="16.94921875" customWidth="1"/>
    <col min="5" max="5" width="15.34765625" customWidth="1"/>
    <col min="7" max="7" width="15.59765625" customWidth="1"/>
    <col min="8" max="8" width="14.5" customWidth="1"/>
  </cols>
  <sheetData>
    <row r="1" spans="1:17" x14ac:dyDescent="0.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row>
    <row r="2" spans="1:17" x14ac:dyDescent="0.6">
      <c r="A2" s="3">
        <v>527</v>
      </c>
      <c r="B2" s="3">
        <v>6</v>
      </c>
      <c r="C2" s="3" t="s">
        <v>117</v>
      </c>
      <c r="D2" s="3" t="s">
        <v>118</v>
      </c>
      <c r="E2" s="3" t="s">
        <v>33</v>
      </c>
      <c r="F2" s="3">
        <v>1</v>
      </c>
      <c r="G2" s="4">
        <v>43909</v>
      </c>
      <c r="H2" s="4">
        <v>43909</v>
      </c>
      <c r="I2" s="3"/>
      <c r="J2" s="3"/>
      <c r="K2" s="3"/>
      <c r="L2" s="3" t="s">
        <v>132</v>
      </c>
      <c r="M2" s="3" t="s">
        <v>130</v>
      </c>
      <c r="N2" s="3">
        <v>1</v>
      </c>
      <c r="O2" s="3">
        <v>20200324</v>
      </c>
      <c r="P2" s="3"/>
    </row>
    <row r="3" spans="1:17" x14ac:dyDescent="0.6">
      <c r="A3" s="3">
        <v>536</v>
      </c>
      <c r="B3" s="3">
        <v>17</v>
      </c>
      <c r="C3" s="3" t="s">
        <v>324</v>
      </c>
      <c r="D3" s="3" t="s">
        <v>325</v>
      </c>
      <c r="E3" s="3" t="s">
        <v>33</v>
      </c>
      <c r="F3" s="3">
        <v>1</v>
      </c>
      <c r="G3" s="4">
        <v>43910</v>
      </c>
      <c r="H3" s="4">
        <v>43911</v>
      </c>
      <c r="I3" s="3">
        <v>20200430</v>
      </c>
      <c r="J3" s="3"/>
      <c r="K3" s="3"/>
      <c r="L3" s="3" t="s">
        <v>337</v>
      </c>
      <c r="M3" s="3" t="s">
        <v>335</v>
      </c>
      <c r="N3" s="3">
        <v>1</v>
      </c>
      <c r="O3" s="3">
        <v>20200419</v>
      </c>
      <c r="P3" s="3" t="s">
        <v>338</v>
      </c>
    </row>
    <row r="4" spans="1:17" x14ac:dyDescent="0.6">
      <c r="A4" s="3">
        <v>555</v>
      </c>
      <c r="B4" s="3">
        <v>36</v>
      </c>
      <c r="C4" s="3" t="s">
        <v>681</v>
      </c>
      <c r="D4" s="3" t="s">
        <v>682</v>
      </c>
      <c r="E4" s="3" t="s">
        <v>33</v>
      </c>
      <c r="F4" s="3">
        <v>1</v>
      </c>
      <c r="G4" s="4">
        <v>43910</v>
      </c>
      <c r="H4" s="4">
        <v>43912</v>
      </c>
      <c r="I4" s="3"/>
      <c r="J4" s="3"/>
      <c r="K4" s="3"/>
      <c r="L4" s="3" t="s">
        <v>704</v>
      </c>
      <c r="M4" s="3" t="s">
        <v>705</v>
      </c>
      <c r="N4" s="3">
        <v>1</v>
      </c>
      <c r="O4" s="3">
        <v>20200324</v>
      </c>
      <c r="P4" s="3"/>
    </row>
    <row r="5" spans="1:17" x14ac:dyDescent="0.6">
      <c r="A5" s="3">
        <v>553</v>
      </c>
      <c r="B5" s="3">
        <v>34</v>
      </c>
      <c r="C5" s="3" t="s">
        <v>641</v>
      </c>
      <c r="D5" s="3" t="s">
        <v>642</v>
      </c>
      <c r="E5" s="3" t="s">
        <v>33</v>
      </c>
      <c r="F5" s="3">
        <v>1</v>
      </c>
      <c r="G5" s="4">
        <v>43911</v>
      </c>
      <c r="H5" s="4">
        <v>43911</v>
      </c>
      <c r="I5" s="3"/>
      <c r="J5" s="3"/>
      <c r="K5" s="3"/>
      <c r="L5" s="3" t="s">
        <v>654</v>
      </c>
      <c r="M5" s="3" t="s">
        <v>652</v>
      </c>
      <c r="N5" s="3">
        <v>1</v>
      </c>
      <c r="O5" s="3">
        <v>20200324</v>
      </c>
      <c r="P5" s="3"/>
    </row>
    <row r="6" spans="1:17" x14ac:dyDescent="0.6">
      <c r="A6" s="3">
        <v>530</v>
      </c>
      <c r="B6" s="3">
        <v>10</v>
      </c>
      <c r="C6" s="3" t="s">
        <v>186</v>
      </c>
      <c r="D6" s="3" t="s">
        <v>187</v>
      </c>
      <c r="E6" s="3" t="s">
        <v>33</v>
      </c>
      <c r="F6" s="3">
        <v>1</v>
      </c>
      <c r="G6" s="4">
        <v>43912</v>
      </c>
      <c r="H6" s="4">
        <v>43914</v>
      </c>
      <c r="I6" s="3"/>
      <c r="J6" s="3"/>
      <c r="K6" s="3"/>
      <c r="L6" s="3" t="s">
        <v>203</v>
      </c>
      <c r="M6" s="3" t="s">
        <v>204</v>
      </c>
      <c r="N6" s="3">
        <v>1</v>
      </c>
      <c r="O6" s="3">
        <v>20200329</v>
      </c>
      <c r="P6" s="3" t="s">
        <v>205</v>
      </c>
    </row>
    <row r="7" spans="1:17" x14ac:dyDescent="0.6">
      <c r="A7" s="3">
        <v>541</v>
      </c>
      <c r="B7" s="3">
        <v>22</v>
      </c>
      <c r="C7" s="3" t="s">
        <v>417</v>
      </c>
      <c r="D7" s="3" t="s">
        <v>418</v>
      </c>
      <c r="E7" s="3" t="s">
        <v>33</v>
      </c>
      <c r="F7" s="3">
        <v>1</v>
      </c>
      <c r="G7" s="4">
        <v>43912</v>
      </c>
      <c r="H7" s="4">
        <v>43913</v>
      </c>
      <c r="I7" s="3">
        <v>20200430</v>
      </c>
      <c r="J7" s="3"/>
      <c r="K7" s="3"/>
      <c r="L7" s="3" t="s">
        <v>431</v>
      </c>
      <c r="M7" s="3" t="s">
        <v>429</v>
      </c>
      <c r="N7" s="3">
        <v>1</v>
      </c>
      <c r="O7" s="3">
        <v>20200413</v>
      </c>
      <c r="P7" s="3" t="s">
        <v>40</v>
      </c>
    </row>
    <row r="8" spans="1:17" x14ac:dyDescent="0.6">
      <c r="A8" s="3">
        <v>558</v>
      </c>
      <c r="B8" s="3">
        <v>39</v>
      </c>
      <c r="C8" s="3" t="s">
        <v>735</v>
      </c>
      <c r="D8" s="3" t="s">
        <v>736</v>
      </c>
      <c r="E8" s="3" t="s">
        <v>33</v>
      </c>
      <c r="F8" s="3">
        <v>1</v>
      </c>
      <c r="G8" s="4">
        <v>43912</v>
      </c>
      <c r="H8" s="4">
        <v>43914</v>
      </c>
      <c r="I8" s="3">
        <v>20200502</v>
      </c>
      <c r="J8" s="3"/>
      <c r="K8" s="3"/>
      <c r="L8" s="3" t="s">
        <v>760</v>
      </c>
      <c r="M8" s="3" t="s">
        <v>761</v>
      </c>
      <c r="N8" s="3">
        <v>1</v>
      </c>
      <c r="O8" s="3">
        <v>20200420</v>
      </c>
      <c r="P8" s="3" t="s">
        <v>215</v>
      </c>
    </row>
    <row r="9" spans="1:17" x14ac:dyDescent="0.6">
      <c r="A9" s="3">
        <v>534</v>
      </c>
      <c r="B9" s="3">
        <v>15</v>
      </c>
      <c r="C9" s="3" t="s">
        <v>282</v>
      </c>
      <c r="D9" s="3" t="s">
        <v>283</v>
      </c>
      <c r="E9" s="3" t="s">
        <v>33</v>
      </c>
      <c r="F9" s="3">
        <v>1</v>
      </c>
      <c r="G9" s="4">
        <v>43913</v>
      </c>
      <c r="H9" s="4">
        <v>43915</v>
      </c>
      <c r="I9" s="3">
        <v>20200430</v>
      </c>
      <c r="J9" s="3"/>
      <c r="K9" s="3"/>
      <c r="L9" s="3" t="s">
        <v>298</v>
      </c>
      <c r="M9" s="3" t="s">
        <v>297</v>
      </c>
      <c r="N9" s="3">
        <v>1</v>
      </c>
      <c r="O9" s="3">
        <v>20200329</v>
      </c>
      <c r="P9" s="3" t="s">
        <v>156</v>
      </c>
    </row>
    <row r="10" spans="1:17" x14ac:dyDescent="0.6">
      <c r="A10" s="3">
        <v>537</v>
      </c>
      <c r="B10" s="3">
        <v>18</v>
      </c>
      <c r="C10" s="3" t="s">
        <v>339</v>
      </c>
      <c r="D10" s="3" t="s">
        <v>340</v>
      </c>
      <c r="E10" s="3" t="s">
        <v>33</v>
      </c>
      <c r="F10" s="3">
        <v>1</v>
      </c>
      <c r="G10" s="4">
        <v>43913</v>
      </c>
      <c r="H10" s="4">
        <v>43915</v>
      </c>
      <c r="I10" s="3">
        <v>20200501</v>
      </c>
      <c r="J10" s="3"/>
      <c r="K10" s="3"/>
      <c r="L10" s="3" t="s">
        <v>353</v>
      </c>
      <c r="M10" s="3" t="s">
        <v>349</v>
      </c>
      <c r="N10" s="3">
        <v>1</v>
      </c>
      <c r="O10" s="3">
        <v>20200420</v>
      </c>
      <c r="P10" s="3" t="s">
        <v>354</v>
      </c>
    </row>
    <row r="11" spans="1:17" x14ac:dyDescent="0.6">
      <c r="A11" s="3">
        <v>545</v>
      </c>
      <c r="B11" s="3">
        <v>26</v>
      </c>
      <c r="C11" s="3" t="s">
        <v>495</v>
      </c>
      <c r="D11" s="3" t="s">
        <v>496</v>
      </c>
      <c r="E11" s="3" t="s">
        <v>33</v>
      </c>
      <c r="F11" s="3">
        <v>1</v>
      </c>
      <c r="G11" s="4">
        <v>43913</v>
      </c>
      <c r="H11" s="4">
        <v>43914</v>
      </c>
      <c r="I11" s="3">
        <v>20200516</v>
      </c>
      <c r="J11" s="3"/>
      <c r="K11" s="3"/>
      <c r="L11" s="3" t="s">
        <v>513</v>
      </c>
      <c r="M11" s="3" t="s">
        <v>514</v>
      </c>
      <c r="N11" s="3">
        <v>1</v>
      </c>
      <c r="O11" s="3">
        <v>20200426</v>
      </c>
      <c r="P11" s="3" t="s">
        <v>515</v>
      </c>
    </row>
    <row r="12" spans="1:17" x14ac:dyDescent="0.6">
      <c r="A12" s="3">
        <v>560</v>
      </c>
      <c r="B12" s="3">
        <v>41</v>
      </c>
      <c r="C12" s="3" t="s">
        <v>796</v>
      </c>
      <c r="D12" s="3" t="s">
        <v>797</v>
      </c>
      <c r="E12" s="3" t="s">
        <v>33</v>
      </c>
      <c r="F12" s="3">
        <v>1</v>
      </c>
      <c r="G12" s="4">
        <v>43913</v>
      </c>
      <c r="H12" s="4">
        <v>43913</v>
      </c>
      <c r="I12" s="3"/>
      <c r="J12" s="3"/>
      <c r="K12" s="3"/>
      <c r="L12" s="3" t="s">
        <v>815</v>
      </c>
      <c r="M12" s="3" t="s">
        <v>813</v>
      </c>
      <c r="N12" s="3">
        <v>1</v>
      </c>
      <c r="O12" s="3">
        <v>20200324</v>
      </c>
      <c r="P12" s="3"/>
    </row>
    <row r="13" spans="1:17" x14ac:dyDescent="0.6">
      <c r="A13" s="3">
        <v>570</v>
      </c>
      <c r="B13" s="3">
        <v>53</v>
      </c>
      <c r="C13" s="3" t="s">
        <v>1026</v>
      </c>
      <c r="D13" s="3" t="s">
        <v>1027</v>
      </c>
      <c r="E13" s="3" t="s">
        <v>33</v>
      </c>
      <c r="F13" s="3">
        <v>1</v>
      </c>
      <c r="G13" s="4">
        <v>43913</v>
      </c>
      <c r="H13" s="4">
        <v>43913</v>
      </c>
      <c r="I13" s="3">
        <v>20200505</v>
      </c>
      <c r="J13" s="3"/>
      <c r="K13" s="3"/>
      <c r="L13" s="3" t="s">
        <v>1047</v>
      </c>
      <c r="M13" s="3" t="s">
        <v>1046</v>
      </c>
      <c r="N13" s="3">
        <v>1</v>
      </c>
      <c r="O13" s="3">
        <v>20200420</v>
      </c>
      <c r="P13" s="3" t="s">
        <v>215</v>
      </c>
    </row>
    <row r="14" spans="1:17" x14ac:dyDescent="0.6">
      <c r="A14" s="3">
        <v>571</v>
      </c>
      <c r="B14" s="3">
        <v>54</v>
      </c>
      <c r="C14" s="3" t="s">
        <v>1048</v>
      </c>
      <c r="D14" s="3" t="s">
        <v>1049</v>
      </c>
      <c r="E14" s="3" t="s">
        <v>33</v>
      </c>
      <c r="F14" s="3">
        <v>1</v>
      </c>
      <c r="G14" s="4">
        <v>43913</v>
      </c>
      <c r="H14" s="4">
        <v>43914</v>
      </c>
      <c r="I14" s="3"/>
      <c r="J14" s="3"/>
      <c r="K14" s="3"/>
      <c r="L14" s="3" t="s">
        <v>1070</v>
      </c>
      <c r="M14" s="3" t="s">
        <v>1069</v>
      </c>
      <c r="N14" s="3">
        <v>1</v>
      </c>
      <c r="O14" s="3">
        <v>20200324</v>
      </c>
      <c r="P14" s="3"/>
    </row>
    <row r="15" spans="1:17" x14ac:dyDescent="0.6">
      <c r="A15" s="3">
        <v>568</v>
      </c>
      <c r="B15" s="3">
        <v>50</v>
      </c>
      <c r="C15" s="3" t="s">
        <v>995</v>
      </c>
      <c r="D15" s="3" t="s">
        <v>996</v>
      </c>
      <c r="E15" s="3" t="s">
        <v>33</v>
      </c>
      <c r="F15" s="3">
        <v>1</v>
      </c>
      <c r="G15" s="4">
        <v>43914</v>
      </c>
      <c r="H15" s="4">
        <v>43914</v>
      </c>
      <c r="I15" s="3">
        <v>20200415</v>
      </c>
      <c r="J15" s="3"/>
      <c r="K15" s="3"/>
      <c r="L15" s="3" t="s">
        <v>1009</v>
      </c>
      <c r="M15" s="3" t="s">
        <v>1008</v>
      </c>
      <c r="N15" s="3">
        <v>1</v>
      </c>
      <c r="O15" s="3">
        <v>20200329</v>
      </c>
      <c r="P15" s="3" t="s">
        <v>40</v>
      </c>
    </row>
    <row r="16" spans="1:17" x14ac:dyDescent="0.6">
      <c r="A16" s="3">
        <v>572</v>
      </c>
      <c r="B16" s="3">
        <v>55</v>
      </c>
      <c r="C16" s="3" t="s">
        <v>1077</v>
      </c>
      <c r="D16" s="3" t="s">
        <v>1078</v>
      </c>
      <c r="E16" s="3" t="s">
        <v>33</v>
      </c>
      <c r="F16" s="3">
        <v>1</v>
      </c>
      <c r="G16" s="4">
        <v>43914</v>
      </c>
      <c r="H16" s="4">
        <v>43915</v>
      </c>
      <c r="I16" s="3">
        <v>20200526</v>
      </c>
      <c r="J16" s="3"/>
      <c r="K16" s="3"/>
      <c r="L16" s="3" t="s">
        <v>1095</v>
      </c>
      <c r="M16" s="3" t="s">
        <v>1096</v>
      </c>
      <c r="N16" s="3">
        <v>1</v>
      </c>
      <c r="O16" s="3">
        <v>20200418</v>
      </c>
      <c r="P16" s="3" t="s">
        <v>1097</v>
      </c>
    </row>
    <row r="17" spans="1:16" x14ac:dyDescent="0.6">
      <c r="A17" s="3">
        <v>528</v>
      </c>
      <c r="B17" s="3">
        <v>8</v>
      </c>
      <c r="C17" s="3" t="s">
        <v>133</v>
      </c>
      <c r="D17" s="3" t="s">
        <v>134</v>
      </c>
      <c r="E17" s="3" t="s">
        <v>33</v>
      </c>
      <c r="F17" s="3">
        <v>1</v>
      </c>
      <c r="G17" s="4">
        <v>43915</v>
      </c>
      <c r="H17" s="4">
        <v>43916</v>
      </c>
      <c r="I17" s="3">
        <v>20200426</v>
      </c>
      <c r="J17" s="3"/>
      <c r="K17" s="3"/>
      <c r="L17" s="3" t="s">
        <v>160</v>
      </c>
      <c r="M17" s="3" t="s">
        <v>158</v>
      </c>
      <c r="N17" s="3">
        <v>1</v>
      </c>
      <c r="O17" s="3">
        <v>20200425</v>
      </c>
      <c r="P17" s="3" t="s">
        <v>159</v>
      </c>
    </row>
    <row r="18" spans="1:16" x14ac:dyDescent="0.6">
      <c r="A18" s="3">
        <v>535</v>
      </c>
      <c r="B18" s="3">
        <v>16</v>
      </c>
      <c r="C18" s="3" t="s">
        <v>305</v>
      </c>
      <c r="D18" s="3" t="s">
        <v>306</v>
      </c>
      <c r="E18" s="3" t="s">
        <v>33</v>
      </c>
      <c r="F18" s="3">
        <v>1</v>
      </c>
      <c r="G18" s="4">
        <v>43915</v>
      </c>
      <c r="H18" s="4">
        <v>43915</v>
      </c>
      <c r="I18" s="3">
        <v>20200430</v>
      </c>
      <c r="J18" s="3"/>
      <c r="K18" s="3"/>
      <c r="L18" s="3" t="s">
        <v>318</v>
      </c>
      <c r="M18" s="3" t="s">
        <v>319</v>
      </c>
      <c r="N18" s="3">
        <v>1</v>
      </c>
      <c r="O18" s="3">
        <v>20200416</v>
      </c>
      <c r="P18" s="3" t="s">
        <v>215</v>
      </c>
    </row>
    <row r="19" spans="1:16" x14ac:dyDescent="0.6">
      <c r="A19" s="3">
        <v>546</v>
      </c>
      <c r="B19" s="3">
        <v>27</v>
      </c>
      <c r="C19" s="3" t="s">
        <v>522</v>
      </c>
      <c r="D19" s="3" t="s">
        <v>523</v>
      </c>
      <c r="E19" s="3" t="s">
        <v>33</v>
      </c>
      <c r="F19" s="3">
        <v>1</v>
      </c>
      <c r="G19" s="4">
        <v>43915</v>
      </c>
      <c r="H19" s="4">
        <v>43918</v>
      </c>
      <c r="I19" s="3">
        <v>20200504</v>
      </c>
      <c r="J19" s="3"/>
      <c r="K19" s="3"/>
      <c r="L19" s="3" t="s">
        <v>531</v>
      </c>
      <c r="M19" s="3" t="s">
        <v>532</v>
      </c>
      <c r="N19" s="3">
        <v>1</v>
      </c>
      <c r="O19" s="3">
        <v>20200413</v>
      </c>
      <c r="P19" s="3" t="s">
        <v>533</v>
      </c>
    </row>
    <row r="20" spans="1:16" x14ac:dyDescent="0.6">
      <c r="A20" s="3">
        <v>549</v>
      </c>
      <c r="B20" s="3">
        <v>30</v>
      </c>
      <c r="C20" s="3" t="s">
        <v>561</v>
      </c>
      <c r="D20" s="3" t="s">
        <v>562</v>
      </c>
      <c r="E20" s="3" t="s">
        <v>33</v>
      </c>
      <c r="F20" s="3">
        <v>1</v>
      </c>
      <c r="G20" s="4">
        <v>43916</v>
      </c>
      <c r="H20" s="4">
        <v>43918</v>
      </c>
      <c r="I20" s="3">
        <v>20200410</v>
      </c>
      <c r="J20" s="3"/>
      <c r="K20" s="3"/>
      <c r="L20" s="3" t="s">
        <v>576</v>
      </c>
      <c r="M20" s="3" t="s">
        <v>575</v>
      </c>
      <c r="N20" s="3">
        <v>1</v>
      </c>
      <c r="O20" s="3">
        <v>20200329</v>
      </c>
      <c r="P20" s="3"/>
    </row>
    <row r="21" spans="1:16" x14ac:dyDescent="0.6">
      <c r="A21" s="3">
        <v>552</v>
      </c>
      <c r="B21" s="3">
        <v>33</v>
      </c>
      <c r="C21" s="3" t="s">
        <v>621</v>
      </c>
      <c r="D21" s="3" t="s">
        <v>622</v>
      </c>
      <c r="E21" s="3" t="s">
        <v>33</v>
      </c>
      <c r="F21" s="3">
        <v>1</v>
      </c>
      <c r="G21" s="4">
        <v>43916</v>
      </c>
      <c r="H21" s="4">
        <v>43918</v>
      </c>
      <c r="I21" s="3">
        <v>20200504</v>
      </c>
      <c r="J21" s="3"/>
      <c r="K21" s="3"/>
      <c r="L21" s="3" t="s">
        <v>638</v>
      </c>
      <c r="M21" s="3" t="s">
        <v>636</v>
      </c>
      <c r="N21" s="3">
        <v>1</v>
      </c>
      <c r="O21" s="3">
        <v>20200329</v>
      </c>
      <c r="P21" s="3"/>
    </row>
    <row r="22" spans="1:16" x14ac:dyDescent="0.6">
      <c r="A22" s="3">
        <v>524</v>
      </c>
      <c r="B22" s="3">
        <v>2</v>
      </c>
      <c r="C22" s="3" t="s">
        <v>45</v>
      </c>
      <c r="D22" s="3" t="s">
        <v>46</v>
      </c>
      <c r="E22" s="3" t="s">
        <v>33</v>
      </c>
      <c r="F22" s="3">
        <v>1</v>
      </c>
      <c r="G22" s="4">
        <v>43917</v>
      </c>
      <c r="H22" s="4">
        <v>43918</v>
      </c>
      <c r="I22" s="3"/>
      <c r="J22" s="3"/>
      <c r="K22" s="3">
        <v>20200424</v>
      </c>
      <c r="L22" s="3" t="s">
        <v>71</v>
      </c>
      <c r="M22" s="3" t="s">
        <v>70</v>
      </c>
      <c r="N22" s="3">
        <v>1</v>
      </c>
      <c r="O22" s="3">
        <v>20200426</v>
      </c>
      <c r="P22" s="3" t="s">
        <v>72</v>
      </c>
    </row>
    <row r="23" spans="1:16" x14ac:dyDescent="0.6">
      <c r="A23" s="3">
        <v>556</v>
      </c>
      <c r="B23" s="3">
        <v>37</v>
      </c>
      <c r="C23" s="3" t="s">
        <v>708</v>
      </c>
      <c r="D23" s="3" t="s">
        <v>709</v>
      </c>
      <c r="E23" s="3" t="s">
        <v>33</v>
      </c>
      <c r="F23" s="3">
        <v>1</v>
      </c>
      <c r="G23" s="4">
        <v>43917</v>
      </c>
      <c r="H23" s="4">
        <v>43920</v>
      </c>
      <c r="I23" s="3">
        <v>20200508</v>
      </c>
      <c r="J23" s="3"/>
      <c r="K23" s="3"/>
      <c r="L23" s="3" t="s">
        <v>721</v>
      </c>
      <c r="M23" s="3" t="s">
        <v>720</v>
      </c>
      <c r="N23" s="3">
        <v>1</v>
      </c>
      <c r="O23" s="3">
        <v>20200424</v>
      </c>
      <c r="P23" s="3" t="s">
        <v>215</v>
      </c>
    </row>
    <row r="24" spans="1:16" x14ac:dyDescent="0.6">
      <c r="A24" s="3">
        <v>539</v>
      </c>
      <c r="B24" s="3">
        <v>20</v>
      </c>
      <c r="C24" s="3" t="s">
        <v>380</v>
      </c>
      <c r="D24" s="3" t="s">
        <v>381</v>
      </c>
      <c r="E24" s="3" t="s">
        <v>33</v>
      </c>
      <c r="F24" s="3">
        <v>1</v>
      </c>
      <c r="G24" s="4">
        <v>43918</v>
      </c>
      <c r="H24" s="4">
        <v>43920</v>
      </c>
      <c r="I24" s="3">
        <v>20200503</v>
      </c>
      <c r="J24" s="3"/>
      <c r="K24" s="3"/>
      <c r="L24" s="3" t="s">
        <v>390</v>
      </c>
      <c r="M24" s="3" t="s">
        <v>391</v>
      </c>
      <c r="N24" s="3">
        <v>1</v>
      </c>
      <c r="O24" s="3">
        <v>20200416</v>
      </c>
      <c r="P24" s="3" t="s">
        <v>215</v>
      </c>
    </row>
    <row r="25" spans="1:16" x14ac:dyDescent="0.6">
      <c r="A25" s="3">
        <v>562</v>
      </c>
      <c r="B25" s="3">
        <v>44</v>
      </c>
      <c r="C25" s="3" t="s">
        <v>851</v>
      </c>
      <c r="D25" s="3" t="s">
        <v>852</v>
      </c>
      <c r="E25" s="3" t="s">
        <v>33</v>
      </c>
      <c r="F25" s="3">
        <v>1</v>
      </c>
      <c r="G25" s="4">
        <v>43918</v>
      </c>
      <c r="H25" s="4">
        <v>43918</v>
      </c>
      <c r="I25" s="3">
        <v>20200413</v>
      </c>
      <c r="J25" s="3"/>
      <c r="K25" s="3"/>
      <c r="L25" s="3" t="s">
        <v>876</v>
      </c>
      <c r="M25" s="3" t="s">
        <v>872</v>
      </c>
      <c r="N25" s="3">
        <v>1</v>
      </c>
      <c r="O25" s="3">
        <v>20200329</v>
      </c>
      <c r="P25" s="3"/>
    </row>
    <row r="26" spans="1:16" x14ac:dyDescent="0.6">
      <c r="A26" s="3">
        <v>525</v>
      </c>
      <c r="B26" s="3">
        <v>4</v>
      </c>
      <c r="C26" s="3" t="s">
        <v>83</v>
      </c>
      <c r="D26" s="3" t="s">
        <v>84</v>
      </c>
      <c r="E26" s="3" t="s">
        <v>33</v>
      </c>
      <c r="F26" s="3">
        <v>1</v>
      </c>
      <c r="G26" s="4">
        <v>43920</v>
      </c>
      <c r="H26" s="4">
        <v>43921</v>
      </c>
      <c r="I26" s="3">
        <v>20200430</v>
      </c>
      <c r="J26" s="3"/>
      <c r="K26" s="3"/>
      <c r="L26" s="3"/>
      <c r="M26" s="3" t="s">
        <v>97</v>
      </c>
      <c r="N26" s="3">
        <v>1</v>
      </c>
      <c r="O26" s="3">
        <v>20200331</v>
      </c>
      <c r="P26" s="3"/>
    </row>
    <row r="27" spans="1:16" x14ac:dyDescent="0.6">
      <c r="A27" s="3">
        <v>543</v>
      </c>
      <c r="B27" s="3">
        <v>24</v>
      </c>
      <c r="C27" s="3" t="s">
        <v>450</v>
      </c>
      <c r="D27" s="3" t="s">
        <v>451</v>
      </c>
      <c r="E27" s="3" t="s">
        <v>33</v>
      </c>
      <c r="F27" s="3">
        <v>1</v>
      </c>
      <c r="G27" s="4">
        <v>43920</v>
      </c>
      <c r="H27" s="4">
        <v>43920</v>
      </c>
      <c r="I27" s="3"/>
      <c r="J27" s="3"/>
      <c r="K27" s="3"/>
      <c r="L27" s="3" t="s">
        <v>464</v>
      </c>
      <c r="M27" s="3" t="s">
        <v>465</v>
      </c>
      <c r="N27" s="3">
        <v>1</v>
      </c>
      <c r="O27" s="3">
        <v>20200330</v>
      </c>
      <c r="P27" s="3"/>
    </row>
    <row r="28" spans="1:16" x14ac:dyDescent="0.6">
      <c r="A28" s="3">
        <v>569</v>
      </c>
      <c r="B28" s="3">
        <v>51</v>
      </c>
      <c r="C28" s="3" t="s">
        <v>1012</v>
      </c>
      <c r="D28" s="3" t="s">
        <v>1013</v>
      </c>
      <c r="E28" s="3" t="s">
        <v>33</v>
      </c>
      <c r="F28" s="3">
        <v>1</v>
      </c>
      <c r="G28" s="4">
        <v>43920</v>
      </c>
      <c r="H28" s="4">
        <v>43920</v>
      </c>
      <c r="I28" s="3">
        <v>20200610</v>
      </c>
      <c r="J28" s="3"/>
      <c r="K28" s="3"/>
      <c r="L28" s="3" t="s">
        <v>1024</v>
      </c>
      <c r="M28" s="3" t="s">
        <v>1025</v>
      </c>
      <c r="N28" s="3">
        <v>1</v>
      </c>
      <c r="O28" s="3">
        <v>20200330</v>
      </c>
      <c r="P28" s="3"/>
    </row>
    <row r="29" spans="1:16" x14ac:dyDescent="0.6">
      <c r="A29" s="3">
        <v>542</v>
      </c>
      <c r="B29" s="3">
        <v>23</v>
      </c>
      <c r="C29" s="3" t="s">
        <v>432</v>
      </c>
      <c r="D29" s="3" t="s">
        <v>433</v>
      </c>
      <c r="E29" s="3" t="s">
        <v>33</v>
      </c>
      <c r="F29" s="3">
        <v>1</v>
      </c>
      <c r="G29" s="4">
        <v>43921</v>
      </c>
      <c r="H29" s="4">
        <v>43922</v>
      </c>
      <c r="I29" s="3">
        <v>20200430</v>
      </c>
      <c r="J29" s="3"/>
      <c r="K29" s="3"/>
      <c r="L29" s="3" t="s">
        <v>447</v>
      </c>
      <c r="M29" s="3" t="s">
        <v>446</v>
      </c>
      <c r="N29" s="3">
        <v>1</v>
      </c>
      <c r="O29" s="3">
        <v>20200402</v>
      </c>
      <c r="P29" s="3"/>
    </row>
    <row r="30" spans="1:16" x14ac:dyDescent="0.6">
      <c r="A30" s="3">
        <v>551</v>
      </c>
      <c r="B30" s="3">
        <v>32</v>
      </c>
      <c r="C30" s="3" t="s">
        <v>595</v>
      </c>
      <c r="D30" s="3" t="s">
        <v>596</v>
      </c>
      <c r="E30" s="3" t="s">
        <v>33</v>
      </c>
      <c r="F30" s="3">
        <v>1</v>
      </c>
      <c r="G30" s="4">
        <v>43921</v>
      </c>
      <c r="H30" s="4">
        <v>43921</v>
      </c>
      <c r="I30" s="3">
        <v>20200430</v>
      </c>
      <c r="J30" s="3"/>
      <c r="K30" s="3"/>
      <c r="L30" s="3" t="s">
        <v>617</v>
      </c>
      <c r="M30" s="3" t="s">
        <v>618</v>
      </c>
      <c r="N30" s="3">
        <v>1</v>
      </c>
      <c r="O30" s="3">
        <v>20200402</v>
      </c>
      <c r="P30" s="3"/>
    </row>
    <row r="31" spans="1:16" x14ac:dyDescent="0.6">
      <c r="A31" s="3">
        <v>566</v>
      </c>
      <c r="B31" s="3">
        <v>48</v>
      </c>
      <c r="C31" s="3" t="s">
        <v>951</v>
      </c>
      <c r="D31" s="3" t="s">
        <v>952</v>
      </c>
      <c r="E31" s="3" t="s">
        <v>33</v>
      </c>
      <c r="F31" s="3">
        <v>1</v>
      </c>
      <c r="G31" s="4">
        <v>43921</v>
      </c>
      <c r="H31" s="4">
        <v>43923</v>
      </c>
      <c r="I31" s="3">
        <v>20200430</v>
      </c>
      <c r="J31" s="3"/>
      <c r="K31" s="3"/>
      <c r="L31" s="3" t="s">
        <v>968</v>
      </c>
      <c r="M31" s="3" t="s">
        <v>969</v>
      </c>
      <c r="N31" s="3">
        <v>1</v>
      </c>
      <c r="O31" s="3">
        <v>20200402</v>
      </c>
      <c r="P31" s="3"/>
    </row>
    <row r="32" spans="1:16" x14ac:dyDescent="0.6">
      <c r="A32" s="3">
        <v>532</v>
      </c>
      <c r="B32" s="3">
        <v>12</v>
      </c>
      <c r="C32" s="3" t="s">
        <v>229</v>
      </c>
      <c r="D32" s="3" t="s">
        <v>230</v>
      </c>
      <c r="E32" s="3" t="s">
        <v>33</v>
      </c>
      <c r="F32" s="3">
        <v>1</v>
      </c>
      <c r="G32" s="4">
        <v>43922</v>
      </c>
      <c r="H32" s="4">
        <v>43924</v>
      </c>
      <c r="I32" s="3">
        <v>20200430</v>
      </c>
      <c r="J32" s="3"/>
      <c r="K32" s="3"/>
      <c r="L32" s="3" t="s">
        <v>252</v>
      </c>
      <c r="M32" s="3" t="s">
        <v>250</v>
      </c>
      <c r="N32" s="3">
        <v>1</v>
      </c>
      <c r="O32" s="3">
        <v>20200419</v>
      </c>
      <c r="P32" s="3" t="s">
        <v>253</v>
      </c>
    </row>
    <row r="33" spans="1:16" x14ac:dyDescent="0.6">
      <c r="A33" s="3">
        <v>547</v>
      </c>
      <c r="B33" s="3">
        <v>28</v>
      </c>
      <c r="C33" s="3" t="s">
        <v>534</v>
      </c>
      <c r="D33" s="3" t="s">
        <v>535</v>
      </c>
      <c r="E33" s="3" t="s">
        <v>33</v>
      </c>
      <c r="F33" s="3">
        <v>1</v>
      </c>
      <c r="G33" s="4">
        <v>43922</v>
      </c>
      <c r="H33" s="4">
        <v>43924</v>
      </c>
      <c r="I33" s="3">
        <v>20200427</v>
      </c>
      <c r="J33" s="3"/>
      <c r="K33" s="3"/>
      <c r="L33" s="3" t="s">
        <v>544</v>
      </c>
      <c r="M33" s="3" t="s">
        <v>543</v>
      </c>
      <c r="N33" s="3">
        <v>1</v>
      </c>
      <c r="O33" s="3">
        <v>20200417</v>
      </c>
      <c r="P33" s="3" t="s">
        <v>215</v>
      </c>
    </row>
    <row r="34" spans="1:16" x14ac:dyDescent="0.6">
      <c r="A34" s="3">
        <v>561</v>
      </c>
      <c r="B34" s="3">
        <v>42</v>
      </c>
      <c r="C34" s="3" t="s">
        <v>816</v>
      </c>
      <c r="D34" s="3" t="s">
        <v>817</v>
      </c>
      <c r="E34" s="3" t="s">
        <v>33</v>
      </c>
      <c r="F34" s="3">
        <v>1</v>
      </c>
      <c r="G34" s="4">
        <v>43922</v>
      </c>
      <c r="H34" s="4">
        <v>43922</v>
      </c>
      <c r="I34" s="3">
        <v>20200508</v>
      </c>
      <c r="J34" s="3"/>
      <c r="K34" s="3"/>
      <c r="L34" s="3" t="s">
        <v>848</v>
      </c>
      <c r="M34" s="3" t="s">
        <v>849</v>
      </c>
      <c r="N34" s="3">
        <v>1</v>
      </c>
      <c r="O34" s="3">
        <v>20200420</v>
      </c>
      <c r="P34" s="3" t="s">
        <v>850</v>
      </c>
    </row>
    <row r="35" spans="1:16" x14ac:dyDescent="0.6">
      <c r="A35" s="3">
        <v>533</v>
      </c>
      <c r="B35" s="3">
        <v>13</v>
      </c>
      <c r="C35" s="3" t="s">
        <v>254</v>
      </c>
      <c r="D35" s="3" t="s">
        <v>255</v>
      </c>
      <c r="E35" s="3" t="s">
        <v>33</v>
      </c>
      <c r="F35" s="3">
        <v>1</v>
      </c>
      <c r="G35" s="4">
        <v>43923</v>
      </c>
      <c r="H35" s="4">
        <v>43924</v>
      </c>
      <c r="I35" s="3">
        <v>20200501</v>
      </c>
      <c r="J35" s="3">
        <v>20200501</v>
      </c>
      <c r="K35" s="3"/>
      <c r="L35" s="3" t="s">
        <v>270</v>
      </c>
      <c r="M35" s="3" t="s">
        <v>271</v>
      </c>
      <c r="N35" s="3">
        <v>1</v>
      </c>
      <c r="O35" s="3">
        <v>20200426</v>
      </c>
      <c r="P35" s="3" t="s">
        <v>272</v>
      </c>
    </row>
    <row r="36" spans="1:16" x14ac:dyDescent="0.6">
      <c r="A36" s="3">
        <v>565</v>
      </c>
      <c r="B36" s="3">
        <v>47</v>
      </c>
      <c r="C36" s="3" t="s">
        <v>925</v>
      </c>
      <c r="D36" s="3" t="s">
        <v>926</v>
      </c>
      <c r="E36" s="3" t="s">
        <v>33</v>
      </c>
      <c r="F36" s="3">
        <v>1</v>
      </c>
      <c r="G36" s="4">
        <v>43923</v>
      </c>
      <c r="H36" s="4">
        <v>43923</v>
      </c>
      <c r="I36" s="3">
        <v>20200501</v>
      </c>
      <c r="J36" s="3"/>
      <c r="K36" s="3"/>
      <c r="L36" s="3" t="s">
        <v>944</v>
      </c>
      <c r="M36" s="3" t="s">
        <v>945</v>
      </c>
      <c r="N36" s="3">
        <v>1</v>
      </c>
      <c r="O36" s="3">
        <v>20200422</v>
      </c>
      <c r="P36" s="3" t="s">
        <v>940</v>
      </c>
    </row>
    <row r="37" spans="1:16" x14ac:dyDescent="0.6">
      <c r="A37" s="3">
        <v>523</v>
      </c>
      <c r="B37" s="3">
        <v>1</v>
      </c>
      <c r="C37" s="3" t="s">
        <v>16</v>
      </c>
      <c r="D37" s="3" t="s">
        <v>17</v>
      </c>
      <c r="E37" s="3" t="s">
        <v>33</v>
      </c>
      <c r="F37" s="3">
        <v>1</v>
      </c>
      <c r="G37" s="4">
        <v>43924</v>
      </c>
      <c r="H37" s="4">
        <v>43925</v>
      </c>
      <c r="I37" s="3">
        <v>20200430</v>
      </c>
      <c r="J37" s="3"/>
      <c r="K37" s="3"/>
      <c r="L37" s="3" t="s">
        <v>43</v>
      </c>
      <c r="M37" s="3" t="s">
        <v>44</v>
      </c>
      <c r="N37" s="3">
        <v>1</v>
      </c>
      <c r="O37" s="3">
        <v>20200403</v>
      </c>
      <c r="P37" s="3"/>
    </row>
    <row r="38" spans="1:16" x14ac:dyDescent="0.6">
      <c r="A38" s="3">
        <v>548</v>
      </c>
      <c r="B38" s="3">
        <v>29</v>
      </c>
      <c r="C38" s="3" t="s">
        <v>545</v>
      </c>
      <c r="D38" s="3" t="s">
        <v>546</v>
      </c>
      <c r="E38" s="3" t="s">
        <v>33</v>
      </c>
      <c r="F38" s="3">
        <v>1</v>
      </c>
      <c r="G38" s="4">
        <v>43924</v>
      </c>
      <c r="H38" s="4">
        <v>43927</v>
      </c>
      <c r="I38" s="3">
        <v>20200424</v>
      </c>
      <c r="J38" s="3"/>
      <c r="K38" s="3"/>
      <c r="L38" s="3" t="s">
        <v>559</v>
      </c>
      <c r="M38" s="3" t="s">
        <v>558</v>
      </c>
      <c r="N38" s="3">
        <v>1</v>
      </c>
      <c r="O38" s="3">
        <v>20200404</v>
      </c>
      <c r="P38" s="3"/>
    </row>
    <row r="39" spans="1:16" x14ac:dyDescent="0.6">
      <c r="A39" s="3">
        <v>563</v>
      </c>
      <c r="B39" s="3">
        <v>45</v>
      </c>
      <c r="C39" s="3" t="s">
        <v>879</v>
      </c>
      <c r="D39" s="3" t="s">
        <v>880</v>
      </c>
      <c r="E39" s="3" t="s">
        <v>33</v>
      </c>
      <c r="F39" s="3">
        <v>1</v>
      </c>
      <c r="G39" s="4">
        <v>43927</v>
      </c>
      <c r="H39" s="4">
        <v>43928</v>
      </c>
      <c r="I39" s="3">
        <v>20200427</v>
      </c>
      <c r="J39" s="3"/>
      <c r="K39" s="3"/>
      <c r="L39" s="3" t="s">
        <v>909</v>
      </c>
      <c r="M39" s="3" t="s">
        <v>910</v>
      </c>
      <c r="N39" s="3">
        <v>1</v>
      </c>
      <c r="O39" s="3">
        <v>20200426</v>
      </c>
      <c r="P39" s="3" t="s">
        <v>163</v>
      </c>
    </row>
    <row r="41" spans="1:16" x14ac:dyDescent="0.6">
      <c r="B41">
        <f>COUNT(B2:B39)</f>
        <v>38</v>
      </c>
    </row>
  </sheetData>
  <sortState xmlns:xlrd2="http://schemas.microsoft.com/office/spreadsheetml/2017/richdata2" ref="A2:P39">
    <sortCondition ref="G2:G3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B9512-9937-42B3-8471-9956EE6643E0}">
  <dimension ref="A1:L47"/>
  <sheetViews>
    <sheetView tabSelected="1" workbookViewId="0">
      <selection activeCell="I7" sqref="I7"/>
    </sheetView>
  </sheetViews>
  <sheetFormatPr defaultRowHeight="15.6" x14ac:dyDescent="0.6"/>
  <cols>
    <col min="2" max="2" width="10.5" customWidth="1"/>
    <col min="3" max="3" width="10.84765625" customWidth="1"/>
    <col min="4" max="4" width="13.09765625" customWidth="1"/>
    <col min="5" max="5" width="11.94921875" customWidth="1"/>
    <col min="6" max="6" width="12.546875" customWidth="1"/>
    <col min="7" max="7" width="14.5" customWidth="1"/>
    <col min="8" max="8" width="7.8984375" customWidth="1"/>
    <col min="9" max="10" width="13.8984375" customWidth="1"/>
    <col min="11" max="11" width="29.69921875" customWidth="1"/>
    <col min="12" max="12" width="12.59765625" customWidth="1"/>
  </cols>
  <sheetData>
    <row r="1" spans="1:12" x14ac:dyDescent="0.6">
      <c r="A1" s="3" t="s">
        <v>1</v>
      </c>
      <c r="B1" s="3" t="s">
        <v>2</v>
      </c>
      <c r="C1" s="3" t="s">
        <v>3</v>
      </c>
      <c r="D1" s="3" t="s">
        <v>6</v>
      </c>
      <c r="E1" s="3" t="s">
        <v>7</v>
      </c>
      <c r="F1" s="3" t="s">
        <v>1116</v>
      </c>
    </row>
    <row r="2" spans="1:12" x14ac:dyDescent="0.6">
      <c r="A2" s="3">
        <v>6</v>
      </c>
      <c r="B2" s="3" t="s">
        <v>117</v>
      </c>
      <c r="C2" s="3" t="s">
        <v>118</v>
      </c>
      <c r="D2" s="4">
        <v>43909</v>
      </c>
      <c r="E2" s="4">
        <v>43909</v>
      </c>
      <c r="F2">
        <f>_xlfn.DAYS(E2,"3/1/2020")</f>
        <v>18</v>
      </c>
      <c r="H2" t="s">
        <v>1120</v>
      </c>
    </row>
    <row r="3" spans="1:12" x14ac:dyDescent="0.6">
      <c r="A3" s="3">
        <v>17</v>
      </c>
      <c r="B3" s="3" t="s">
        <v>324</v>
      </c>
      <c r="C3" s="3" t="s">
        <v>325</v>
      </c>
      <c r="D3" s="4">
        <v>43910</v>
      </c>
      <c r="E3" s="4">
        <v>43911</v>
      </c>
      <c r="F3">
        <f t="shared" ref="F3:F39" si="0">_xlfn.DAYS(E3,"3/1/2020")</f>
        <v>20</v>
      </c>
    </row>
    <row r="4" spans="1:12" x14ac:dyDescent="0.6">
      <c r="A4" s="3">
        <v>34</v>
      </c>
      <c r="B4" s="3" t="s">
        <v>641</v>
      </c>
      <c r="C4" s="3" t="s">
        <v>642</v>
      </c>
      <c r="D4" s="4">
        <v>43911</v>
      </c>
      <c r="E4" s="4">
        <v>43911</v>
      </c>
      <c r="F4">
        <f t="shared" si="0"/>
        <v>20</v>
      </c>
      <c r="L4" t="s">
        <v>1117</v>
      </c>
    </row>
    <row r="5" spans="1:12" x14ac:dyDescent="0.6">
      <c r="A5" s="3">
        <v>36</v>
      </c>
      <c r="B5" s="3" t="s">
        <v>681</v>
      </c>
      <c r="C5" s="3" t="s">
        <v>682</v>
      </c>
      <c r="D5" s="4">
        <v>43910</v>
      </c>
      <c r="E5" s="4">
        <v>43912</v>
      </c>
      <c r="F5">
        <f t="shared" si="0"/>
        <v>21</v>
      </c>
      <c r="I5" t="s">
        <v>1118</v>
      </c>
    </row>
    <row r="6" spans="1:12" x14ac:dyDescent="0.6">
      <c r="A6" s="3">
        <v>22</v>
      </c>
      <c r="B6" s="3" t="s">
        <v>417</v>
      </c>
      <c r="C6" s="3" t="s">
        <v>418</v>
      </c>
      <c r="D6" s="4">
        <v>43912</v>
      </c>
      <c r="E6" s="4">
        <v>43913</v>
      </c>
      <c r="F6">
        <f t="shared" si="0"/>
        <v>22</v>
      </c>
      <c r="H6" t="s">
        <v>1123</v>
      </c>
      <c r="I6" t="s">
        <v>1124</v>
      </c>
      <c r="J6" s="3" t="s">
        <v>1116</v>
      </c>
      <c r="K6" s="3" t="s">
        <v>1122</v>
      </c>
      <c r="L6" t="s">
        <v>1121</v>
      </c>
    </row>
    <row r="7" spans="1:12" x14ac:dyDescent="0.6">
      <c r="A7" s="3">
        <v>41</v>
      </c>
      <c r="B7" s="3" t="s">
        <v>796</v>
      </c>
      <c r="C7" s="3" t="s">
        <v>797</v>
      </c>
      <c r="D7" s="4">
        <v>43913</v>
      </c>
      <c r="E7" s="4">
        <v>43913</v>
      </c>
      <c r="F7">
        <f t="shared" si="0"/>
        <v>22</v>
      </c>
      <c r="H7" s="3" t="s">
        <v>118</v>
      </c>
      <c r="I7" s="3" t="s">
        <v>117</v>
      </c>
      <c r="J7">
        <v>18</v>
      </c>
    </row>
    <row r="8" spans="1:12" x14ac:dyDescent="0.6">
      <c r="A8" s="3">
        <v>53</v>
      </c>
      <c r="B8" s="3" t="s">
        <v>1026</v>
      </c>
      <c r="C8" s="3" t="s">
        <v>1027</v>
      </c>
      <c r="D8" s="4">
        <v>43913</v>
      </c>
      <c r="E8" s="4">
        <v>43913</v>
      </c>
      <c r="F8">
        <f t="shared" si="0"/>
        <v>22</v>
      </c>
      <c r="H8" s="3" t="s">
        <v>325</v>
      </c>
      <c r="I8" s="3" t="s">
        <v>324</v>
      </c>
      <c r="J8">
        <v>20</v>
      </c>
    </row>
    <row r="9" spans="1:12" x14ac:dyDescent="0.6">
      <c r="A9" s="3">
        <v>10</v>
      </c>
      <c r="B9" s="3" t="s">
        <v>186</v>
      </c>
      <c r="C9" s="3" t="s">
        <v>187</v>
      </c>
      <c r="D9" s="4">
        <v>43912</v>
      </c>
      <c r="E9" s="4">
        <v>43914</v>
      </c>
      <c r="F9">
        <f t="shared" si="0"/>
        <v>23</v>
      </c>
      <c r="H9" s="3" t="s">
        <v>642</v>
      </c>
      <c r="I9" s="3" t="s">
        <v>641</v>
      </c>
      <c r="J9">
        <v>20</v>
      </c>
    </row>
    <row r="10" spans="1:12" x14ac:dyDescent="0.6">
      <c r="A10" s="3">
        <v>39</v>
      </c>
      <c r="B10" s="3" t="s">
        <v>735</v>
      </c>
      <c r="C10" s="3" t="s">
        <v>736</v>
      </c>
      <c r="D10" s="4">
        <v>43912</v>
      </c>
      <c r="E10" s="4">
        <v>43914</v>
      </c>
      <c r="F10">
        <f t="shared" si="0"/>
        <v>23</v>
      </c>
      <c r="H10" s="3" t="s">
        <v>682</v>
      </c>
      <c r="I10" s="3" t="s">
        <v>681</v>
      </c>
      <c r="J10">
        <v>21</v>
      </c>
    </row>
    <row r="11" spans="1:12" x14ac:dyDescent="0.6">
      <c r="A11" s="3">
        <v>26</v>
      </c>
      <c r="B11" s="3" t="s">
        <v>495</v>
      </c>
      <c r="C11" s="3" t="s">
        <v>496</v>
      </c>
      <c r="D11" s="4">
        <v>43913</v>
      </c>
      <c r="E11" s="4">
        <v>43914</v>
      </c>
      <c r="F11">
        <f t="shared" si="0"/>
        <v>23</v>
      </c>
      <c r="H11" s="3" t="s">
        <v>418</v>
      </c>
      <c r="I11" s="3" t="s">
        <v>417</v>
      </c>
      <c r="J11">
        <v>22</v>
      </c>
    </row>
    <row r="12" spans="1:12" x14ac:dyDescent="0.6">
      <c r="A12" s="3">
        <v>54</v>
      </c>
      <c r="B12" s="3" t="s">
        <v>1048</v>
      </c>
      <c r="C12" s="3" t="s">
        <v>1049</v>
      </c>
      <c r="D12" s="4">
        <v>43913</v>
      </c>
      <c r="E12" s="4">
        <v>43914</v>
      </c>
      <c r="F12">
        <f t="shared" si="0"/>
        <v>23</v>
      </c>
      <c r="H12" s="3" t="s">
        <v>797</v>
      </c>
      <c r="I12" s="3" t="s">
        <v>796</v>
      </c>
      <c r="J12">
        <v>22</v>
      </c>
    </row>
    <row r="13" spans="1:12" x14ac:dyDescent="0.6">
      <c r="A13" s="3">
        <v>50</v>
      </c>
      <c r="B13" s="3" t="s">
        <v>995</v>
      </c>
      <c r="C13" s="3" t="s">
        <v>996</v>
      </c>
      <c r="D13" s="4">
        <v>43914</v>
      </c>
      <c r="E13" s="4">
        <v>43914</v>
      </c>
      <c r="F13">
        <f t="shared" si="0"/>
        <v>23</v>
      </c>
      <c r="H13" s="3" t="s">
        <v>1027</v>
      </c>
      <c r="I13" s="3" t="s">
        <v>1026</v>
      </c>
      <c r="J13">
        <v>22</v>
      </c>
    </row>
    <row r="14" spans="1:12" x14ac:dyDescent="0.6">
      <c r="A14" s="3">
        <v>15</v>
      </c>
      <c r="B14" s="3" t="s">
        <v>282</v>
      </c>
      <c r="C14" s="3" t="s">
        <v>283</v>
      </c>
      <c r="D14" s="4">
        <v>43913</v>
      </c>
      <c r="E14" s="4">
        <v>43915</v>
      </c>
      <c r="F14">
        <f t="shared" si="0"/>
        <v>24</v>
      </c>
      <c r="H14" s="3" t="s">
        <v>187</v>
      </c>
      <c r="I14" s="3" t="s">
        <v>186</v>
      </c>
      <c r="J14">
        <v>23</v>
      </c>
    </row>
    <row r="15" spans="1:12" x14ac:dyDescent="0.6">
      <c r="A15" s="3">
        <v>18</v>
      </c>
      <c r="B15" s="3" t="s">
        <v>339</v>
      </c>
      <c r="C15" s="3" t="s">
        <v>340</v>
      </c>
      <c r="D15" s="4">
        <v>43913</v>
      </c>
      <c r="E15" s="4">
        <v>43915</v>
      </c>
      <c r="F15">
        <f t="shared" si="0"/>
        <v>24</v>
      </c>
      <c r="H15" s="3" t="s">
        <v>736</v>
      </c>
      <c r="I15" s="3" t="s">
        <v>735</v>
      </c>
      <c r="J15">
        <v>23</v>
      </c>
    </row>
    <row r="16" spans="1:12" x14ac:dyDescent="0.6">
      <c r="A16" s="3">
        <v>55</v>
      </c>
      <c r="B16" s="3" t="s">
        <v>1077</v>
      </c>
      <c r="C16" s="3" t="s">
        <v>1078</v>
      </c>
      <c r="D16" s="4">
        <v>43914</v>
      </c>
      <c r="E16" s="4">
        <v>43915</v>
      </c>
      <c r="F16">
        <f t="shared" si="0"/>
        <v>24</v>
      </c>
      <c r="H16" s="3" t="s">
        <v>496</v>
      </c>
      <c r="I16" s="3" t="s">
        <v>495</v>
      </c>
      <c r="J16">
        <v>23</v>
      </c>
    </row>
    <row r="17" spans="1:12" x14ac:dyDescent="0.6">
      <c r="A17" s="3">
        <v>16</v>
      </c>
      <c r="B17" s="3" t="s">
        <v>305</v>
      </c>
      <c r="C17" s="3" t="s">
        <v>306</v>
      </c>
      <c r="D17" s="4">
        <v>43915</v>
      </c>
      <c r="E17" s="4">
        <v>43915</v>
      </c>
      <c r="F17">
        <f t="shared" si="0"/>
        <v>24</v>
      </c>
      <c r="H17" s="3" t="s">
        <v>1049</v>
      </c>
      <c r="I17" s="3" t="s">
        <v>1048</v>
      </c>
      <c r="J17">
        <v>23</v>
      </c>
    </row>
    <row r="18" spans="1:12" x14ac:dyDescent="0.6">
      <c r="A18" s="3">
        <v>8</v>
      </c>
      <c r="B18" s="3" t="s">
        <v>133</v>
      </c>
      <c r="C18" s="3" t="s">
        <v>134</v>
      </c>
      <c r="D18" s="4">
        <v>43915</v>
      </c>
      <c r="E18" s="4">
        <v>43916</v>
      </c>
      <c r="F18">
        <f t="shared" si="0"/>
        <v>25</v>
      </c>
      <c r="H18" s="3" t="s">
        <v>996</v>
      </c>
      <c r="I18" s="3" t="s">
        <v>995</v>
      </c>
      <c r="J18">
        <v>23</v>
      </c>
    </row>
    <row r="19" spans="1:12" x14ac:dyDescent="0.6">
      <c r="A19" s="3">
        <v>27</v>
      </c>
      <c r="B19" s="3" t="s">
        <v>522</v>
      </c>
      <c r="C19" s="3" t="s">
        <v>523</v>
      </c>
      <c r="D19" s="4">
        <v>43915</v>
      </c>
      <c r="E19" s="4">
        <v>43918</v>
      </c>
      <c r="F19">
        <f t="shared" si="0"/>
        <v>27</v>
      </c>
      <c r="H19" s="3" t="s">
        <v>283</v>
      </c>
      <c r="I19" s="3" t="s">
        <v>282</v>
      </c>
      <c r="J19">
        <v>24</v>
      </c>
    </row>
    <row r="20" spans="1:12" x14ac:dyDescent="0.6">
      <c r="A20" s="3">
        <v>30</v>
      </c>
      <c r="B20" s="3" t="s">
        <v>561</v>
      </c>
      <c r="C20" s="3" t="s">
        <v>562</v>
      </c>
      <c r="D20" s="4">
        <v>43916</v>
      </c>
      <c r="E20" s="4">
        <v>43918</v>
      </c>
      <c r="F20">
        <f t="shared" si="0"/>
        <v>27</v>
      </c>
      <c r="H20" s="3" t="s">
        <v>340</v>
      </c>
      <c r="I20" s="3" t="s">
        <v>339</v>
      </c>
      <c r="J20">
        <v>24</v>
      </c>
    </row>
    <row r="21" spans="1:12" x14ac:dyDescent="0.6">
      <c r="A21" s="5">
        <v>33</v>
      </c>
      <c r="B21" s="5" t="s">
        <v>621</v>
      </c>
      <c r="C21" s="5" t="s">
        <v>622</v>
      </c>
      <c r="D21" s="6">
        <v>43916</v>
      </c>
      <c r="E21" s="6">
        <v>43918</v>
      </c>
      <c r="F21" s="7">
        <f t="shared" si="0"/>
        <v>27</v>
      </c>
      <c r="H21" s="3" t="s">
        <v>1078</v>
      </c>
      <c r="I21" s="3" t="s">
        <v>1077</v>
      </c>
      <c r="J21">
        <v>24</v>
      </c>
    </row>
    <row r="22" spans="1:12" x14ac:dyDescent="0.6">
      <c r="A22" s="3">
        <v>2</v>
      </c>
      <c r="B22" s="3" t="s">
        <v>45</v>
      </c>
      <c r="C22" s="3" t="s">
        <v>46</v>
      </c>
      <c r="D22" s="4">
        <v>43917</v>
      </c>
      <c r="E22" s="4">
        <v>43918</v>
      </c>
      <c r="F22">
        <f t="shared" si="0"/>
        <v>27</v>
      </c>
      <c r="H22" s="3" t="s">
        <v>306</v>
      </c>
      <c r="I22" s="3" t="s">
        <v>305</v>
      </c>
      <c r="J22">
        <v>24</v>
      </c>
    </row>
    <row r="23" spans="1:12" x14ac:dyDescent="0.6">
      <c r="A23" s="3">
        <v>44</v>
      </c>
      <c r="B23" s="3" t="s">
        <v>851</v>
      </c>
      <c r="C23" s="3" t="s">
        <v>852</v>
      </c>
      <c r="D23" s="4">
        <v>43918</v>
      </c>
      <c r="E23" s="4">
        <v>43918</v>
      </c>
      <c r="F23">
        <f t="shared" si="0"/>
        <v>27</v>
      </c>
      <c r="H23" s="3" t="s">
        <v>134</v>
      </c>
      <c r="I23" s="3" t="s">
        <v>133</v>
      </c>
      <c r="J23">
        <v>25</v>
      </c>
    </row>
    <row r="24" spans="1:12" x14ac:dyDescent="0.6">
      <c r="A24" s="3">
        <v>37</v>
      </c>
      <c r="B24" s="3" t="s">
        <v>708</v>
      </c>
      <c r="C24" s="3" t="s">
        <v>709</v>
      </c>
      <c r="D24" s="4">
        <v>43917</v>
      </c>
      <c r="E24" s="4">
        <v>43920</v>
      </c>
      <c r="F24">
        <f t="shared" si="0"/>
        <v>29</v>
      </c>
      <c r="H24" s="3" t="s">
        <v>523</v>
      </c>
      <c r="I24" s="3" t="s">
        <v>522</v>
      </c>
      <c r="J24">
        <v>27</v>
      </c>
    </row>
    <row r="25" spans="1:12" x14ac:dyDescent="0.6">
      <c r="A25" s="3">
        <v>20</v>
      </c>
      <c r="B25" s="3" t="s">
        <v>380</v>
      </c>
      <c r="C25" s="3" t="s">
        <v>381</v>
      </c>
      <c r="D25" s="4">
        <v>43918</v>
      </c>
      <c r="E25" s="4">
        <v>43920</v>
      </c>
      <c r="F25">
        <f t="shared" si="0"/>
        <v>29</v>
      </c>
      <c r="H25" s="3" t="s">
        <v>562</v>
      </c>
      <c r="I25" s="3" t="s">
        <v>561</v>
      </c>
      <c r="J25">
        <v>27</v>
      </c>
    </row>
    <row r="26" spans="1:12" x14ac:dyDescent="0.6">
      <c r="A26" s="3">
        <v>24</v>
      </c>
      <c r="B26" s="3" t="s">
        <v>450</v>
      </c>
      <c r="C26" s="3" t="s">
        <v>451</v>
      </c>
      <c r="D26" s="4">
        <v>43920</v>
      </c>
      <c r="E26" s="4">
        <v>43920</v>
      </c>
      <c r="F26">
        <f t="shared" si="0"/>
        <v>29</v>
      </c>
    </row>
    <row r="27" spans="1:12" x14ac:dyDescent="0.6">
      <c r="A27" s="3">
        <v>51</v>
      </c>
      <c r="B27" s="3" t="s">
        <v>1012</v>
      </c>
      <c r="C27" s="3" t="s">
        <v>1013</v>
      </c>
      <c r="D27" s="4">
        <v>43920</v>
      </c>
      <c r="E27" s="4">
        <v>43920</v>
      </c>
      <c r="F27">
        <f t="shared" si="0"/>
        <v>29</v>
      </c>
      <c r="I27" t="s">
        <v>1119</v>
      </c>
    </row>
    <row r="28" spans="1:12" x14ac:dyDescent="0.6">
      <c r="A28" s="3">
        <v>4</v>
      </c>
      <c r="B28" s="3" t="s">
        <v>83</v>
      </c>
      <c r="C28" s="3" t="s">
        <v>84</v>
      </c>
      <c r="D28" s="4">
        <v>43920</v>
      </c>
      <c r="E28" s="4">
        <v>43921</v>
      </c>
      <c r="F28">
        <f t="shared" si="0"/>
        <v>30</v>
      </c>
      <c r="H28" t="s">
        <v>1123</v>
      </c>
      <c r="I28" t="s">
        <v>1124</v>
      </c>
      <c r="J28" s="3" t="s">
        <v>1116</v>
      </c>
      <c r="K28" s="3" t="s">
        <v>1122</v>
      </c>
      <c r="L28" t="s">
        <v>1121</v>
      </c>
    </row>
    <row r="29" spans="1:12" x14ac:dyDescent="0.6">
      <c r="A29" s="3">
        <v>32</v>
      </c>
      <c r="B29" s="3" t="s">
        <v>595</v>
      </c>
      <c r="C29" s="3" t="s">
        <v>596</v>
      </c>
      <c r="D29" s="4">
        <v>43921</v>
      </c>
      <c r="E29" s="4">
        <v>43921</v>
      </c>
      <c r="F29">
        <f t="shared" si="0"/>
        <v>30</v>
      </c>
      <c r="H29" s="5" t="s">
        <v>622</v>
      </c>
      <c r="I29" s="5" t="s">
        <v>621</v>
      </c>
      <c r="J29">
        <v>27</v>
      </c>
    </row>
    <row r="30" spans="1:12" x14ac:dyDescent="0.6">
      <c r="A30" s="3">
        <v>23</v>
      </c>
      <c r="B30" s="3" t="s">
        <v>432</v>
      </c>
      <c r="C30" s="3" t="s">
        <v>433</v>
      </c>
      <c r="D30" s="4">
        <v>43921</v>
      </c>
      <c r="E30" s="4">
        <v>43922</v>
      </c>
      <c r="F30">
        <f t="shared" si="0"/>
        <v>31</v>
      </c>
      <c r="H30" s="3" t="s">
        <v>46</v>
      </c>
      <c r="I30" s="3" t="s">
        <v>45</v>
      </c>
      <c r="J30">
        <v>27</v>
      </c>
    </row>
    <row r="31" spans="1:12" x14ac:dyDescent="0.6">
      <c r="A31" s="3">
        <v>42</v>
      </c>
      <c r="B31" s="3" t="s">
        <v>816</v>
      </c>
      <c r="C31" s="3" t="s">
        <v>817</v>
      </c>
      <c r="D31" s="4">
        <v>43922</v>
      </c>
      <c r="E31" s="4">
        <v>43922</v>
      </c>
      <c r="F31">
        <f t="shared" si="0"/>
        <v>31</v>
      </c>
      <c r="H31" s="3" t="s">
        <v>852</v>
      </c>
      <c r="I31" s="3" t="s">
        <v>851</v>
      </c>
      <c r="J31">
        <v>27</v>
      </c>
    </row>
    <row r="32" spans="1:12" x14ac:dyDescent="0.6">
      <c r="A32" s="3">
        <v>48</v>
      </c>
      <c r="B32" s="3" t="s">
        <v>951</v>
      </c>
      <c r="C32" s="3" t="s">
        <v>952</v>
      </c>
      <c r="D32" s="4">
        <v>43921</v>
      </c>
      <c r="E32" s="4">
        <v>43923</v>
      </c>
      <c r="F32">
        <f t="shared" si="0"/>
        <v>32</v>
      </c>
      <c r="H32" s="3" t="s">
        <v>709</v>
      </c>
      <c r="I32" s="3" t="s">
        <v>708</v>
      </c>
      <c r="J32">
        <v>29</v>
      </c>
    </row>
    <row r="33" spans="1:10" x14ac:dyDescent="0.6">
      <c r="A33" s="3">
        <v>47</v>
      </c>
      <c r="B33" s="3" t="s">
        <v>925</v>
      </c>
      <c r="C33" s="3" t="s">
        <v>926</v>
      </c>
      <c r="D33" s="4">
        <v>43923</v>
      </c>
      <c r="E33" s="4">
        <v>43923</v>
      </c>
      <c r="F33">
        <f t="shared" si="0"/>
        <v>32</v>
      </c>
      <c r="H33" s="3" t="s">
        <v>381</v>
      </c>
      <c r="I33" s="3" t="s">
        <v>380</v>
      </c>
      <c r="J33">
        <v>29</v>
      </c>
    </row>
    <row r="34" spans="1:10" x14ac:dyDescent="0.6">
      <c r="A34" s="3">
        <v>12</v>
      </c>
      <c r="B34" s="3" t="s">
        <v>229</v>
      </c>
      <c r="C34" s="3" t="s">
        <v>230</v>
      </c>
      <c r="D34" s="4">
        <v>43922</v>
      </c>
      <c r="E34" s="4">
        <v>43924</v>
      </c>
      <c r="F34">
        <f t="shared" si="0"/>
        <v>33</v>
      </c>
      <c r="H34" s="3" t="s">
        <v>451</v>
      </c>
      <c r="I34" s="3" t="s">
        <v>450</v>
      </c>
      <c r="J34">
        <v>29</v>
      </c>
    </row>
    <row r="35" spans="1:10" x14ac:dyDescent="0.6">
      <c r="A35" s="3">
        <v>28</v>
      </c>
      <c r="B35" s="3" t="s">
        <v>534</v>
      </c>
      <c r="C35" s="3" t="s">
        <v>535</v>
      </c>
      <c r="D35" s="4">
        <v>43922</v>
      </c>
      <c r="E35" s="4">
        <v>43924</v>
      </c>
      <c r="F35">
        <f t="shared" si="0"/>
        <v>33</v>
      </c>
      <c r="H35" s="3" t="s">
        <v>1013</v>
      </c>
      <c r="I35" s="3" t="s">
        <v>1012</v>
      </c>
      <c r="J35">
        <v>29</v>
      </c>
    </row>
    <row r="36" spans="1:10" x14ac:dyDescent="0.6">
      <c r="A36" s="3">
        <v>13</v>
      </c>
      <c r="B36" s="3" t="s">
        <v>254</v>
      </c>
      <c r="C36" s="3" t="s">
        <v>255</v>
      </c>
      <c r="D36" s="4">
        <v>43923</v>
      </c>
      <c r="E36" s="4">
        <v>43924</v>
      </c>
      <c r="F36">
        <f t="shared" si="0"/>
        <v>33</v>
      </c>
      <c r="H36" s="3" t="s">
        <v>84</v>
      </c>
      <c r="I36" s="3" t="s">
        <v>83</v>
      </c>
      <c r="J36">
        <v>30</v>
      </c>
    </row>
    <row r="37" spans="1:10" x14ac:dyDescent="0.6">
      <c r="A37" s="3">
        <v>1</v>
      </c>
      <c r="B37" s="3" t="s">
        <v>16</v>
      </c>
      <c r="C37" s="3" t="s">
        <v>17</v>
      </c>
      <c r="D37" s="4">
        <v>43924</v>
      </c>
      <c r="E37" s="4">
        <v>43925</v>
      </c>
      <c r="F37">
        <f t="shared" si="0"/>
        <v>34</v>
      </c>
      <c r="H37" s="3" t="s">
        <v>596</v>
      </c>
      <c r="I37" s="3" t="s">
        <v>595</v>
      </c>
      <c r="J37">
        <v>30</v>
      </c>
    </row>
    <row r="38" spans="1:10" x14ac:dyDescent="0.6">
      <c r="A38" s="3">
        <v>29</v>
      </c>
      <c r="B38" s="3" t="s">
        <v>545</v>
      </c>
      <c r="C38" s="3" t="s">
        <v>546</v>
      </c>
      <c r="D38" s="4">
        <v>43924</v>
      </c>
      <c r="E38" s="4">
        <v>43927</v>
      </c>
      <c r="F38">
        <f t="shared" si="0"/>
        <v>36</v>
      </c>
      <c r="H38" s="3" t="s">
        <v>433</v>
      </c>
      <c r="I38" s="3" t="s">
        <v>432</v>
      </c>
      <c r="J38">
        <v>31</v>
      </c>
    </row>
    <row r="39" spans="1:10" x14ac:dyDescent="0.6">
      <c r="A39" s="3">
        <v>45</v>
      </c>
      <c r="B39" s="3" t="s">
        <v>879</v>
      </c>
      <c r="C39" s="3" t="s">
        <v>880</v>
      </c>
      <c r="D39" s="4">
        <v>43927</v>
      </c>
      <c r="E39" s="4">
        <v>43928</v>
      </c>
      <c r="F39">
        <f t="shared" si="0"/>
        <v>37</v>
      </c>
      <c r="H39" s="3" t="s">
        <v>817</v>
      </c>
      <c r="I39" s="3" t="s">
        <v>816</v>
      </c>
      <c r="J39">
        <v>31</v>
      </c>
    </row>
    <row r="40" spans="1:10" x14ac:dyDescent="0.6">
      <c r="H40" s="3" t="s">
        <v>952</v>
      </c>
      <c r="I40" s="3" t="s">
        <v>951</v>
      </c>
      <c r="J40">
        <v>32</v>
      </c>
    </row>
    <row r="41" spans="1:10" x14ac:dyDescent="0.6">
      <c r="H41" s="3" t="s">
        <v>926</v>
      </c>
      <c r="I41" s="3" t="s">
        <v>925</v>
      </c>
      <c r="J41">
        <v>32</v>
      </c>
    </row>
    <row r="42" spans="1:10" x14ac:dyDescent="0.6">
      <c r="H42" s="3" t="s">
        <v>230</v>
      </c>
      <c r="I42" s="3" t="s">
        <v>229</v>
      </c>
      <c r="J42">
        <v>33</v>
      </c>
    </row>
    <row r="43" spans="1:10" x14ac:dyDescent="0.6">
      <c r="H43" s="3" t="s">
        <v>535</v>
      </c>
      <c r="I43" s="3" t="s">
        <v>534</v>
      </c>
      <c r="J43">
        <v>33</v>
      </c>
    </row>
    <row r="44" spans="1:10" x14ac:dyDescent="0.6">
      <c r="H44" s="3" t="s">
        <v>255</v>
      </c>
      <c r="I44" s="3" t="s">
        <v>254</v>
      </c>
      <c r="J44">
        <v>33</v>
      </c>
    </row>
    <row r="45" spans="1:10" x14ac:dyDescent="0.6">
      <c r="H45" s="3" t="s">
        <v>17</v>
      </c>
      <c r="I45" s="3" t="s">
        <v>16</v>
      </c>
      <c r="J45">
        <v>34</v>
      </c>
    </row>
    <row r="46" spans="1:10" x14ac:dyDescent="0.6">
      <c r="H46" s="3" t="s">
        <v>546</v>
      </c>
      <c r="I46" s="3" t="s">
        <v>545</v>
      </c>
      <c r="J46">
        <v>36</v>
      </c>
    </row>
    <row r="47" spans="1:10" x14ac:dyDescent="0.6">
      <c r="H47" s="3" t="s">
        <v>880</v>
      </c>
      <c r="I47" s="3" t="s">
        <v>879</v>
      </c>
      <c r="J47">
        <v>37</v>
      </c>
    </row>
  </sheetData>
  <autoFilter ref="A1:E39" xr:uid="{06488D0E-0A65-4E6B-8077-4FF7E96852D2}">
    <sortState xmlns:xlrd2="http://schemas.microsoft.com/office/spreadsheetml/2017/richdata2" ref="A2:E39">
      <sortCondition ref="E1:E3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52"/>
  <sheetViews>
    <sheetView topLeftCell="A270" workbookViewId="0">
      <selection activeCell="D259" sqref="D259"/>
    </sheetView>
  </sheetViews>
  <sheetFormatPr defaultRowHeight="15.6" x14ac:dyDescent="0.6"/>
  <cols>
    <col min="7" max="7" width="13.546875" customWidth="1"/>
    <col min="8" max="8" width="13.34765625" customWidth="1"/>
    <col min="9" max="9" width="12.44921875" customWidth="1"/>
    <col min="12" max="12" width="28.796875" customWidth="1"/>
  </cols>
  <sheetData>
    <row r="1" spans="1:16" x14ac:dyDescent="0.6">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6">
      <c r="A2">
        <v>523</v>
      </c>
      <c r="B2">
        <v>1</v>
      </c>
      <c r="C2" t="s">
        <v>16</v>
      </c>
      <c r="D2" t="s">
        <v>17</v>
      </c>
      <c r="E2" t="s">
        <v>18</v>
      </c>
      <c r="F2">
        <v>1</v>
      </c>
      <c r="G2">
        <v>20200313</v>
      </c>
      <c r="H2">
        <v>20200313</v>
      </c>
      <c r="L2" t="s">
        <v>19</v>
      </c>
      <c r="M2" t="s">
        <v>20</v>
      </c>
      <c r="N2">
        <v>1</v>
      </c>
      <c r="O2">
        <v>20200324</v>
      </c>
    </row>
    <row r="3" spans="1:16" x14ac:dyDescent="0.6">
      <c r="A3">
        <v>523</v>
      </c>
      <c r="B3">
        <v>1</v>
      </c>
      <c r="C3" t="s">
        <v>16</v>
      </c>
      <c r="D3" t="s">
        <v>17</v>
      </c>
      <c r="E3" t="s">
        <v>21</v>
      </c>
      <c r="F3">
        <v>1</v>
      </c>
      <c r="G3">
        <v>20200314</v>
      </c>
      <c r="H3">
        <v>20200318</v>
      </c>
      <c r="L3" t="s">
        <v>22</v>
      </c>
      <c r="M3" t="s">
        <v>23</v>
      </c>
      <c r="N3">
        <v>1</v>
      </c>
      <c r="O3">
        <v>20200324</v>
      </c>
    </row>
    <row r="4" spans="1:16" x14ac:dyDescent="0.6">
      <c r="A4">
        <v>523</v>
      </c>
      <c r="B4">
        <v>1</v>
      </c>
      <c r="C4" t="s">
        <v>16</v>
      </c>
      <c r="D4" t="s">
        <v>17</v>
      </c>
      <c r="E4" t="s">
        <v>24</v>
      </c>
      <c r="F4">
        <v>1</v>
      </c>
      <c r="G4">
        <v>20200319</v>
      </c>
      <c r="H4">
        <v>20200319</v>
      </c>
      <c r="L4" t="s">
        <v>25</v>
      </c>
      <c r="M4" t="s">
        <v>26</v>
      </c>
      <c r="N4">
        <v>1</v>
      </c>
      <c r="O4">
        <v>20200420</v>
      </c>
      <c r="P4" t="s">
        <v>27</v>
      </c>
    </row>
    <row r="5" spans="1:16" x14ac:dyDescent="0.6">
      <c r="A5">
        <v>523</v>
      </c>
      <c r="B5">
        <v>1</v>
      </c>
      <c r="C5" t="s">
        <v>16</v>
      </c>
      <c r="D5" t="s">
        <v>17</v>
      </c>
      <c r="E5" t="s">
        <v>28</v>
      </c>
      <c r="F5">
        <v>1</v>
      </c>
      <c r="G5">
        <v>20200319</v>
      </c>
      <c r="H5">
        <v>20200319</v>
      </c>
      <c r="L5" t="s">
        <v>25</v>
      </c>
      <c r="M5" t="s">
        <v>26</v>
      </c>
      <c r="N5">
        <v>1</v>
      </c>
      <c r="O5">
        <v>20200420</v>
      </c>
      <c r="P5" t="s">
        <v>27</v>
      </c>
    </row>
    <row r="6" spans="1:16" x14ac:dyDescent="0.6">
      <c r="A6">
        <v>523</v>
      </c>
      <c r="B6">
        <v>1</v>
      </c>
      <c r="C6" t="s">
        <v>16</v>
      </c>
      <c r="D6" t="s">
        <v>17</v>
      </c>
      <c r="E6" t="s">
        <v>29</v>
      </c>
      <c r="F6">
        <v>1</v>
      </c>
      <c r="G6">
        <v>20200319</v>
      </c>
      <c r="H6">
        <v>20200319</v>
      </c>
      <c r="L6" t="s">
        <v>30</v>
      </c>
      <c r="M6" t="s">
        <v>26</v>
      </c>
      <c r="N6">
        <v>1</v>
      </c>
      <c r="O6">
        <v>20200420</v>
      </c>
      <c r="P6" t="s">
        <v>27</v>
      </c>
    </row>
    <row r="7" spans="1:16" x14ac:dyDescent="0.6">
      <c r="A7">
        <v>523</v>
      </c>
      <c r="B7">
        <v>1</v>
      </c>
      <c r="C7" t="s">
        <v>16</v>
      </c>
      <c r="D7" t="s">
        <v>17</v>
      </c>
      <c r="E7" t="s">
        <v>31</v>
      </c>
      <c r="F7">
        <v>1</v>
      </c>
      <c r="G7">
        <v>20200319</v>
      </c>
      <c r="H7">
        <v>20200319</v>
      </c>
      <c r="L7" t="s">
        <v>32</v>
      </c>
      <c r="M7" t="s">
        <v>26</v>
      </c>
      <c r="N7">
        <v>1</v>
      </c>
      <c r="O7">
        <v>20200420</v>
      </c>
      <c r="P7" t="s">
        <v>27</v>
      </c>
    </row>
    <row r="8" spans="1:16" x14ac:dyDescent="0.6">
      <c r="A8">
        <v>523</v>
      </c>
      <c r="B8">
        <v>1</v>
      </c>
      <c r="C8" t="s">
        <v>16</v>
      </c>
      <c r="D8" t="s">
        <v>17</v>
      </c>
      <c r="E8" t="s">
        <v>33</v>
      </c>
      <c r="F8">
        <v>1</v>
      </c>
      <c r="G8" s="2">
        <v>43914</v>
      </c>
      <c r="H8" s="2">
        <v>43914</v>
      </c>
      <c r="I8">
        <v>20200403</v>
      </c>
      <c r="L8" t="s">
        <v>34</v>
      </c>
      <c r="M8" t="s">
        <v>35</v>
      </c>
      <c r="N8">
        <v>0</v>
      </c>
      <c r="O8">
        <v>20200329</v>
      </c>
      <c r="P8" t="s">
        <v>36</v>
      </c>
    </row>
    <row r="9" spans="1:16" x14ac:dyDescent="0.6">
      <c r="A9">
        <v>523</v>
      </c>
      <c r="B9">
        <v>1</v>
      </c>
      <c r="C9" t="s">
        <v>16</v>
      </c>
      <c r="D9" t="s">
        <v>17</v>
      </c>
      <c r="E9" t="s">
        <v>37</v>
      </c>
      <c r="F9">
        <v>1</v>
      </c>
      <c r="G9" s="2">
        <v>43917</v>
      </c>
      <c r="H9" s="2">
        <v>43918</v>
      </c>
      <c r="I9">
        <v>20200417</v>
      </c>
      <c r="L9" t="s">
        <v>38</v>
      </c>
      <c r="M9" t="s">
        <v>39</v>
      </c>
      <c r="N9">
        <v>1</v>
      </c>
      <c r="O9">
        <v>20200412</v>
      </c>
      <c r="P9" t="s">
        <v>40</v>
      </c>
    </row>
    <row r="10" spans="1:16" x14ac:dyDescent="0.6">
      <c r="A10">
        <v>523</v>
      </c>
      <c r="B10">
        <v>1</v>
      </c>
      <c r="C10" t="s">
        <v>16</v>
      </c>
      <c r="D10" t="s">
        <v>17</v>
      </c>
      <c r="E10" t="s">
        <v>29</v>
      </c>
      <c r="F10">
        <v>1</v>
      </c>
      <c r="G10" s="2">
        <v>43917</v>
      </c>
      <c r="H10" s="2">
        <v>43918</v>
      </c>
      <c r="I10">
        <v>20200417</v>
      </c>
      <c r="L10" t="s">
        <v>41</v>
      </c>
      <c r="M10" t="s">
        <v>42</v>
      </c>
      <c r="N10">
        <v>1</v>
      </c>
      <c r="O10">
        <v>20200331</v>
      </c>
    </row>
    <row r="11" spans="1:16" x14ac:dyDescent="0.6">
      <c r="A11">
        <v>523</v>
      </c>
      <c r="B11">
        <v>1</v>
      </c>
      <c r="C11" t="s">
        <v>16</v>
      </c>
      <c r="D11" t="s">
        <v>17</v>
      </c>
      <c r="E11" t="s">
        <v>33</v>
      </c>
      <c r="F11">
        <v>1</v>
      </c>
      <c r="G11" s="2">
        <v>43924</v>
      </c>
      <c r="H11" s="2">
        <v>43925</v>
      </c>
      <c r="I11">
        <v>20200430</v>
      </c>
      <c r="L11" t="s">
        <v>43</v>
      </c>
      <c r="M11" t="s">
        <v>44</v>
      </c>
      <c r="N11">
        <v>1</v>
      </c>
      <c r="O11">
        <v>20200403</v>
      </c>
    </row>
    <row r="12" spans="1:16" x14ac:dyDescent="0.6">
      <c r="A12">
        <v>524</v>
      </c>
      <c r="B12">
        <v>2</v>
      </c>
      <c r="C12" t="s">
        <v>45</v>
      </c>
      <c r="D12" t="s">
        <v>46</v>
      </c>
      <c r="E12" t="s">
        <v>18</v>
      </c>
      <c r="F12">
        <v>1</v>
      </c>
      <c r="G12" s="2">
        <v>43901</v>
      </c>
      <c r="H12" s="2">
        <v>43901</v>
      </c>
      <c r="L12" t="s">
        <v>19</v>
      </c>
      <c r="M12" t="s">
        <v>47</v>
      </c>
      <c r="N12">
        <v>1</v>
      </c>
      <c r="O12">
        <v>20200324</v>
      </c>
    </row>
    <row r="13" spans="1:16" x14ac:dyDescent="0.6">
      <c r="A13">
        <v>524</v>
      </c>
      <c r="B13">
        <v>2</v>
      </c>
      <c r="C13" t="s">
        <v>45</v>
      </c>
      <c r="D13" t="s">
        <v>46</v>
      </c>
      <c r="E13" t="s">
        <v>21</v>
      </c>
      <c r="F13">
        <v>1</v>
      </c>
      <c r="G13" s="2">
        <v>43903</v>
      </c>
      <c r="H13" s="2">
        <v>43906</v>
      </c>
      <c r="L13" t="s">
        <v>48</v>
      </c>
      <c r="M13" t="s">
        <v>49</v>
      </c>
      <c r="N13">
        <v>1</v>
      </c>
      <c r="O13">
        <v>20200426</v>
      </c>
      <c r="P13" t="s">
        <v>50</v>
      </c>
    </row>
    <row r="14" spans="1:16" x14ac:dyDescent="0.6">
      <c r="A14">
        <v>524</v>
      </c>
      <c r="B14">
        <v>2</v>
      </c>
      <c r="C14" t="s">
        <v>45</v>
      </c>
      <c r="D14" t="s">
        <v>46</v>
      </c>
      <c r="E14" t="s">
        <v>29</v>
      </c>
      <c r="F14">
        <v>1</v>
      </c>
      <c r="G14" s="2">
        <v>43906</v>
      </c>
      <c r="H14" s="2">
        <v>43907</v>
      </c>
      <c r="J14">
        <v>20200424</v>
      </c>
      <c r="L14" t="s">
        <v>51</v>
      </c>
      <c r="M14" t="s">
        <v>52</v>
      </c>
      <c r="N14">
        <v>1</v>
      </c>
      <c r="O14">
        <v>20200426</v>
      </c>
      <c r="P14" t="s">
        <v>53</v>
      </c>
    </row>
    <row r="15" spans="1:16" x14ac:dyDescent="0.6">
      <c r="A15">
        <v>524</v>
      </c>
      <c r="B15">
        <v>2</v>
      </c>
      <c r="C15" t="s">
        <v>45</v>
      </c>
      <c r="D15" t="s">
        <v>46</v>
      </c>
      <c r="E15" t="s">
        <v>31</v>
      </c>
      <c r="F15">
        <v>1</v>
      </c>
      <c r="G15" s="2">
        <v>43907</v>
      </c>
      <c r="H15" s="2">
        <v>43908</v>
      </c>
      <c r="J15">
        <v>20200424</v>
      </c>
      <c r="L15" t="s">
        <v>54</v>
      </c>
      <c r="M15" t="s">
        <v>55</v>
      </c>
      <c r="N15">
        <v>1</v>
      </c>
      <c r="O15">
        <v>20200426</v>
      </c>
      <c r="P15" t="s">
        <v>56</v>
      </c>
    </row>
    <row r="16" spans="1:16" x14ac:dyDescent="0.6">
      <c r="A16">
        <v>524</v>
      </c>
      <c r="B16">
        <v>2</v>
      </c>
      <c r="C16" t="s">
        <v>45</v>
      </c>
      <c r="D16" t="s">
        <v>46</v>
      </c>
      <c r="E16" t="s">
        <v>33</v>
      </c>
      <c r="F16">
        <v>1</v>
      </c>
      <c r="G16" s="2">
        <v>43910</v>
      </c>
      <c r="H16" s="2">
        <v>43912</v>
      </c>
      <c r="I16">
        <v>20200331</v>
      </c>
      <c r="L16" t="s">
        <v>57</v>
      </c>
      <c r="M16" t="s">
        <v>58</v>
      </c>
      <c r="N16">
        <v>0</v>
      </c>
      <c r="O16">
        <v>20200329</v>
      </c>
      <c r="P16" t="s">
        <v>59</v>
      </c>
    </row>
    <row r="17" spans="1:16" x14ac:dyDescent="0.6">
      <c r="A17">
        <v>524</v>
      </c>
      <c r="B17">
        <v>2</v>
      </c>
      <c r="C17" t="s">
        <v>45</v>
      </c>
      <c r="D17" t="s">
        <v>46</v>
      </c>
      <c r="E17" t="s">
        <v>37</v>
      </c>
      <c r="F17">
        <v>1</v>
      </c>
      <c r="G17" s="2">
        <v>43913</v>
      </c>
      <c r="H17" s="2">
        <v>43914</v>
      </c>
      <c r="K17">
        <v>20200424</v>
      </c>
      <c r="L17" t="s">
        <v>60</v>
      </c>
      <c r="M17" t="s">
        <v>49</v>
      </c>
      <c r="N17">
        <v>1</v>
      </c>
      <c r="O17">
        <v>20200426</v>
      </c>
      <c r="P17" t="s">
        <v>61</v>
      </c>
    </row>
    <row r="18" spans="1:16" x14ac:dyDescent="0.6">
      <c r="A18">
        <v>524</v>
      </c>
      <c r="B18">
        <v>2</v>
      </c>
      <c r="C18" t="s">
        <v>45</v>
      </c>
      <c r="D18" t="s">
        <v>46</v>
      </c>
      <c r="E18" t="s">
        <v>28</v>
      </c>
      <c r="F18">
        <v>1</v>
      </c>
      <c r="G18" s="2">
        <v>43913</v>
      </c>
      <c r="H18" s="2">
        <v>43914</v>
      </c>
      <c r="L18" t="s">
        <v>62</v>
      </c>
      <c r="M18" t="s">
        <v>49</v>
      </c>
      <c r="N18">
        <v>1</v>
      </c>
      <c r="O18">
        <v>20200426</v>
      </c>
      <c r="P18" t="s">
        <v>63</v>
      </c>
    </row>
    <row r="19" spans="1:16" x14ac:dyDescent="0.6">
      <c r="A19">
        <v>524</v>
      </c>
      <c r="B19">
        <v>2</v>
      </c>
      <c r="C19" t="s">
        <v>45</v>
      </c>
      <c r="D19" t="s">
        <v>46</v>
      </c>
      <c r="E19" t="s">
        <v>29</v>
      </c>
      <c r="F19">
        <v>1</v>
      </c>
      <c r="G19" s="2">
        <v>43913</v>
      </c>
      <c r="H19" s="2">
        <v>43914</v>
      </c>
      <c r="J19">
        <v>20200424</v>
      </c>
      <c r="L19" t="s">
        <v>64</v>
      </c>
      <c r="M19" t="s">
        <v>49</v>
      </c>
      <c r="N19">
        <v>1</v>
      </c>
      <c r="O19">
        <v>20200426</v>
      </c>
      <c r="P19" t="s">
        <v>53</v>
      </c>
    </row>
    <row r="20" spans="1:16" x14ac:dyDescent="0.6">
      <c r="A20">
        <v>524</v>
      </c>
      <c r="B20">
        <v>2</v>
      </c>
      <c r="C20" t="s">
        <v>45</v>
      </c>
      <c r="D20" t="s">
        <v>46</v>
      </c>
      <c r="E20" t="s">
        <v>65</v>
      </c>
      <c r="F20">
        <v>1</v>
      </c>
      <c r="G20" s="2">
        <v>43913</v>
      </c>
      <c r="H20" s="2">
        <v>43915</v>
      </c>
      <c r="L20" t="s">
        <v>66</v>
      </c>
      <c r="M20" t="s">
        <v>49</v>
      </c>
      <c r="N20">
        <v>1</v>
      </c>
      <c r="O20">
        <v>20200426</v>
      </c>
      <c r="P20" t="s">
        <v>67</v>
      </c>
    </row>
    <row r="21" spans="1:16" x14ac:dyDescent="0.6">
      <c r="A21">
        <v>524</v>
      </c>
      <c r="B21">
        <v>2</v>
      </c>
      <c r="C21" t="s">
        <v>45</v>
      </c>
      <c r="D21" t="s">
        <v>46</v>
      </c>
      <c r="E21" t="s">
        <v>68</v>
      </c>
      <c r="F21">
        <v>1</v>
      </c>
      <c r="G21" s="2">
        <v>43917</v>
      </c>
      <c r="H21" s="2">
        <v>43918</v>
      </c>
      <c r="J21">
        <v>20200424</v>
      </c>
      <c r="L21" t="s">
        <v>69</v>
      </c>
      <c r="M21" t="s">
        <v>70</v>
      </c>
      <c r="N21">
        <v>1</v>
      </c>
      <c r="O21">
        <v>20200426</v>
      </c>
      <c r="P21" t="s">
        <v>53</v>
      </c>
    </row>
    <row r="22" spans="1:16" x14ac:dyDescent="0.6">
      <c r="A22">
        <v>524</v>
      </c>
      <c r="B22">
        <v>2</v>
      </c>
      <c r="C22" t="s">
        <v>45</v>
      </c>
      <c r="D22" t="s">
        <v>46</v>
      </c>
      <c r="E22" t="s">
        <v>33</v>
      </c>
      <c r="F22">
        <v>1</v>
      </c>
      <c r="G22" s="2">
        <v>43917</v>
      </c>
      <c r="H22" s="2">
        <v>43918</v>
      </c>
      <c r="K22">
        <v>20200424</v>
      </c>
      <c r="L22" t="s">
        <v>71</v>
      </c>
      <c r="M22" t="s">
        <v>70</v>
      </c>
      <c r="N22">
        <v>1</v>
      </c>
      <c r="O22">
        <v>20200426</v>
      </c>
      <c r="P22" t="s">
        <v>72</v>
      </c>
    </row>
    <row r="23" spans="1:16" x14ac:dyDescent="0.6">
      <c r="A23">
        <v>524</v>
      </c>
      <c r="B23">
        <v>2</v>
      </c>
      <c r="C23" t="s">
        <v>45</v>
      </c>
      <c r="D23" t="s">
        <v>46</v>
      </c>
      <c r="E23" t="s">
        <v>73</v>
      </c>
      <c r="F23">
        <v>1</v>
      </c>
      <c r="G23" s="2">
        <v>43917</v>
      </c>
      <c r="H23" s="2">
        <v>43918</v>
      </c>
      <c r="J23">
        <v>20200424</v>
      </c>
      <c r="L23" t="s">
        <v>74</v>
      </c>
      <c r="M23" t="s">
        <v>75</v>
      </c>
      <c r="N23">
        <v>1</v>
      </c>
      <c r="O23">
        <v>20200426</v>
      </c>
      <c r="P23" t="s">
        <v>53</v>
      </c>
    </row>
    <row r="24" spans="1:16" x14ac:dyDescent="0.6">
      <c r="A24">
        <v>524</v>
      </c>
      <c r="B24">
        <v>2</v>
      </c>
      <c r="C24" t="s">
        <v>45</v>
      </c>
      <c r="D24" t="s">
        <v>46</v>
      </c>
      <c r="E24" t="s">
        <v>76</v>
      </c>
      <c r="F24">
        <v>0</v>
      </c>
      <c r="G24" s="2">
        <v>43924</v>
      </c>
      <c r="H24" s="2">
        <v>43924</v>
      </c>
      <c r="L24" t="s">
        <v>77</v>
      </c>
      <c r="M24" t="s">
        <v>78</v>
      </c>
      <c r="N24">
        <v>1</v>
      </c>
      <c r="O24">
        <v>20200426</v>
      </c>
    </row>
    <row r="25" spans="1:16" x14ac:dyDescent="0.6">
      <c r="A25">
        <v>524</v>
      </c>
      <c r="B25">
        <v>2</v>
      </c>
      <c r="C25" t="s">
        <v>45</v>
      </c>
      <c r="D25" t="s">
        <v>46</v>
      </c>
      <c r="E25" t="s">
        <v>79</v>
      </c>
      <c r="F25">
        <v>1</v>
      </c>
      <c r="G25" s="2">
        <v>43945</v>
      </c>
      <c r="H25" s="2">
        <v>43945</v>
      </c>
      <c r="L25" t="s">
        <v>80</v>
      </c>
      <c r="M25" t="s">
        <v>81</v>
      </c>
      <c r="N25">
        <v>1</v>
      </c>
      <c r="O25">
        <v>20200426</v>
      </c>
    </row>
    <row r="26" spans="1:16" x14ac:dyDescent="0.6">
      <c r="A26">
        <v>524</v>
      </c>
      <c r="B26">
        <v>2</v>
      </c>
      <c r="C26" t="s">
        <v>45</v>
      </c>
      <c r="D26" t="s">
        <v>46</v>
      </c>
      <c r="E26" t="s">
        <v>24</v>
      </c>
      <c r="F26">
        <v>1</v>
      </c>
      <c r="G26" s="2">
        <v>43945</v>
      </c>
      <c r="H26" s="2">
        <v>43945</v>
      </c>
      <c r="L26" t="s">
        <v>82</v>
      </c>
      <c r="M26" t="s">
        <v>81</v>
      </c>
      <c r="N26">
        <v>1</v>
      </c>
      <c r="O26">
        <v>20200426</v>
      </c>
    </row>
    <row r="27" spans="1:16" x14ac:dyDescent="0.6">
      <c r="A27">
        <v>525</v>
      </c>
      <c r="B27">
        <v>4</v>
      </c>
      <c r="C27" t="s">
        <v>83</v>
      </c>
      <c r="D27" t="s">
        <v>84</v>
      </c>
      <c r="E27" t="s">
        <v>18</v>
      </c>
      <c r="F27">
        <v>1</v>
      </c>
      <c r="G27" s="2">
        <v>43901</v>
      </c>
      <c r="H27" s="2">
        <v>43901</v>
      </c>
      <c r="L27" t="s">
        <v>85</v>
      </c>
      <c r="M27" t="s">
        <v>86</v>
      </c>
      <c r="N27">
        <v>1</v>
      </c>
      <c r="O27">
        <v>20200324</v>
      </c>
    </row>
    <row r="28" spans="1:16" x14ac:dyDescent="0.6">
      <c r="A28">
        <v>525</v>
      </c>
      <c r="B28">
        <v>4</v>
      </c>
      <c r="C28" t="s">
        <v>83</v>
      </c>
      <c r="D28" t="s">
        <v>84</v>
      </c>
      <c r="E28" t="s">
        <v>21</v>
      </c>
      <c r="F28">
        <v>1</v>
      </c>
      <c r="G28" s="2">
        <v>43905</v>
      </c>
      <c r="H28" s="2">
        <v>43906</v>
      </c>
      <c r="I28">
        <v>20200625</v>
      </c>
      <c r="L28" t="s">
        <v>87</v>
      </c>
      <c r="M28" t="s">
        <v>88</v>
      </c>
      <c r="N28">
        <v>1</v>
      </c>
      <c r="O28">
        <v>20200412</v>
      </c>
      <c r="P28" t="s">
        <v>89</v>
      </c>
    </row>
    <row r="29" spans="1:16" x14ac:dyDescent="0.6">
      <c r="A29">
        <v>525</v>
      </c>
      <c r="B29">
        <v>4</v>
      </c>
      <c r="C29" t="s">
        <v>83</v>
      </c>
      <c r="D29" t="s">
        <v>84</v>
      </c>
      <c r="E29" t="s">
        <v>90</v>
      </c>
      <c r="F29">
        <v>0</v>
      </c>
      <c r="G29" s="2">
        <v>43909</v>
      </c>
      <c r="H29" s="2">
        <v>43910</v>
      </c>
      <c r="L29" t="s">
        <v>91</v>
      </c>
      <c r="M29" t="s">
        <v>92</v>
      </c>
      <c r="N29">
        <v>1</v>
      </c>
      <c r="O29">
        <v>20200324</v>
      </c>
    </row>
    <row r="30" spans="1:16" x14ac:dyDescent="0.6">
      <c r="A30">
        <v>525</v>
      </c>
      <c r="B30">
        <v>4</v>
      </c>
      <c r="C30" t="s">
        <v>83</v>
      </c>
      <c r="D30" t="s">
        <v>84</v>
      </c>
      <c r="E30" t="s">
        <v>29</v>
      </c>
      <c r="F30">
        <v>1</v>
      </c>
      <c r="G30" s="2">
        <v>43909</v>
      </c>
      <c r="H30" s="2">
        <v>43910</v>
      </c>
      <c r="L30" t="s">
        <v>93</v>
      </c>
      <c r="M30" t="s">
        <v>94</v>
      </c>
      <c r="N30">
        <v>0</v>
      </c>
      <c r="O30">
        <v>20200420</v>
      </c>
      <c r="P30" t="s">
        <v>95</v>
      </c>
    </row>
    <row r="31" spans="1:16" x14ac:dyDescent="0.6">
      <c r="A31">
        <v>525</v>
      </c>
      <c r="B31">
        <v>4</v>
      </c>
      <c r="C31" t="s">
        <v>83</v>
      </c>
      <c r="D31" t="s">
        <v>84</v>
      </c>
      <c r="E31" t="s">
        <v>31</v>
      </c>
      <c r="F31">
        <v>1</v>
      </c>
      <c r="G31" s="2">
        <v>43909</v>
      </c>
      <c r="H31" s="2">
        <v>43910</v>
      </c>
      <c r="L31" t="s">
        <v>96</v>
      </c>
      <c r="M31" t="s">
        <v>94</v>
      </c>
      <c r="N31">
        <v>0</v>
      </c>
      <c r="O31">
        <v>20200324</v>
      </c>
    </row>
    <row r="32" spans="1:16" x14ac:dyDescent="0.6">
      <c r="A32">
        <v>525</v>
      </c>
      <c r="B32">
        <v>4</v>
      </c>
      <c r="C32" t="s">
        <v>83</v>
      </c>
      <c r="D32" t="s">
        <v>84</v>
      </c>
      <c r="E32" t="s">
        <v>33</v>
      </c>
      <c r="F32">
        <v>1</v>
      </c>
      <c r="G32" s="2">
        <v>43920</v>
      </c>
      <c r="H32" s="2">
        <v>43921</v>
      </c>
      <c r="I32">
        <v>20200430</v>
      </c>
      <c r="M32" s="1" t="s">
        <v>97</v>
      </c>
      <c r="N32">
        <v>1</v>
      </c>
      <c r="O32">
        <v>20200331</v>
      </c>
    </row>
    <row r="33" spans="1:16" x14ac:dyDescent="0.6">
      <c r="A33">
        <v>525</v>
      </c>
      <c r="B33">
        <v>4</v>
      </c>
      <c r="C33" t="s">
        <v>83</v>
      </c>
      <c r="D33" t="s">
        <v>84</v>
      </c>
      <c r="E33" t="s">
        <v>65</v>
      </c>
      <c r="F33">
        <v>1</v>
      </c>
      <c r="G33" s="2">
        <v>43928</v>
      </c>
      <c r="H33" s="2">
        <v>43930</v>
      </c>
      <c r="L33" t="s">
        <v>98</v>
      </c>
      <c r="M33" t="s">
        <v>99</v>
      </c>
      <c r="N33">
        <v>1</v>
      </c>
      <c r="O33">
        <v>20200408</v>
      </c>
      <c r="P33" t="s">
        <v>100</v>
      </c>
    </row>
    <row r="34" spans="1:16" x14ac:dyDescent="0.6">
      <c r="A34">
        <v>526</v>
      </c>
      <c r="B34">
        <v>5</v>
      </c>
      <c r="C34" t="s">
        <v>101</v>
      </c>
      <c r="D34" t="s">
        <v>102</v>
      </c>
      <c r="E34" t="s">
        <v>18</v>
      </c>
      <c r="F34">
        <v>1</v>
      </c>
      <c r="G34" s="2">
        <v>43901</v>
      </c>
      <c r="H34" s="2">
        <v>43901</v>
      </c>
      <c r="L34" t="s">
        <v>19</v>
      </c>
      <c r="M34" t="s">
        <v>103</v>
      </c>
      <c r="N34">
        <v>1</v>
      </c>
      <c r="O34">
        <v>20200324</v>
      </c>
    </row>
    <row r="35" spans="1:16" x14ac:dyDescent="0.6">
      <c r="A35">
        <v>526</v>
      </c>
      <c r="B35">
        <v>5</v>
      </c>
      <c r="C35" t="s">
        <v>101</v>
      </c>
      <c r="D35" t="s">
        <v>102</v>
      </c>
      <c r="E35" t="s">
        <v>21</v>
      </c>
      <c r="F35">
        <v>1</v>
      </c>
      <c r="G35" s="2">
        <v>43905</v>
      </c>
      <c r="H35" s="2">
        <v>43907</v>
      </c>
      <c r="L35" t="s">
        <v>104</v>
      </c>
      <c r="M35" t="s">
        <v>105</v>
      </c>
      <c r="N35">
        <v>1</v>
      </c>
      <c r="O35">
        <v>20200419</v>
      </c>
      <c r="P35" t="s">
        <v>106</v>
      </c>
    </row>
    <row r="36" spans="1:16" x14ac:dyDescent="0.6">
      <c r="A36">
        <v>526</v>
      </c>
      <c r="B36">
        <v>5</v>
      </c>
      <c r="C36" t="s">
        <v>101</v>
      </c>
      <c r="D36" t="s">
        <v>102</v>
      </c>
      <c r="E36" t="s">
        <v>29</v>
      </c>
      <c r="F36">
        <v>1</v>
      </c>
      <c r="G36" s="2">
        <v>43909</v>
      </c>
      <c r="H36" s="2">
        <v>43909</v>
      </c>
      <c r="L36" t="s">
        <v>107</v>
      </c>
      <c r="M36" t="s">
        <v>108</v>
      </c>
      <c r="N36">
        <v>1</v>
      </c>
      <c r="O36">
        <v>20200324</v>
      </c>
    </row>
    <row r="37" spans="1:16" x14ac:dyDescent="0.6">
      <c r="A37">
        <v>526</v>
      </c>
      <c r="B37">
        <v>5</v>
      </c>
      <c r="C37" t="s">
        <v>101</v>
      </c>
      <c r="D37" t="s">
        <v>102</v>
      </c>
      <c r="E37" t="s">
        <v>31</v>
      </c>
      <c r="F37">
        <v>1</v>
      </c>
      <c r="G37" s="2">
        <v>43909</v>
      </c>
      <c r="H37" s="2">
        <v>43909</v>
      </c>
      <c r="L37" t="s">
        <v>109</v>
      </c>
      <c r="M37" t="s">
        <v>108</v>
      </c>
      <c r="N37">
        <v>1</v>
      </c>
      <c r="O37">
        <v>20200324</v>
      </c>
    </row>
    <row r="38" spans="1:16" x14ac:dyDescent="0.6">
      <c r="A38">
        <v>526</v>
      </c>
      <c r="B38">
        <v>5</v>
      </c>
      <c r="C38" t="s">
        <v>101</v>
      </c>
      <c r="D38" t="s">
        <v>102</v>
      </c>
      <c r="E38" t="s">
        <v>29</v>
      </c>
      <c r="F38">
        <v>1</v>
      </c>
      <c r="G38" s="2">
        <v>43913</v>
      </c>
      <c r="H38" s="2">
        <v>43915</v>
      </c>
      <c r="L38" t="s">
        <v>110</v>
      </c>
      <c r="M38" t="s">
        <v>111</v>
      </c>
      <c r="N38">
        <v>1</v>
      </c>
      <c r="O38">
        <v>20200326</v>
      </c>
    </row>
    <row r="39" spans="1:16" x14ac:dyDescent="0.6">
      <c r="A39">
        <v>526</v>
      </c>
      <c r="B39">
        <v>5</v>
      </c>
      <c r="C39" t="s">
        <v>101</v>
      </c>
      <c r="D39" t="s">
        <v>102</v>
      </c>
      <c r="E39" t="s">
        <v>37</v>
      </c>
      <c r="F39">
        <v>1</v>
      </c>
      <c r="G39" s="2">
        <v>43916</v>
      </c>
      <c r="H39" s="2">
        <v>43917</v>
      </c>
      <c r="L39" t="s">
        <v>112</v>
      </c>
      <c r="M39" t="s">
        <v>113</v>
      </c>
      <c r="N39">
        <v>1</v>
      </c>
      <c r="O39">
        <v>20200329</v>
      </c>
    </row>
    <row r="40" spans="1:16" x14ac:dyDescent="0.6">
      <c r="A40">
        <v>526</v>
      </c>
      <c r="B40">
        <v>5</v>
      </c>
      <c r="C40" t="s">
        <v>101</v>
      </c>
      <c r="D40" t="s">
        <v>102</v>
      </c>
      <c r="E40" t="s">
        <v>114</v>
      </c>
      <c r="F40">
        <v>1</v>
      </c>
      <c r="G40" s="2">
        <v>43925</v>
      </c>
      <c r="H40" s="2">
        <v>43927</v>
      </c>
      <c r="L40" t="s">
        <v>115</v>
      </c>
      <c r="M40" t="s">
        <v>116</v>
      </c>
      <c r="N40">
        <v>1</v>
      </c>
      <c r="O40">
        <v>20200407</v>
      </c>
    </row>
    <row r="41" spans="1:16" x14ac:dyDescent="0.6">
      <c r="A41">
        <v>527</v>
      </c>
      <c r="B41">
        <v>6</v>
      </c>
      <c r="C41" t="s">
        <v>117</v>
      </c>
      <c r="D41" t="s">
        <v>118</v>
      </c>
      <c r="E41" t="s">
        <v>18</v>
      </c>
      <c r="F41">
        <v>1</v>
      </c>
      <c r="G41" s="2">
        <v>43894</v>
      </c>
      <c r="H41" s="2">
        <v>43894</v>
      </c>
      <c r="M41" t="s">
        <v>119</v>
      </c>
      <c r="N41">
        <v>1</v>
      </c>
      <c r="O41">
        <v>20200324</v>
      </c>
    </row>
    <row r="42" spans="1:16" x14ac:dyDescent="0.6">
      <c r="A42">
        <v>527</v>
      </c>
      <c r="B42">
        <v>6</v>
      </c>
      <c r="C42" t="s">
        <v>117</v>
      </c>
      <c r="D42" t="s">
        <v>118</v>
      </c>
      <c r="E42" t="s">
        <v>120</v>
      </c>
      <c r="F42">
        <v>1</v>
      </c>
      <c r="G42" s="2">
        <v>43901</v>
      </c>
      <c r="H42" s="2">
        <v>43901</v>
      </c>
      <c r="M42" t="s">
        <v>121</v>
      </c>
      <c r="N42">
        <v>1</v>
      </c>
      <c r="O42">
        <v>20200411</v>
      </c>
      <c r="P42" t="s">
        <v>122</v>
      </c>
    </row>
    <row r="43" spans="1:16" x14ac:dyDescent="0.6">
      <c r="A43">
        <v>527</v>
      </c>
      <c r="B43">
        <v>6</v>
      </c>
      <c r="C43" t="s">
        <v>117</v>
      </c>
      <c r="D43" t="s">
        <v>118</v>
      </c>
      <c r="E43" t="s">
        <v>28</v>
      </c>
      <c r="F43">
        <v>1</v>
      </c>
      <c r="G43" s="2">
        <v>43901</v>
      </c>
      <c r="H43" s="2">
        <v>43901</v>
      </c>
      <c r="M43" t="s">
        <v>123</v>
      </c>
      <c r="N43">
        <v>1</v>
      </c>
      <c r="O43">
        <v>20200411</v>
      </c>
      <c r="P43" t="s">
        <v>122</v>
      </c>
    </row>
    <row r="44" spans="1:16" x14ac:dyDescent="0.6">
      <c r="A44">
        <v>527</v>
      </c>
      <c r="B44">
        <v>6</v>
      </c>
      <c r="C44" t="s">
        <v>117</v>
      </c>
      <c r="D44" t="s">
        <v>118</v>
      </c>
      <c r="E44" t="s">
        <v>21</v>
      </c>
      <c r="F44">
        <v>0</v>
      </c>
      <c r="G44" s="2">
        <v>43903</v>
      </c>
      <c r="H44" s="2">
        <v>43903</v>
      </c>
      <c r="L44" t="s">
        <v>124</v>
      </c>
      <c r="M44" t="s">
        <v>125</v>
      </c>
      <c r="N44">
        <v>0</v>
      </c>
      <c r="O44">
        <v>20200409</v>
      </c>
      <c r="P44" t="s">
        <v>126</v>
      </c>
    </row>
    <row r="45" spans="1:16" x14ac:dyDescent="0.6">
      <c r="A45">
        <v>527</v>
      </c>
      <c r="B45">
        <v>6</v>
      </c>
      <c r="C45" t="s">
        <v>117</v>
      </c>
      <c r="D45" t="s">
        <v>118</v>
      </c>
      <c r="E45" t="s">
        <v>31</v>
      </c>
      <c r="F45">
        <v>0</v>
      </c>
      <c r="G45" s="2">
        <v>43906</v>
      </c>
      <c r="H45" s="2">
        <v>43906</v>
      </c>
      <c r="L45" t="s">
        <v>127</v>
      </c>
      <c r="M45" t="s">
        <v>128</v>
      </c>
      <c r="N45">
        <v>1</v>
      </c>
      <c r="O45">
        <v>20200420</v>
      </c>
      <c r="P45" t="s">
        <v>129</v>
      </c>
    </row>
    <row r="46" spans="1:16" x14ac:dyDescent="0.6">
      <c r="A46">
        <v>527</v>
      </c>
      <c r="B46">
        <v>6</v>
      </c>
      <c r="C46" t="s">
        <v>117</v>
      </c>
      <c r="D46" t="s">
        <v>118</v>
      </c>
      <c r="E46" t="s">
        <v>68</v>
      </c>
      <c r="F46">
        <v>1</v>
      </c>
      <c r="G46" s="2">
        <v>43909</v>
      </c>
      <c r="H46" s="2">
        <v>43909</v>
      </c>
      <c r="M46" t="s">
        <v>130</v>
      </c>
      <c r="N46">
        <v>1</v>
      </c>
      <c r="O46">
        <v>20200324</v>
      </c>
    </row>
    <row r="47" spans="1:16" x14ac:dyDescent="0.6">
      <c r="A47">
        <v>527</v>
      </c>
      <c r="B47">
        <v>6</v>
      </c>
      <c r="C47" t="s">
        <v>117</v>
      </c>
      <c r="D47" t="s">
        <v>118</v>
      </c>
      <c r="E47" t="s">
        <v>29</v>
      </c>
      <c r="F47">
        <v>1</v>
      </c>
      <c r="G47" s="2">
        <v>43909</v>
      </c>
      <c r="H47" s="2">
        <v>43909</v>
      </c>
      <c r="L47" t="s">
        <v>131</v>
      </c>
      <c r="M47" t="s">
        <v>130</v>
      </c>
      <c r="N47">
        <v>1</v>
      </c>
      <c r="O47">
        <v>20200324</v>
      </c>
    </row>
    <row r="48" spans="1:16" x14ac:dyDescent="0.6">
      <c r="A48">
        <v>527</v>
      </c>
      <c r="B48">
        <v>6</v>
      </c>
      <c r="C48" t="s">
        <v>117</v>
      </c>
      <c r="D48" t="s">
        <v>118</v>
      </c>
      <c r="E48" t="s">
        <v>33</v>
      </c>
      <c r="F48">
        <v>1</v>
      </c>
      <c r="G48" s="2">
        <v>43909</v>
      </c>
      <c r="H48" s="2">
        <v>43909</v>
      </c>
      <c r="L48" t="s">
        <v>132</v>
      </c>
      <c r="M48" t="s">
        <v>130</v>
      </c>
      <c r="N48">
        <v>1</v>
      </c>
      <c r="O48">
        <v>20200324</v>
      </c>
    </row>
    <row r="49" spans="1:16" x14ac:dyDescent="0.6">
      <c r="A49">
        <v>528</v>
      </c>
      <c r="B49">
        <v>8</v>
      </c>
      <c r="C49" t="s">
        <v>133</v>
      </c>
      <c r="D49" t="s">
        <v>134</v>
      </c>
      <c r="E49" t="s">
        <v>18</v>
      </c>
      <c r="F49">
        <v>1</v>
      </c>
      <c r="G49" s="2">
        <v>43901</v>
      </c>
      <c r="H49" s="2">
        <v>43901</v>
      </c>
      <c r="I49">
        <v>20200508</v>
      </c>
      <c r="L49" t="s">
        <v>135</v>
      </c>
      <c r="M49" t="s">
        <v>136</v>
      </c>
      <c r="N49">
        <v>1</v>
      </c>
      <c r="O49">
        <v>20200425</v>
      </c>
      <c r="P49" t="s">
        <v>137</v>
      </c>
    </row>
    <row r="50" spans="1:16" x14ac:dyDescent="0.6">
      <c r="A50">
        <v>528</v>
      </c>
      <c r="B50">
        <v>8</v>
      </c>
      <c r="C50" t="s">
        <v>133</v>
      </c>
      <c r="D50" t="s">
        <v>134</v>
      </c>
      <c r="E50" t="s">
        <v>90</v>
      </c>
      <c r="F50">
        <v>0</v>
      </c>
      <c r="G50" s="2">
        <v>43903</v>
      </c>
      <c r="H50" s="2">
        <v>43903</v>
      </c>
      <c r="L50" t="s">
        <v>138</v>
      </c>
      <c r="M50" t="s">
        <v>139</v>
      </c>
      <c r="N50">
        <v>1</v>
      </c>
      <c r="O50">
        <v>20200412</v>
      </c>
      <c r="P50" t="s">
        <v>140</v>
      </c>
    </row>
    <row r="51" spans="1:16" x14ac:dyDescent="0.6">
      <c r="A51">
        <v>528</v>
      </c>
      <c r="B51">
        <v>8</v>
      </c>
      <c r="C51" t="s">
        <v>133</v>
      </c>
      <c r="D51" t="s">
        <v>134</v>
      </c>
      <c r="E51" t="s">
        <v>29</v>
      </c>
      <c r="F51">
        <v>1</v>
      </c>
      <c r="G51" s="2">
        <v>43904</v>
      </c>
      <c r="H51" s="2">
        <v>43905</v>
      </c>
      <c r="I51">
        <v>20200430</v>
      </c>
      <c r="L51" t="s">
        <v>141</v>
      </c>
      <c r="M51" t="s">
        <v>142</v>
      </c>
      <c r="N51">
        <v>1</v>
      </c>
      <c r="O51">
        <v>20200425</v>
      </c>
      <c r="P51" t="s">
        <v>143</v>
      </c>
    </row>
    <row r="52" spans="1:16" x14ac:dyDescent="0.6">
      <c r="A52">
        <v>528</v>
      </c>
      <c r="B52">
        <v>8</v>
      </c>
      <c r="C52" t="s">
        <v>133</v>
      </c>
      <c r="D52" t="s">
        <v>134</v>
      </c>
      <c r="E52" t="s">
        <v>29</v>
      </c>
      <c r="F52">
        <v>1</v>
      </c>
      <c r="G52" s="2">
        <v>43906</v>
      </c>
      <c r="H52" s="2">
        <v>43907</v>
      </c>
      <c r="I52">
        <v>20200501</v>
      </c>
      <c r="L52" t="s">
        <v>144</v>
      </c>
      <c r="M52" t="s">
        <v>145</v>
      </c>
      <c r="N52">
        <v>1</v>
      </c>
      <c r="O52">
        <v>20200424</v>
      </c>
      <c r="P52" t="s">
        <v>146</v>
      </c>
    </row>
    <row r="53" spans="1:16" x14ac:dyDescent="0.6">
      <c r="A53">
        <v>528</v>
      </c>
      <c r="B53">
        <v>8</v>
      </c>
      <c r="C53" t="s">
        <v>133</v>
      </c>
      <c r="D53" t="s">
        <v>134</v>
      </c>
      <c r="E53" t="s">
        <v>31</v>
      </c>
      <c r="F53">
        <v>1</v>
      </c>
      <c r="G53" s="2">
        <v>43906</v>
      </c>
      <c r="H53" s="2">
        <v>43907</v>
      </c>
      <c r="I53">
        <v>20200501</v>
      </c>
      <c r="L53" t="s">
        <v>147</v>
      </c>
      <c r="M53" t="s">
        <v>145</v>
      </c>
      <c r="N53">
        <v>1</v>
      </c>
      <c r="O53">
        <v>20200424</v>
      </c>
      <c r="P53" t="s">
        <v>146</v>
      </c>
    </row>
    <row r="54" spans="1:16" x14ac:dyDescent="0.6">
      <c r="A54">
        <v>528</v>
      </c>
      <c r="B54">
        <v>8</v>
      </c>
      <c r="C54" t="s">
        <v>133</v>
      </c>
      <c r="D54" t="s">
        <v>134</v>
      </c>
      <c r="E54" t="s">
        <v>37</v>
      </c>
      <c r="F54">
        <v>1</v>
      </c>
      <c r="G54" s="2">
        <v>43908</v>
      </c>
      <c r="H54" s="2">
        <v>43909</v>
      </c>
      <c r="I54">
        <v>20200427</v>
      </c>
      <c r="L54" t="s">
        <v>148</v>
      </c>
      <c r="M54" t="s">
        <v>149</v>
      </c>
      <c r="N54">
        <v>1</v>
      </c>
      <c r="O54">
        <v>20200425</v>
      </c>
      <c r="P54" t="s">
        <v>150</v>
      </c>
    </row>
    <row r="55" spans="1:16" x14ac:dyDescent="0.6">
      <c r="A55">
        <v>528</v>
      </c>
      <c r="B55">
        <v>8</v>
      </c>
      <c r="C55" t="s">
        <v>133</v>
      </c>
      <c r="D55" t="s">
        <v>134</v>
      </c>
      <c r="E55" t="s">
        <v>28</v>
      </c>
      <c r="F55">
        <v>1</v>
      </c>
      <c r="G55" s="2">
        <v>43908</v>
      </c>
      <c r="H55" s="2">
        <v>43909</v>
      </c>
      <c r="I55">
        <v>20200427</v>
      </c>
      <c r="L55" t="s">
        <v>148</v>
      </c>
      <c r="M55" t="s">
        <v>149</v>
      </c>
      <c r="N55">
        <v>1</v>
      </c>
      <c r="O55">
        <v>20200425</v>
      </c>
      <c r="P55" t="s">
        <v>150</v>
      </c>
    </row>
    <row r="56" spans="1:16" x14ac:dyDescent="0.6">
      <c r="A56">
        <v>528</v>
      </c>
      <c r="B56">
        <v>8</v>
      </c>
      <c r="C56" t="s">
        <v>133</v>
      </c>
      <c r="D56" t="s">
        <v>134</v>
      </c>
      <c r="E56" t="s">
        <v>21</v>
      </c>
      <c r="F56">
        <v>1</v>
      </c>
      <c r="G56" s="2">
        <v>43908</v>
      </c>
      <c r="H56" s="2">
        <v>43913</v>
      </c>
      <c r="L56" t="s">
        <v>151</v>
      </c>
      <c r="M56" t="s">
        <v>152</v>
      </c>
      <c r="N56">
        <v>1</v>
      </c>
      <c r="O56">
        <v>20200425</v>
      </c>
      <c r="P56" t="s">
        <v>153</v>
      </c>
    </row>
    <row r="57" spans="1:16" x14ac:dyDescent="0.6">
      <c r="A57">
        <v>528</v>
      </c>
      <c r="B57">
        <v>8</v>
      </c>
      <c r="C57" t="s">
        <v>133</v>
      </c>
      <c r="D57" t="s">
        <v>134</v>
      </c>
      <c r="E57" t="s">
        <v>29</v>
      </c>
      <c r="F57">
        <v>1</v>
      </c>
      <c r="G57" s="2">
        <v>43909</v>
      </c>
      <c r="H57" s="2">
        <v>43909</v>
      </c>
      <c r="I57">
        <v>20200430</v>
      </c>
      <c r="L57" t="s">
        <v>154</v>
      </c>
      <c r="M57" t="s">
        <v>155</v>
      </c>
      <c r="N57">
        <v>1</v>
      </c>
      <c r="O57">
        <v>20200412</v>
      </c>
      <c r="P57" t="s">
        <v>156</v>
      </c>
    </row>
    <row r="58" spans="1:16" x14ac:dyDescent="0.6">
      <c r="A58">
        <v>528</v>
      </c>
      <c r="B58">
        <v>8</v>
      </c>
      <c r="C58" t="s">
        <v>133</v>
      </c>
      <c r="D58" t="s">
        <v>134</v>
      </c>
      <c r="E58" t="s">
        <v>68</v>
      </c>
      <c r="F58">
        <v>1</v>
      </c>
      <c r="G58" s="2">
        <v>43915</v>
      </c>
      <c r="H58" s="2">
        <v>43916</v>
      </c>
      <c r="I58">
        <v>20200426</v>
      </c>
      <c r="L58" t="s">
        <v>157</v>
      </c>
      <c r="M58" t="s">
        <v>158</v>
      </c>
      <c r="N58">
        <v>1</v>
      </c>
      <c r="O58">
        <v>20200425</v>
      </c>
      <c r="P58" t="s">
        <v>159</v>
      </c>
    </row>
    <row r="59" spans="1:16" x14ac:dyDescent="0.6">
      <c r="A59">
        <v>528</v>
      </c>
      <c r="B59">
        <v>8</v>
      </c>
      <c r="C59" t="s">
        <v>133</v>
      </c>
      <c r="D59" t="s">
        <v>134</v>
      </c>
      <c r="E59" t="s">
        <v>33</v>
      </c>
      <c r="F59">
        <v>1</v>
      </c>
      <c r="G59" s="2">
        <v>43915</v>
      </c>
      <c r="H59" s="2">
        <v>43916</v>
      </c>
      <c r="I59">
        <v>20200426</v>
      </c>
      <c r="L59" t="s">
        <v>160</v>
      </c>
      <c r="M59" t="s">
        <v>158</v>
      </c>
      <c r="N59">
        <v>1</v>
      </c>
      <c r="O59">
        <v>20200425</v>
      </c>
      <c r="P59" t="s">
        <v>159</v>
      </c>
    </row>
    <row r="60" spans="1:16" x14ac:dyDescent="0.6">
      <c r="A60">
        <v>528</v>
      </c>
      <c r="B60">
        <v>8</v>
      </c>
      <c r="C60" t="s">
        <v>133</v>
      </c>
      <c r="D60" t="s">
        <v>134</v>
      </c>
      <c r="E60" t="s">
        <v>79</v>
      </c>
      <c r="F60">
        <v>1</v>
      </c>
      <c r="G60" s="2">
        <v>43922</v>
      </c>
      <c r="H60" s="2">
        <v>43923</v>
      </c>
      <c r="I60">
        <v>20200427</v>
      </c>
      <c r="L60" t="s">
        <v>161</v>
      </c>
      <c r="M60" t="s">
        <v>162</v>
      </c>
      <c r="N60">
        <v>1</v>
      </c>
      <c r="O60">
        <v>20200425</v>
      </c>
      <c r="P60" t="s">
        <v>163</v>
      </c>
    </row>
    <row r="61" spans="1:16" x14ac:dyDescent="0.6">
      <c r="A61">
        <v>529</v>
      </c>
      <c r="B61">
        <v>9</v>
      </c>
      <c r="C61" t="s">
        <v>164</v>
      </c>
      <c r="D61" t="s">
        <v>165</v>
      </c>
      <c r="E61" t="s">
        <v>18</v>
      </c>
      <c r="F61">
        <v>1</v>
      </c>
      <c r="G61" s="2">
        <v>43900</v>
      </c>
      <c r="H61" s="2">
        <v>43900</v>
      </c>
      <c r="I61">
        <v>20200909</v>
      </c>
      <c r="L61" t="s">
        <v>166</v>
      </c>
      <c r="M61" t="s">
        <v>167</v>
      </c>
      <c r="N61">
        <v>1</v>
      </c>
      <c r="O61">
        <v>20200412</v>
      </c>
      <c r="P61" t="s">
        <v>168</v>
      </c>
    </row>
    <row r="62" spans="1:16" x14ac:dyDescent="0.6">
      <c r="A62">
        <v>529</v>
      </c>
      <c r="B62">
        <v>9</v>
      </c>
      <c r="C62" t="s">
        <v>164</v>
      </c>
      <c r="D62" t="s">
        <v>165</v>
      </c>
      <c r="E62" t="s">
        <v>120</v>
      </c>
      <c r="F62">
        <v>1</v>
      </c>
      <c r="G62" s="2">
        <v>43902</v>
      </c>
      <c r="H62" s="2">
        <v>43902</v>
      </c>
      <c r="L62" t="s">
        <v>169</v>
      </c>
      <c r="M62" t="s">
        <v>170</v>
      </c>
      <c r="N62">
        <v>1</v>
      </c>
      <c r="O62">
        <v>20200324</v>
      </c>
    </row>
    <row r="63" spans="1:16" x14ac:dyDescent="0.6">
      <c r="A63">
        <v>529</v>
      </c>
      <c r="B63">
        <v>9</v>
      </c>
      <c r="C63" t="s">
        <v>164</v>
      </c>
      <c r="D63" t="s">
        <v>165</v>
      </c>
      <c r="E63" t="s">
        <v>28</v>
      </c>
      <c r="F63">
        <v>1</v>
      </c>
      <c r="G63" s="2">
        <v>43902</v>
      </c>
      <c r="H63" s="2">
        <v>43902</v>
      </c>
      <c r="L63" t="s">
        <v>169</v>
      </c>
      <c r="M63" t="s">
        <v>170</v>
      </c>
      <c r="N63">
        <v>1</v>
      </c>
      <c r="O63">
        <v>20200324</v>
      </c>
    </row>
    <row r="64" spans="1:16" x14ac:dyDescent="0.6">
      <c r="A64">
        <v>529</v>
      </c>
      <c r="B64">
        <v>9</v>
      </c>
      <c r="C64" t="s">
        <v>164</v>
      </c>
      <c r="D64" t="s">
        <v>165</v>
      </c>
      <c r="E64" t="s">
        <v>21</v>
      </c>
      <c r="F64">
        <v>1</v>
      </c>
      <c r="G64" s="2">
        <v>43905</v>
      </c>
      <c r="H64" s="2">
        <v>43907</v>
      </c>
      <c r="I64">
        <v>20200420</v>
      </c>
      <c r="L64" t="s">
        <v>171</v>
      </c>
      <c r="M64" t="s">
        <v>172</v>
      </c>
      <c r="N64">
        <v>1</v>
      </c>
      <c r="O64">
        <v>20200412</v>
      </c>
      <c r="P64" t="s">
        <v>173</v>
      </c>
    </row>
    <row r="65" spans="1:16" x14ac:dyDescent="0.6">
      <c r="A65">
        <v>529</v>
      </c>
      <c r="B65">
        <v>9</v>
      </c>
      <c r="C65" t="s">
        <v>164</v>
      </c>
      <c r="D65" t="s">
        <v>165</v>
      </c>
      <c r="E65" t="s">
        <v>174</v>
      </c>
      <c r="F65">
        <v>1</v>
      </c>
      <c r="G65" s="2">
        <v>43906</v>
      </c>
      <c r="H65" s="2">
        <v>43906</v>
      </c>
      <c r="I65">
        <v>20200430</v>
      </c>
      <c r="M65" t="s">
        <v>175</v>
      </c>
      <c r="N65">
        <v>1</v>
      </c>
      <c r="O65">
        <v>20200412</v>
      </c>
      <c r="P65" t="s">
        <v>173</v>
      </c>
    </row>
    <row r="66" spans="1:16" x14ac:dyDescent="0.6">
      <c r="A66">
        <v>529</v>
      </c>
      <c r="B66">
        <v>9</v>
      </c>
      <c r="C66" t="s">
        <v>164</v>
      </c>
      <c r="D66" t="s">
        <v>165</v>
      </c>
      <c r="E66" t="s">
        <v>29</v>
      </c>
      <c r="F66">
        <v>1</v>
      </c>
      <c r="G66" s="2">
        <v>43906</v>
      </c>
      <c r="H66" s="2">
        <v>43906</v>
      </c>
      <c r="I66">
        <v>20200430</v>
      </c>
      <c r="L66" t="s">
        <v>176</v>
      </c>
      <c r="M66" t="s">
        <v>175</v>
      </c>
      <c r="N66">
        <v>1</v>
      </c>
      <c r="O66">
        <v>20200412</v>
      </c>
      <c r="P66" t="s">
        <v>173</v>
      </c>
    </row>
    <row r="67" spans="1:16" x14ac:dyDescent="0.6">
      <c r="A67">
        <v>529</v>
      </c>
      <c r="B67">
        <v>9</v>
      </c>
      <c r="C67" t="s">
        <v>164</v>
      </c>
      <c r="D67" t="s">
        <v>165</v>
      </c>
      <c r="E67" t="s">
        <v>31</v>
      </c>
      <c r="F67">
        <v>1</v>
      </c>
      <c r="G67" s="2">
        <v>43906</v>
      </c>
      <c r="H67" s="2">
        <v>43906</v>
      </c>
      <c r="I67">
        <v>20200430</v>
      </c>
      <c r="L67" t="s">
        <v>177</v>
      </c>
      <c r="M67" t="s">
        <v>175</v>
      </c>
      <c r="N67">
        <v>1</v>
      </c>
      <c r="O67">
        <v>20200412</v>
      </c>
      <c r="P67" t="s">
        <v>173</v>
      </c>
    </row>
    <row r="68" spans="1:16" x14ac:dyDescent="0.6">
      <c r="A68">
        <v>529</v>
      </c>
      <c r="B68">
        <v>9</v>
      </c>
      <c r="C68" t="s">
        <v>164</v>
      </c>
      <c r="D68" t="s">
        <v>165</v>
      </c>
      <c r="E68" t="s">
        <v>29</v>
      </c>
      <c r="F68">
        <v>1</v>
      </c>
      <c r="G68" s="2">
        <v>43908</v>
      </c>
      <c r="H68" s="2">
        <v>43909</v>
      </c>
      <c r="I68">
        <v>20200430</v>
      </c>
      <c r="L68" t="s">
        <v>178</v>
      </c>
      <c r="M68" t="s">
        <v>179</v>
      </c>
      <c r="N68">
        <v>1</v>
      </c>
      <c r="O68">
        <v>20200412</v>
      </c>
      <c r="P68" t="s">
        <v>180</v>
      </c>
    </row>
    <row r="69" spans="1:16" x14ac:dyDescent="0.6">
      <c r="A69">
        <v>529</v>
      </c>
      <c r="B69">
        <v>9</v>
      </c>
      <c r="C69" t="s">
        <v>164</v>
      </c>
      <c r="D69" t="s">
        <v>165</v>
      </c>
      <c r="E69" t="s">
        <v>68</v>
      </c>
      <c r="F69">
        <v>1</v>
      </c>
      <c r="G69" s="2">
        <v>43910</v>
      </c>
      <c r="H69" s="2">
        <v>43913</v>
      </c>
      <c r="I69">
        <v>20200422</v>
      </c>
      <c r="L69" t="s">
        <v>181</v>
      </c>
      <c r="M69" t="s">
        <v>182</v>
      </c>
      <c r="N69">
        <v>1</v>
      </c>
      <c r="O69">
        <v>20200329</v>
      </c>
      <c r="P69" t="s">
        <v>156</v>
      </c>
    </row>
    <row r="70" spans="1:16" x14ac:dyDescent="0.6">
      <c r="A70">
        <v>529</v>
      </c>
      <c r="B70">
        <v>9</v>
      </c>
      <c r="C70" t="s">
        <v>164</v>
      </c>
      <c r="D70" t="s">
        <v>165</v>
      </c>
      <c r="E70" t="s">
        <v>33</v>
      </c>
      <c r="F70">
        <v>0</v>
      </c>
      <c r="G70" s="2">
        <v>43910</v>
      </c>
      <c r="H70" s="2">
        <v>43913</v>
      </c>
      <c r="L70" t="s">
        <v>183</v>
      </c>
      <c r="M70" t="s">
        <v>182</v>
      </c>
      <c r="N70">
        <v>1</v>
      </c>
      <c r="O70">
        <v>20200331</v>
      </c>
      <c r="P70" t="s">
        <v>180</v>
      </c>
    </row>
    <row r="71" spans="1:16" x14ac:dyDescent="0.6">
      <c r="A71">
        <v>529</v>
      </c>
      <c r="B71">
        <v>9</v>
      </c>
      <c r="C71" t="s">
        <v>164</v>
      </c>
      <c r="D71" t="s">
        <v>165</v>
      </c>
      <c r="E71" t="s">
        <v>76</v>
      </c>
      <c r="F71">
        <v>1</v>
      </c>
      <c r="G71" s="2">
        <v>43938</v>
      </c>
      <c r="H71" s="2">
        <v>43941</v>
      </c>
      <c r="L71" t="s">
        <v>184</v>
      </c>
      <c r="M71" t="s">
        <v>185</v>
      </c>
      <c r="N71">
        <v>1</v>
      </c>
      <c r="O71">
        <v>20200422</v>
      </c>
    </row>
    <row r="72" spans="1:16" x14ac:dyDescent="0.6">
      <c r="A72">
        <v>530</v>
      </c>
      <c r="B72">
        <v>10</v>
      </c>
      <c r="C72" t="s">
        <v>186</v>
      </c>
      <c r="D72" t="s">
        <v>187</v>
      </c>
      <c r="E72" t="s">
        <v>18</v>
      </c>
      <c r="F72">
        <v>1</v>
      </c>
      <c r="G72" s="2">
        <v>43902</v>
      </c>
      <c r="H72" s="2">
        <v>43903</v>
      </c>
      <c r="L72" t="s">
        <v>85</v>
      </c>
      <c r="M72" t="s">
        <v>188</v>
      </c>
      <c r="N72">
        <v>1</v>
      </c>
      <c r="O72">
        <v>20200324</v>
      </c>
    </row>
    <row r="73" spans="1:16" x14ac:dyDescent="0.6">
      <c r="A73">
        <v>530</v>
      </c>
      <c r="B73">
        <v>10</v>
      </c>
      <c r="C73" t="s">
        <v>186</v>
      </c>
      <c r="D73" t="s">
        <v>187</v>
      </c>
      <c r="E73" t="s">
        <v>90</v>
      </c>
      <c r="F73">
        <v>0</v>
      </c>
      <c r="G73" s="2">
        <v>43902</v>
      </c>
      <c r="H73" s="2">
        <v>43903</v>
      </c>
      <c r="L73" t="s">
        <v>189</v>
      </c>
      <c r="M73" t="s">
        <v>190</v>
      </c>
      <c r="N73">
        <v>1</v>
      </c>
      <c r="O73">
        <v>20200405</v>
      </c>
      <c r="P73" t="s">
        <v>191</v>
      </c>
    </row>
    <row r="74" spans="1:16" x14ac:dyDescent="0.6">
      <c r="A74">
        <v>530</v>
      </c>
      <c r="B74">
        <v>10</v>
      </c>
      <c r="C74" t="s">
        <v>186</v>
      </c>
      <c r="D74" t="s">
        <v>187</v>
      </c>
      <c r="E74" t="s">
        <v>21</v>
      </c>
      <c r="F74">
        <v>1</v>
      </c>
      <c r="G74" s="2">
        <v>43903</v>
      </c>
      <c r="H74" s="2">
        <v>43903</v>
      </c>
      <c r="I74">
        <v>20200515</v>
      </c>
      <c r="L74" t="s">
        <v>192</v>
      </c>
      <c r="M74" t="s">
        <v>193</v>
      </c>
      <c r="N74">
        <v>1</v>
      </c>
      <c r="O74">
        <v>20200412</v>
      </c>
      <c r="P74" t="s">
        <v>194</v>
      </c>
    </row>
    <row r="75" spans="1:16" x14ac:dyDescent="0.6">
      <c r="A75">
        <v>530</v>
      </c>
      <c r="B75">
        <v>10</v>
      </c>
      <c r="C75" t="s">
        <v>186</v>
      </c>
      <c r="D75" t="s">
        <v>187</v>
      </c>
      <c r="E75" t="s">
        <v>174</v>
      </c>
      <c r="F75">
        <v>1</v>
      </c>
      <c r="G75" s="2">
        <v>43906</v>
      </c>
      <c r="H75" s="2">
        <v>43906</v>
      </c>
      <c r="L75" t="s">
        <v>195</v>
      </c>
      <c r="M75" t="s">
        <v>196</v>
      </c>
      <c r="N75">
        <v>1</v>
      </c>
      <c r="O75">
        <v>20200415</v>
      </c>
      <c r="P75" t="s">
        <v>197</v>
      </c>
    </row>
    <row r="76" spans="1:16" x14ac:dyDescent="0.6">
      <c r="A76">
        <v>530</v>
      </c>
      <c r="B76">
        <v>10</v>
      </c>
      <c r="C76" t="s">
        <v>186</v>
      </c>
      <c r="D76" t="s">
        <v>187</v>
      </c>
      <c r="E76" t="s">
        <v>28</v>
      </c>
      <c r="F76">
        <v>1</v>
      </c>
      <c r="G76" s="2">
        <v>43906</v>
      </c>
      <c r="H76" s="2">
        <v>43906</v>
      </c>
      <c r="M76" t="s">
        <v>198</v>
      </c>
      <c r="N76">
        <v>1</v>
      </c>
      <c r="O76">
        <v>20200324</v>
      </c>
    </row>
    <row r="77" spans="1:16" x14ac:dyDescent="0.6">
      <c r="A77">
        <v>530</v>
      </c>
      <c r="B77">
        <v>10</v>
      </c>
      <c r="C77" t="s">
        <v>186</v>
      </c>
      <c r="D77" t="s">
        <v>187</v>
      </c>
      <c r="E77" t="s">
        <v>29</v>
      </c>
      <c r="F77">
        <v>1</v>
      </c>
      <c r="G77" s="2">
        <v>43906</v>
      </c>
      <c r="H77" s="2">
        <v>43906</v>
      </c>
      <c r="L77" t="s">
        <v>199</v>
      </c>
      <c r="M77" t="s">
        <v>198</v>
      </c>
      <c r="N77">
        <v>1</v>
      </c>
      <c r="O77">
        <v>20200324</v>
      </c>
    </row>
    <row r="78" spans="1:16" x14ac:dyDescent="0.6">
      <c r="A78">
        <v>530</v>
      </c>
      <c r="B78">
        <v>10</v>
      </c>
      <c r="C78" t="s">
        <v>186</v>
      </c>
      <c r="D78" t="s">
        <v>187</v>
      </c>
      <c r="E78" t="s">
        <v>31</v>
      </c>
      <c r="F78">
        <v>1</v>
      </c>
      <c r="G78" s="2">
        <v>43906</v>
      </c>
      <c r="H78" s="2">
        <v>43906</v>
      </c>
      <c r="L78" t="s">
        <v>200</v>
      </c>
      <c r="M78" t="s">
        <v>196</v>
      </c>
      <c r="N78">
        <v>1</v>
      </c>
      <c r="O78">
        <v>20200415</v>
      </c>
      <c r="P78" t="s">
        <v>197</v>
      </c>
    </row>
    <row r="79" spans="1:16" x14ac:dyDescent="0.6">
      <c r="A79">
        <v>530</v>
      </c>
      <c r="B79">
        <v>10</v>
      </c>
      <c r="C79" t="s">
        <v>186</v>
      </c>
      <c r="D79" t="s">
        <v>187</v>
      </c>
      <c r="E79" t="s">
        <v>68</v>
      </c>
      <c r="F79">
        <v>1</v>
      </c>
      <c r="G79" s="2">
        <v>43912</v>
      </c>
      <c r="H79" s="2">
        <v>43914</v>
      </c>
      <c r="L79" t="s">
        <v>201</v>
      </c>
      <c r="M79" t="s">
        <v>202</v>
      </c>
      <c r="N79">
        <v>1</v>
      </c>
      <c r="O79">
        <v>20200412</v>
      </c>
      <c r="P79" t="s">
        <v>180</v>
      </c>
    </row>
    <row r="80" spans="1:16" x14ac:dyDescent="0.6">
      <c r="A80">
        <v>530</v>
      </c>
      <c r="B80">
        <v>10</v>
      </c>
      <c r="C80" t="s">
        <v>186</v>
      </c>
      <c r="D80" t="s">
        <v>187</v>
      </c>
      <c r="E80" t="s">
        <v>33</v>
      </c>
      <c r="F80">
        <v>1</v>
      </c>
      <c r="G80" s="2">
        <v>43912</v>
      </c>
      <c r="H80" s="2">
        <v>43914</v>
      </c>
      <c r="L80" t="s">
        <v>203</v>
      </c>
      <c r="M80" t="s">
        <v>204</v>
      </c>
      <c r="N80">
        <v>1</v>
      </c>
      <c r="O80">
        <v>20200329</v>
      </c>
      <c r="P80" t="s">
        <v>205</v>
      </c>
    </row>
    <row r="81" spans="1:16" x14ac:dyDescent="0.6">
      <c r="A81">
        <v>530</v>
      </c>
      <c r="B81">
        <v>10</v>
      </c>
      <c r="C81" t="s">
        <v>186</v>
      </c>
      <c r="D81" t="s">
        <v>187</v>
      </c>
      <c r="E81" t="s">
        <v>65</v>
      </c>
      <c r="F81">
        <v>1</v>
      </c>
      <c r="G81" s="2">
        <v>43919</v>
      </c>
      <c r="H81" s="2">
        <v>43920</v>
      </c>
      <c r="L81" t="s">
        <v>206</v>
      </c>
      <c r="M81" t="s">
        <v>207</v>
      </c>
      <c r="N81">
        <v>1</v>
      </c>
      <c r="O81">
        <v>20200405</v>
      </c>
      <c r="P81" t="s">
        <v>208</v>
      </c>
    </row>
    <row r="82" spans="1:16" x14ac:dyDescent="0.6">
      <c r="A82">
        <v>530</v>
      </c>
      <c r="B82">
        <v>10</v>
      </c>
      <c r="C82" t="s">
        <v>186</v>
      </c>
      <c r="D82" t="s">
        <v>187</v>
      </c>
      <c r="E82" t="s">
        <v>37</v>
      </c>
      <c r="F82">
        <v>1</v>
      </c>
      <c r="G82" s="2">
        <v>43922</v>
      </c>
      <c r="H82" s="2">
        <v>43923</v>
      </c>
      <c r="I82">
        <v>20200515</v>
      </c>
      <c r="L82" t="s">
        <v>209</v>
      </c>
      <c r="M82" t="s">
        <v>210</v>
      </c>
      <c r="N82">
        <v>1</v>
      </c>
      <c r="O82">
        <v>20200402</v>
      </c>
    </row>
    <row r="83" spans="1:16" x14ac:dyDescent="0.6">
      <c r="A83">
        <v>531</v>
      </c>
      <c r="B83">
        <v>11</v>
      </c>
      <c r="C83" t="s">
        <v>211</v>
      </c>
      <c r="D83" t="s">
        <v>212</v>
      </c>
      <c r="E83" t="s">
        <v>18</v>
      </c>
      <c r="F83">
        <v>1</v>
      </c>
      <c r="G83" s="2">
        <v>43901</v>
      </c>
      <c r="H83" s="2">
        <v>43901</v>
      </c>
      <c r="I83">
        <v>20200515</v>
      </c>
      <c r="L83" t="s">
        <v>213</v>
      </c>
      <c r="M83" t="s">
        <v>214</v>
      </c>
      <c r="N83">
        <v>1</v>
      </c>
      <c r="O83">
        <v>20200418</v>
      </c>
      <c r="P83" t="s">
        <v>215</v>
      </c>
    </row>
    <row r="84" spans="1:16" x14ac:dyDescent="0.6">
      <c r="A84">
        <v>531</v>
      </c>
      <c r="B84">
        <v>11</v>
      </c>
      <c r="C84" t="s">
        <v>211</v>
      </c>
      <c r="D84" t="s">
        <v>212</v>
      </c>
      <c r="E84" t="s">
        <v>120</v>
      </c>
      <c r="F84">
        <v>1</v>
      </c>
      <c r="G84" s="2">
        <v>43903</v>
      </c>
      <c r="H84" s="2">
        <v>43903</v>
      </c>
      <c r="M84" t="s">
        <v>216</v>
      </c>
      <c r="N84">
        <v>1</v>
      </c>
      <c r="O84">
        <v>20200324</v>
      </c>
    </row>
    <row r="85" spans="1:16" x14ac:dyDescent="0.6">
      <c r="A85">
        <v>531</v>
      </c>
      <c r="B85">
        <v>11</v>
      </c>
      <c r="C85" t="s">
        <v>211</v>
      </c>
      <c r="D85" t="s">
        <v>212</v>
      </c>
      <c r="E85" t="s">
        <v>28</v>
      </c>
      <c r="F85">
        <v>1</v>
      </c>
      <c r="G85" s="2">
        <v>43903</v>
      </c>
      <c r="H85" s="2">
        <v>43903</v>
      </c>
      <c r="L85" t="s">
        <v>217</v>
      </c>
      <c r="M85" t="s">
        <v>216</v>
      </c>
      <c r="N85">
        <v>1</v>
      </c>
      <c r="O85">
        <v>20200324</v>
      </c>
    </row>
    <row r="86" spans="1:16" x14ac:dyDescent="0.6">
      <c r="A86">
        <v>531</v>
      </c>
      <c r="B86">
        <v>11</v>
      </c>
      <c r="C86" t="s">
        <v>211</v>
      </c>
      <c r="D86" t="s">
        <v>212</v>
      </c>
      <c r="E86" t="s">
        <v>174</v>
      </c>
      <c r="F86">
        <v>1</v>
      </c>
      <c r="G86" s="2">
        <v>43906</v>
      </c>
      <c r="H86" s="2">
        <v>43906</v>
      </c>
      <c r="L86" t="s">
        <v>218</v>
      </c>
      <c r="M86" t="s">
        <v>219</v>
      </c>
      <c r="N86">
        <v>1</v>
      </c>
      <c r="O86">
        <v>20200324</v>
      </c>
    </row>
    <row r="87" spans="1:16" x14ac:dyDescent="0.6">
      <c r="A87">
        <v>531</v>
      </c>
      <c r="B87">
        <v>11</v>
      </c>
      <c r="C87" t="s">
        <v>211</v>
      </c>
      <c r="D87" t="s">
        <v>212</v>
      </c>
      <c r="E87" t="s">
        <v>29</v>
      </c>
      <c r="F87">
        <v>1</v>
      </c>
      <c r="G87" s="2">
        <v>43906</v>
      </c>
      <c r="H87" s="2">
        <v>43907</v>
      </c>
      <c r="L87" t="s">
        <v>220</v>
      </c>
      <c r="M87" t="s">
        <v>219</v>
      </c>
      <c r="N87">
        <v>1</v>
      </c>
      <c r="O87">
        <v>20200324</v>
      </c>
    </row>
    <row r="88" spans="1:16" x14ac:dyDescent="0.6">
      <c r="A88">
        <v>531</v>
      </c>
      <c r="B88">
        <v>11</v>
      </c>
      <c r="C88" t="s">
        <v>211</v>
      </c>
      <c r="D88" t="s">
        <v>212</v>
      </c>
      <c r="E88" t="s">
        <v>31</v>
      </c>
      <c r="F88">
        <v>1</v>
      </c>
      <c r="G88" s="2">
        <v>43906</v>
      </c>
      <c r="H88" s="2">
        <v>43906</v>
      </c>
      <c r="I88">
        <v>20200401</v>
      </c>
      <c r="L88" t="s">
        <v>221</v>
      </c>
      <c r="M88" t="s">
        <v>219</v>
      </c>
      <c r="N88">
        <v>1</v>
      </c>
      <c r="O88">
        <v>20200412</v>
      </c>
      <c r="P88" t="s">
        <v>40</v>
      </c>
    </row>
    <row r="89" spans="1:16" x14ac:dyDescent="0.6">
      <c r="A89">
        <v>531</v>
      </c>
      <c r="B89">
        <v>11</v>
      </c>
      <c r="C89" t="s">
        <v>211</v>
      </c>
      <c r="D89" t="s">
        <v>212</v>
      </c>
      <c r="E89" t="s">
        <v>21</v>
      </c>
      <c r="F89">
        <v>1</v>
      </c>
      <c r="G89" s="2">
        <v>43906</v>
      </c>
      <c r="H89" s="2">
        <v>43906</v>
      </c>
      <c r="I89">
        <v>20200424</v>
      </c>
      <c r="L89" t="s">
        <v>222</v>
      </c>
      <c r="M89" t="s">
        <v>223</v>
      </c>
      <c r="N89">
        <v>1</v>
      </c>
      <c r="O89">
        <v>20200412</v>
      </c>
      <c r="P89" t="s">
        <v>224</v>
      </c>
    </row>
    <row r="90" spans="1:16" x14ac:dyDescent="0.6">
      <c r="A90">
        <v>531</v>
      </c>
      <c r="B90">
        <v>11</v>
      </c>
      <c r="C90" t="s">
        <v>211</v>
      </c>
      <c r="D90" t="s">
        <v>212</v>
      </c>
      <c r="E90" t="s">
        <v>37</v>
      </c>
      <c r="F90">
        <v>1</v>
      </c>
      <c r="G90" s="2">
        <v>43914</v>
      </c>
      <c r="H90" s="2">
        <v>43914</v>
      </c>
      <c r="M90" t="s">
        <v>225</v>
      </c>
      <c r="N90">
        <v>1</v>
      </c>
      <c r="O90">
        <v>20200326</v>
      </c>
    </row>
    <row r="91" spans="1:16" x14ac:dyDescent="0.6">
      <c r="A91">
        <v>531</v>
      </c>
      <c r="B91">
        <v>11</v>
      </c>
      <c r="C91" t="s">
        <v>211</v>
      </c>
      <c r="D91" t="s">
        <v>212</v>
      </c>
      <c r="E91" t="s">
        <v>68</v>
      </c>
      <c r="F91">
        <v>1</v>
      </c>
      <c r="G91" s="2">
        <v>43914</v>
      </c>
      <c r="H91" s="2">
        <v>43915</v>
      </c>
      <c r="I91">
        <v>20200424</v>
      </c>
      <c r="L91" t="s">
        <v>226</v>
      </c>
      <c r="M91" t="s">
        <v>225</v>
      </c>
      <c r="N91">
        <v>1</v>
      </c>
      <c r="O91">
        <v>20200329</v>
      </c>
      <c r="P91" t="s">
        <v>156</v>
      </c>
    </row>
    <row r="92" spans="1:16" x14ac:dyDescent="0.6">
      <c r="A92">
        <v>531</v>
      </c>
      <c r="B92">
        <v>11</v>
      </c>
      <c r="C92" t="s">
        <v>211</v>
      </c>
      <c r="D92" t="s">
        <v>212</v>
      </c>
      <c r="E92" t="s">
        <v>33</v>
      </c>
      <c r="F92">
        <v>1</v>
      </c>
      <c r="G92" s="2">
        <v>43920</v>
      </c>
      <c r="H92" s="2">
        <v>43922</v>
      </c>
      <c r="I92">
        <v>20200424</v>
      </c>
      <c r="L92" t="s">
        <v>227</v>
      </c>
      <c r="M92" t="s">
        <v>228</v>
      </c>
      <c r="N92">
        <v>1</v>
      </c>
      <c r="O92">
        <v>20200331</v>
      </c>
    </row>
    <row r="93" spans="1:16" x14ac:dyDescent="0.6">
      <c r="A93">
        <v>532</v>
      </c>
      <c r="B93">
        <v>12</v>
      </c>
      <c r="C93" t="s">
        <v>229</v>
      </c>
      <c r="D93" t="s">
        <v>230</v>
      </c>
      <c r="E93" t="s">
        <v>18</v>
      </c>
      <c r="F93">
        <v>1</v>
      </c>
      <c r="G93" s="2">
        <v>43899</v>
      </c>
      <c r="H93" s="2">
        <v>43899</v>
      </c>
      <c r="M93" t="s">
        <v>231</v>
      </c>
      <c r="N93">
        <v>1</v>
      </c>
      <c r="O93">
        <v>20200403</v>
      </c>
      <c r="P93" t="s">
        <v>232</v>
      </c>
    </row>
    <row r="94" spans="1:16" x14ac:dyDescent="0.6">
      <c r="A94">
        <v>532</v>
      </c>
      <c r="B94">
        <v>12</v>
      </c>
      <c r="C94" t="s">
        <v>229</v>
      </c>
      <c r="D94" t="s">
        <v>230</v>
      </c>
      <c r="E94" t="s">
        <v>90</v>
      </c>
      <c r="F94">
        <v>0</v>
      </c>
      <c r="G94" s="2">
        <v>43907</v>
      </c>
      <c r="H94" s="2">
        <v>43907</v>
      </c>
      <c r="L94" t="s">
        <v>233</v>
      </c>
      <c r="M94" t="s">
        <v>234</v>
      </c>
      <c r="N94">
        <v>1</v>
      </c>
      <c r="O94">
        <v>20200324</v>
      </c>
    </row>
    <row r="95" spans="1:16" x14ac:dyDescent="0.6">
      <c r="A95">
        <v>532</v>
      </c>
      <c r="B95">
        <v>12</v>
      </c>
      <c r="C95" t="s">
        <v>229</v>
      </c>
      <c r="D95" t="s">
        <v>230</v>
      </c>
      <c r="E95" t="s">
        <v>29</v>
      </c>
      <c r="F95">
        <v>1</v>
      </c>
      <c r="G95" s="2">
        <v>43907</v>
      </c>
      <c r="H95" s="2">
        <v>43907</v>
      </c>
      <c r="L95" t="s">
        <v>235</v>
      </c>
      <c r="M95" t="s">
        <v>234</v>
      </c>
      <c r="N95">
        <v>1</v>
      </c>
      <c r="O95">
        <v>20200324</v>
      </c>
    </row>
    <row r="96" spans="1:16" x14ac:dyDescent="0.6">
      <c r="A96">
        <v>532</v>
      </c>
      <c r="B96">
        <v>12</v>
      </c>
      <c r="C96" t="s">
        <v>229</v>
      </c>
      <c r="D96" t="s">
        <v>230</v>
      </c>
      <c r="E96" t="s">
        <v>31</v>
      </c>
      <c r="F96">
        <v>1</v>
      </c>
      <c r="G96" s="2">
        <v>43907</v>
      </c>
      <c r="H96" s="2">
        <v>43907</v>
      </c>
      <c r="L96" t="s">
        <v>236</v>
      </c>
      <c r="M96" t="s">
        <v>234</v>
      </c>
      <c r="N96">
        <v>1</v>
      </c>
      <c r="O96">
        <v>20200325</v>
      </c>
    </row>
    <row r="97" spans="1:16" x14ac:dyDescent="0.6">
      <c r="A97">
        <v>532</v>
      </c>
      <c r="B97">
        <v>12</v>
      </c>
      <c r="C97" t="s">
        <v>229</v>
      </c>
      <c r="D97" t="s">
        <v>230</v>
      </c>
      <c r="E97" t="s">
        <v>21</v>
      </c>
      <c r="F97">
        <v>1</v>
      </c>
      <c r="G97" s="2">
        <v>43907</v>
      </c>
      <c r="H97" s="2">
        <v>43907</v>
      </c>
      <c r="I97">
        <v>20200415</v>
      </c>
      <c r="L97" t="s">
        <v>237</v>
      </c>
      <c r="M97" t="s">
        <v>238</v>
      </c>
      <c r="N97">
        <v>1</v>
      </c>
      <c r="O97">
        <v>20200412</v>
      </c>
      <c r="P97" t="s">
        <v>239</v>
      </c>
    </row>
    <row r="98" spans="1:16" x14ac:dyDescent="0.6">
      <c r="A98">
        <v>532</v>
      </c>
      <c r="B98">
        <v>12</v>
      </c>
      <c r="C98" t="s">
        <v>229</v>
      </c>
      <c r="D98" t="s">
        <v>230</v>
      </c>
      <c r="E98" t="s">
        <v>29</v>
      </c>
      <c r="F98">
        <v>1</v>
      </c>
      <c r="G98" s="2">
        <v>43910</v>
      </c>
      <c r="H98" s="2">
        <v>43910</v>
      </c>
      <c r="L98" t="s">
        <v>240</v>
      </c>
      <c r="M98" t="s">
        <v>241</v>
      </c>
      <c r="N98">
        <v>1</v>
      </c>
      <c r="O98">
        <v>20200324</v>
      </c>
    </row>
    <row r="99" spans="1:16" x14ac:dyDescent="0.6">
      <c r="A99">
        <v>532</v>
      </c>
      <c r="B99">
        <v>12</v>
      </c>
      <c r="C99" t="s">
        <v>229</v>
      </c>
      <c r="D99" t="s">
        <v>230</v>
      </c>
      <c r="E99" t="s">
        <v>31</v>
      </c>
      <c r="F99">
        <v>1</v>
      </c>
      <c r="G99" s="2">
        <v>43910</v>
      </c>
      <c r="H99" s="2">
        <v>43910</v>
      </c>
      <c r="L99" t="s">
        <v>242</v>
      </c>
      <c r="M99" t="s">
        <v>241</v>
      </c>
      <c r="N99">
        <v>1</v>
      </c>
      <c r="O99">
        <v>20200324</v>
      </c>
    </row>
    <row r="100" spans="1:16" x14ac:dyDescent="0.6">
      <c r="A100">
        <v>532</v>
      </c>
      <c r="B100">
        <v>12</v>
      </c>
      <c r="C100" t="s">
        <v>229</v>
      </c>
      <c r="D100" t="s">
        <v>230</v>
      </c>
      <c r="E100" t="s">
        <v>65</v>
      </c>
      <c r="F100">
        <v>1</v>
      </c>
      <c r="G100" s="2">
        <v>43914</v>
      </c>
      <c r="H100" s="2">
        <v>43914</v>
      </c>
      <c r="L100" t="s">
        <v>243</v>
      </c>
      <c r="M100" t="s">
        <v>244</v>
      </c>
      <c r="N100">
        <v>1</v>
      </c>
      <c r="O100">
        <v>20200331</v>
      </c>
    </row>
    <row r="101" spans="1:16" x14ac:dyDescent="0.6">
      <c r="A101">
        <v>532</v>
      </c>
      <c r="B101">
        <v>12</v>
      </c>
      <c r="C101" t="s">
        <v>229</v>
      </c>
      <c r="D101" t="s">
        <v>230</v>
      </c>
      <c r="E101" t="s">
        <v>65</v>
      </c>
      <c r="F101">
        <v>1</v>
      </c>
      <c r="G101" s="2">
        <v>43917</v>
      </c>
      <c r="H101" s="2">
        <v>43917</v>
      </c>
      <c r="L101" t="s">
        <v>245</v>
      </c>
      <c r="M101" t="s">
        <v>246</v>
      </c>
      <c r="N101">
        <v>1</v>
      </c>
      <c r="O101">
        <v>20200331</v>
      </c>
    </row>
    <row r="102" spans="1:16" x14ac:dyDescent="0.6">
      <c r="A102">
        <v>532</v>
      </c>
      <c r="B102">
        <v>12</v>
      </c>
      <c r="C102" t="s">
        <v>229</v>
      </c>
      <c r="D102" t="s">
        <v>230</v>
      </c>
      <c r="E102" t="s">
        <v>68</v>
      </c>
      <c r="F102">
        <v>1</v>
      </c>
      <c r="G102" s="2">
        <v>43920</v>
      </c>
      <c r="H102" s="2">
        <v>43920</v>
      </c>
      <c r="I102">
        <v>20200415</v>
      </c>
      <c r="L102" t="s">
        <v>247</v>
      </c>
      <c r="M102" t="s">
        <v>248</v>
      </c>
      <c r="N102">
        <v>0</v>
      </c>
      <c r="O102">
        <v>20200331</v>
      </c>
    </row>
    <row r="103" spans="1:16" x14ac:dyDescent="0.6">
      <c r="A103">
        <v>532</v>
      </c>
      <c r="B103">
        <v>12</v>
      </c>
      <c r="C103" t="s">
        <v>229</v>
      </c>
      <c r="D103" t="s">
        <v>230</v>
      </c>
      <c r="E103" t="s">
        <v>37</v>
      </c>
      <c r="F103">
        <v>1</v>
      </c>
      <c r="G103" s="2">
        <v>43922</v>
      </c>
      <c r="H103" s="2">
        <v>43924</v>
      </c>
      <c r="I103">
        <v>20200430</v>
      </c>
      <c r="L103" t="s">
        <v>249</v>
      </c>
      <c r="M103" t="s">
        <v>250</v>
      </c>
      <c r="N103">
        <v>1</v>
      </c>
      <c r="O103">
        <v>20200408</v>
      </c>
    </row>
    <row r="104" spans="1:16" x14ac:dyDescent="0.6">
      <c r="A104">
        <v>532</v>
      </c>
      <c r="B104">
        <v>12</v>
      </c>
      <c r="C104" t="s">
        <v>229</v>
      </c>
      <c r="D104" t="s">
        <v>230</v>
      </c>
      <c r="E104" t="s">
        <v>28</v>
      </c>
      <c r="F104">
        <v>1</v>
      </c>
      <c r="G104" s="2">
        <v>43922</v>
      </c>
      <c r="H104" s="2">
        <v>43924</v>
      </c>
      <c r="I104">
        <v>20200430</v>
      </c>
      <c r="L104" t="s">
        <v>251</v>
      </c>
      <c r="M104" t="s">
        <v>250</v>
      </c>
      <c r="N104">
        <v>1</v>
      </c>
      <c r="O104">
        <v>20200408</v>
      </c>
    </row>
    <row r="105" spans="1:16" x14ac:dyDescent="0.6">
      <c r="A105">
        <v>532</v>
      </c>
      <c r="B105">
        <v>12</v>
      </c>
      <c r="C105" t="s">
        <v>229</v>
      </c>
      <c r="D105" t="s">
        <v>230</v>
      </c>
      <c r="E105" t="s">
        <v>33</v>
      </c>
      <c r="F105">
        <v>1</v>
      </c>
      <c r="G105" s="2">
        <v>43922</v>
      </c>
      <c r="H105" s="2">
        <v>43924</v>
      </c>
      <c r="I105">
        <v>20200430</v>
      </c>
      <c r="L105" t="s">
        <v>252</v>
      </c>
      <c r="M105" t="s">
        <v>250</v>
      </c>
      <c r="N105">
        <v>1</v>
      </c>
      <c r="O105">
        <v>20200419</v>
      </c>
      <c r="P105" t="s">
        <v>253</v>
      </c>
    </row>
    <row r="106" spans="1:16" x14ac:dyDescent="0.6">
      <c r="A106">
        <v>533</v>
      </c>
      <c r="B106">
        <v>13</v>
      </c>
      <c r="C106" t="s">
        <v>254</v>
      </c>
      <c r="D106" t="s">
        <v>255</v>
      </c>
      <c r="E106" t="s">
        <v>18</v>
      </c>
      <c r="F106">
        <v>1</v>
      </c>
      <c r="G106" s="2">
        <v>43904</v>
      </c>
      <c r="H106" s="2">
        <v>43904</v>
      </c>
      <c r="I106">
        <v>20200514</v>
      </c>
      <c r="L106" t="s">
        <v>256</v>
      </c>
      <c r="M106" t="s">
        <v>257</v>
      </c>
      <c r="N106">
        <v>1</v>
      </c>
      <c r="O106">
        <v>20200424</v>
      </c>
      <c r="P106" t="s">
        <v>258</v>
      </c>
    </row>
    <row r="107" spans="1:16" x14ac:dyDescent="0.6">
      <c r="A107">
        <v>533</v>
      </c>
      <c r="B107">
        <v>13</v>
      </c>
      <c r="C107" t="s">
        <v>254</v>
      </c>
      <c r="D107" t="s">
        <v>255</v>
      </c>
      <c r="E107" t="s">
        <v>21</v>
      </c>
      <c r="F107">
        <v>1</v>
      </c>
      <c r="G107" s="2">
        <v>43906</v>
      </c>
      <c r="H107" s="2">
        <v>43908</v>
      </c>
      <c r="L107" t="s">
        <v>259</v>
      </c>
      <c r="M107" t="s">
        <v>260</v>
      </c>
      <c r="N107">
        <v>1</v>
      </c>
      <c r="O107">
        <v>20200419</v>
      </c>
      <c r="P107" t="s">
        <v>261</v>
      </c>
    </row>
    <row r="108" spans="1:16" x14ac:dyDescent="0.6">
      <c r="A108">
        <v>533</v>
      </c>
      <c r="B108">
        <v>13</v>
      </c>
      <c r="C108" t="s">
        <v>254</v>
      </c>
      <c r="D108" t="s">
        <v>255</v>
      </c>
      <c r="E108" t="s">
        <v>37</v>
      </c>
      <c r="F108">
        <v>1</v>
      </c>
      <c r="G108" s="2">
        <v>43913</v>
      </c>
      <c r="H108" s="2">
        <v>43914</v>
      </c>
      <c r="I108">
        <v>20200514</v>
      </c>
      <c r="J108">
        <v>20200501</v>
      </c>
      <c r="L108" t="s">
        <v>262</v>
      </c>
      <c r="M108" t="s">
        <v>263</v>
      </c>
      <c r="N108">
        <v>1</v>
      </c>
      <c r="O108">
        <v>20200426</v>
      </c>
      <c r="P108" t="s">
        <v>264</v>
      </c>
    </row>
    <row r="109" spans="1:16" x14ac:dyDescent="0.6">
      <c r="A109">
        <v>533</v>
      </c>
      <c r="B109">
        <v>13</v>
      </c>
      <c r="C109" t="s">
        <v>254</v>
      </c>
      <c r="D109" t="s">
        <v>255</v>
      </c>
      <c r="E109" t="s">
        <v>28</v>
      </c>
      <c r="F109">
        <v>1</v>
      </c>
      <c r="G109" s="2">
        <v>43913</v>
      </c>
      <c r="H109" s="2">
        <v>43914</v>
      </c>
      <c r="I109">
        <v>20200514</v>
      </c>
      <c r="L109" t="s">
        <v>265</v>
      </c>
      <c r="M109" t="s">
        <v>263</v>
      </c>
      <c r="N109">
        <v>1</v>
      </c>
      <c r="O109">
        <v>20200324</v>
      </c>
    </row>
    <row r="110" spans="1:16" x14ac:dyDescent="0.6">
      <c r="A110">
        <v>533</v>
      </c>
      <c r="B110">
        <v>13</v>
      </c>
      <c r="C110" t="s">
        <v>254</v>
      </c>
      <c r="D110" t="s">
        <v>255</v>
      </c>
      <c r="E110" t="s">
        <v>29</v>
      </c>
      <c r="F110">
        <v>1</v>
      </c>
      <c r="G110" s="2">
        <v>43913</v>
      </c>
      <c r="H110" s="2">
        <v>43914</v>
      </c>
      <c r="I110">
        <v>20200514</v>
      </c>
      <c r="L110" t="s">
        <v>266</v>
      </c>
      <c r="M110" t="s">
        <v>263</v>
      </c>
      <c r="N110">
        <v>1</v>
      </c>
      <c r="O110">
        <v>20200324</v>
      </c>
    </row>
    <row r="111" spans="1:16" x14ac:dyDescent="0.6">
      <c r="A111">
        <v>533</v>
      </c>
      <c r="B111">
        <v>13</v>
      </c>
      <c r="C111" t="s">
        <v>254</v>
      </c>
      <c r="D111" t="s">
        <v>255</v>
      </c>
      <c r="E111" t="s">
        <v>33</v>
      </c>
      <c r="F111">
        <v>1</v>
      </c>
      <c r="G111" s="2">
        <v>43913</v>
      </c>
      <c r="H111" s="2">
        <v>43914</v>
      </c>
      <c r="I111">
        <v>20200514</v>
      </c>
      <c r="L111" t="s">
        <v>267</v>
      </c>
      <c r="M111" t="s">
        <v>268</v>
      </c>
      <c r="N111">
        <v>0</v>
      </c>
      <c r="O111">
        <v>20200426</v>
      </c>
      <c r="P111" t="s">
        <v>269</v>
      </c>
    </row>
    <row r="112" spans="1:16" x14ac:dyDescent="0.6">
      <c r="A112">
        <v>533</v>
      </c>
      <c r="B112">
        <v>13</v>
      </c>
      <c r="C112" t="s">
        <v>254</v>
      </c>
      <c r="D112" t="s">
        <v>255</v>
      </c>
      <c r="E112" t="s">
        <v>33</v>
      </c>
      <c r="F112">
        <v>1</v>
      </c>
      <c r="G112" s="2">
        <v>43923</v>
      </c>
      <c r="H112" s="2">
        <v>43924</v>
      </c>
      <c r="I112">
        <v>20200501</v>
      </c>
      <c r="J112">
        <v>20200501</v>
      </c>
      <c r="L112" t="s">
        <v>270</v>
      </c>
      <c r="M112" t="s">
        <v>271</v>
      </c>
      <c r="N112">
        <v>1</v>
      </c>
      <c r="O112">
        <v>20200426</v>
      </c>
      <c r="P112" t="s">
        <v>272</v>
      </c>
    </row>
    <row r="113" spans="1:16" x14ac:dyDescent="0.6">
      <c r="A113">
        <v>533</v>
      </c>
      <c r="B113">
        <v>13</v>
      </c>
      <c r="C113" t="s">
        <v>254</v>
      </c>
      <c r="D113" t="s">
        <v>255</v>
      </c>
      <c r="E113" t="s">
        <v>31</v>
      </c>
      <c r="F113">
        <v>1</v>
      </c>
      <c r="G113" s="2">
        <v>43923</v>
      </c>
      <c r="H113" s="2">
        <v>43924</v>
      </c>
      <c r="I113">
        <v>20200514</v>
      </c>
      <c r="J113">
        <v>20200427</v>
      </c>
      <c r="L113" t="s">
        <v>273</v>
      </c>
      <c r="M113" t="s">
        <v>274</v>
      </c>
      <c r="N113">
        <v>1</v>
      </c>
      <c r="O113">
        <v>20200426</v>
      </c>
      <c r="P113" t="s">
        <v>275</v>
      </c>
    </row>
    <row r="114" spans="1:16" x14ac:dyDescent="0.6">
      <c r="A114">
        <v>533</v>
      </c>
      <c r="B114">
        <v>13</v>
      </c>
      <c r="C114" t="s">
        <v>254</v>
      </c>
      <c r="D114" t="s">
        <v>255</v>
      </c>
      <c r="E114" t="s">
        <v>29</v>
      </c>
      <c r="F114">
        <v>1</v>
      </c>
      <c r="G114" s="2">
        <v>43923</v>
      </c>
      <c r="H114" s="2">
        <v>43924</v>
      </c>
      <c r="I114">
        <v>20200514</v>
      </c>
      <c r="J114">
        <v>20200424</v>
      </c>
      <c r="L114" t="s">
        <v>276</v>
      </c>
      <c r="M114" t="s">
        <v>274</v>
      </c>
      <c r="N114">
        <v>1</v>
      </c>
      <c r="O114">
        <v>20200426</v>
      </c>
      <c r="P114" t="s">
        <v>277</v>
      </c>
    </row>
    <row r="115" spans="1:16" x14ac:dyDescent="0.6">
      <c r="A115">
        <v>533</v>
      </c>
      <c r="B115">
        <v>13</v>
      </c>
      <c r="C115" t="s">
        <v>254</v>
      </c>
      <c r="D115" t="s">
        <v>255</v>
      </c>
      <c r="E115" t="s">
        <v>79</v>
      </c>
      <c r="F115">
        <v>1</v>
      </c>
      <c r="G115" s="2">
        <v>43936</v>
      </c>
      <c r="H115" s="2">
        <v>43936</v>
      </c>
      <c r="I115">
        <v>20200515</v>
      </c>
      <c r="L115" t="s">
        <v>278</v>
      </c>
      <c r="M115" t="s">
        <v>279</v>
      </c>
      <c r="N115">
        <v>1</v>
      </c>
      <c r="O115">
        <v>20200421</v>
      </c>
    </row>
    <row r="116" spans="1:16" x14ac:dyDescent="0.6">
      <c r="A116">
        <v>533</v>
      </c>
      <c r="B116">
        <v>13</v>
      </c>
      <c r="C116" t="s">
        <v>254</v>
      </c>
      <c r="D116" t="s">
        <v>255</v>
      </c>
      <c r="E116" t="s">
        <v>76</v>
      </c>
      <c r="F116">
        <v>0</v>
      </c>
      <c r="G116" s="2">
        <v>43944</v>
      </c>
      <c r="H116" s="2">
        <v>43952</v>
      </c>
      <c r="I116">
        <v>20200514</v>
      </c>
      <c r="L116" t="s">
        <v>280</v>
      </c>
      <c r="M116" t="s">
        <v>281</v>
      </c>
      <c r="N116">
        <v>1</v>
      </c>
      <c r="O116">
        <v>20200424</v>
      </c>
    </row>
    <row r="117" spans="1:16" x14ac:dyDescent="0.6">
      <c r="A117">
        <v>534</v>
      </c>
      <c r="B117">
        <v>15</v>
      </c>
      <c r="C117" t="s">
        <v>282</v>
      </c>
      <c r="D117" t="s">
        <v>283</v>
      </c>
      <c r="E117" t="s">
        <v>18</v>
      </c>
      <c r="F117">
        <v>1</v>
      </c>
      <c r="G117" s="2">
        <v>43894</v>
      </c>
      <c r="H117" s="2">
        <v>43894</v>
      </c>
      <c r="I117">
        <v>20200520</v>
      </c>
      <c r="L117" t="s">
        <v>284</v>
      </c>
      <c r="M117" t="s">
        <v>285</v>
      </c>
      <c r="N117">
        <v>1</v>
      </c>
      <c r="O117">
        <v>20200412</v>
      </c>
      <c r="P117" t="s">
        <v>286</v>
      </c>
    </row>
    <row r="118" spans="1:16" x14ac:dyDescent="0.6">
      <c r="A118">
        <v>534</v>
      </c>
      <c r="B118">
        <v>15</v>
      </c>
      <c r="C118" t="s">
        <v>282</v>
      </c>
      <c r="D118" t="s">
        <v>283</v>
      </c>
      <c r="E118" t="s">
        <v>28</v>
      </c>
      <c r="F118">
        <v>1</v>
      </c>
      <c r="G118" s="2">
        <v>43907</v>
      </c>
      <c r="H118" s="2">
        <v>43907</v>
      </c>
      <c r="L118" t="s">
        <v>287</v>
      </c>
      <c r="M118" t="s">
        <v>288</v>
      </c>
      <c r="N118">
        <v>1</v>
      </c>
      <c r="O118">
        <v>20200420</v>
      </c>
      <c r="P118" t="s">
        <v>289</v>
      </c>
    </row>
    <row r="119" spans="1:16" x14ac:dyDescent="0.6">
      <c r="A119">
        <v>534</v>
      </c>
      <c r="B119">
        <v>15</v>
      </c>
      <c r="C119" t="s">
        <v>282</v>
      </c>
      <c r="D119" t="s">
        <v>283</v>
      </c>
      <c r="E119" t="s">
        <v>37</v>
      </c>
      <c r="F119">
        <v>1</v>
      </c>
      <c r="G119" s="2">
        <v>43907</v>
      </c>
      <c r="H119" s="2">
        <v>43907</v>
      </c>
      <c r="L119" t="s">
        <v>287</v>
      </c>
      <c r="M119" t="s">
        <v>288</v>
      </c>
      <c r="N119">
        <v>1</v>
      </c>
      <c r="O119">
        <v>20200324</v>
      </c>
    </row>
    <row r="120" spans="1:16" x14ac:dyDescent="0.6">
      <c r="A120">
        <v>534</v>
      </c>
      <c r="B120">
        <v>15</v>
      </c>
      <c r="C120" t="s">
        <v>282</v>
      </c>
      <c r="D120" t="s">
        <v>283</v>
      </c>
      <c r="E120" t="s">
        <v>29</v>
      </c>
      <c r="F120">
        <v>1</v>
      </c>
      <c r="G120" s="2">
        <v>43907</v>
      </c>
      <c r="H120" s="2">
        <v>43907</v>
      </c>
      <c r="L120" t="s">
        <v>290</v>
      </c>
      <c r="M120" t="s">
        <v>288</v>
      </c>
      <c r="N120">
        <v>1</v>
      </c>
      <c r="O120">
        <v>20200324</v>
      </c>
    </row>
    <row r="121" spans="1:16" x14ac:dyDescent="0.6">
      <c r="A121">
        <v>534</v>
      </c>
      <c r="B121">
        <v>15</v>
      </c>
      <c r="C121" t="s">
        <v>282</v>
      </c>
      <c r="D121" t="s">
        <v>283</v>
      </c>
      <c r="E121" t="s">
        <v>31</v>
      </c>
      <c r="F121">
        <v>1</v>
      </c>
      <c r="G121" s="2">
        <v>43907</v>
      </c>
      <c r="H121" s="2">
        <v>43907</v>
      </c>
      <c r="L121" t="s">
        <v>291</v>
      </c>
      <c r="M121" t="s">
        <v>288</v>
      </c>
      <c r="N121">
        <v>1</v>
      </c>
      <c r="O121">
        <v>20200324</v>
      </c>
    </row>
    <row r="122" spans="1:16" x14ac:dyDescent="0.6">
      <c r="A122">
        <v>534</v>
      </c>
      <c r="B122">
        <v>15</v>
      </c>
      <c r="C122" t="s">
        <v>282</v>
      </c>
      <c r="D122" t="s">
        <v>283</v>
      </c>
      <c r="E122" t="s">
        <v>21</v>
      </c>
      <c r="F122">
        <v>1</v>
      </c>
      <c r="G122" s="2">
        <v>43909</v>
      </c>
      <c r="H122" s="2">
        <v>43909</v>
      </c>
      <c r="L122" t="s">
        <v>292</v>
      </c>
      <c r="M122" t="s">
        <v>293</v>
      </c>
      <c r="N122">
        <v>1</v>
      </c>
      <c r="O122">
        <v>20200324</v>
      </c>
    </row>
    <row r="123" spans="1:16" x14ac:dyDescent="0.6">
      <c r="A123">
        <v>534</v>
      </c>
      <c r="B123">
        <v>15</v>
      </c>
      <c r="C123" t="s">
        <v>282</v>
      </c>
      <c r="D123" t="s">
        <v>283</v>
      </c>
      <c r="E123" t="s">
        <v>65</v>
      </c>
      <c r="F123">
        <v>1</v>
      </c>
      <c r="G123" s="2">
        <v>43911</v>
      </c>
      <c r="H123" s="2">
        <v>43916</v>
      </c>
      <c r="I123">
        <v>20200520</v>
      </c>
      <c r="L123" t="s">
        <v>294</v>
      </c>
      <c r="M123" t="s">
        <v>295</v>
      </c>
      <c r="N123">
        <v>1</v>
      </c>
      <c r="O123">
        <v>20200401</v>
      </c>
    </row>
    <row r="124" spans="1:16" x14ac:dyDescent="0.6">
      <c r="A124">
        <v>534</v>
      </c>
      <c r="B124">
        <v>15</v>
      </c>
      <c r="C124" t="s">
        <v>282</v>
      </c>
      <c r="D124" t="s">
        <v>283</v>
      </c>
      <c r="E124" t="s">
        <v>68</v>
      </c>
      <c r="F124">
        <v>1</v>
      </c>
      <c r="G124" s="2">
        <v>43913</v>
      </c>
      <c r="H124" s="2">
        <v>43915</v>
      </c>
      <c r="I124">
        <v>20200430</v>
      </c>
      <c r="L124" t="s">
        <v>296</v>
      </c>
      <c r="M124" t="s">
        <v>297</v>
      </c>
      <c r="N124">
        <v>1</v>
      </c>
      <c r="O124">
        <v>20200329</v>
      </c>
      <c r="P124" t="s">
        <v>156</v>
      </c>
    </row>
    <row r="125" spans="1:16" x14ac:dyDescent="0.6">
      <c r="A125">
        <v>534</v>
      </c>
      <c r="B125">
        <v>15</v>
      </c>
      <c r="C125" t="s">
        <v>282</v>
      </c>
      <c r="D125" t="s">
        <v>283</v>
      </c>
      <c r="E125" t="s">
        <v>33</v>
      </c>
      <c r="F125">
        <v>1</v>
      </c>
      <c r="G125" s="2">
        <v>43913</v>
      </c>
      <c r="H125" s="2">
        <v>43915</v>
      </c>
      <c r="I125">
        <v>20200430</v>
      </c>
      <c r="L125" t="s">
        <v>298</v>
      </c>
      <c r="M125" t="s">
        <v>297</v>
      </c>
      <c r="N125">
        <v>1</v>
      </c>
      <c r="O125">
        <v>20200329</v>
      </c>
      <c r="P125" t="s">
        <v>156</v>
      </c>
    </row>
    <row r="126" spans="1:16" x14ac:dyDescent="0.6">
      <c r="A126">
        <v>534</v>
      </c>
      <c r="B126">
        <v>15</v>
      </c>
      <c r="C126" t="s">
        <v>282</v>
      </c>
      <c r="D126" t="s">
        <v>283</v>
      </c>
      <c r="E126" t="s">
        <v>21</v>
      </c>
      <c r="F126">
        <v>1</v>
      </c>
      <c r="G126" s="2">
        <v>43914</v>
      </c>
      <c r="H126" s="2">
        <v>43914</v>
      </c>
      <c r="L126" t="s">
        <v>299</v>
      </c>
      <c r="M126" t="s">
        <v>300</v>
      </c>
      <c r="N126">
        <v>1</v>
      </c>
      <c r="O126">
        <v>20200327</v>
      </c>
    </row>
    <row r="127" spans="1:16" x14ac:dyDescent="0.6">
      <c r="A127">
        <v>534</v>
      </c>
      <c r="B127">
        <v>15</v>
      </c>
      <c r="C127" t="s">
        <v>282</v>
      </c>
      <c r="D127" t="s">
        <v>283</v>
      </c>
      <c r="E127" t="s">
        <v>65</v>
      </c>
      <c r="F127">
        <v>1</v>
      </c>
      <c r="G127" s="2">
        <v>43919</v>
      </c>
      <c r="H127" s="2">
        <v>43922</v>
      </c>
      <c r="I127">
        <v>20200430</v>
      </c>
      <c r="L127" t="s">
        <v>301</v>
      </c>
      <c r="M127" t="s">
        <v>302</v>
      </c>
      <c r="N127">
        <v>1</v>
      </c>
      <c r="O127">
        <v>20200331</v>
      </c>
    </row>
    <row r="128" spans="1:16" x14ac:dyDescent="0.6">
      <c r="A128">
        <v>534</v>
      </c>
      <c r="B128">
        <v>15</v>
      </c>
      <c r="C128" t="s">
        <v>282</v>
      </c>
      <c r="D128" t="s">
        <v>283</v>
      </c>
      <c r="E128" t="s">
        <v>76</v>
      </c>
      <c r="F128">
        <v>0</v>
      </c>
      <c r="G128" s="2">
        <v>43937</v>
      </c>
      <c r="H128" s="2">
        <v>43938</v>
      </c>
      <c r="I128">
        <v>20200430</v>
      </c>
      <c r="L128" t="s">
        <v>303</v>
      </c>
      <c r="M128" t="s">
        <v>304</v>
      </c>
      <c r="N128">
        <v>1</v>
      </c>
      <c r="O128">
        <v>20200422</v>
      </c>
    </row>
    <row r="129" spans="1:16" x14ac:dyDescent="0.6">
      <c r="A129">
        <v>535</v>
      </c>
      <c r="B129">
        <v>16</v>
      </c>
      <c r="C129" t="s">
        <v>305</v>
      </c>
      <c r="D129" t="s">
        <v>306</v>
      </c>
      <c r="E129" t="s">
        <v>18</v>
      </c>
      <c r="F129">
        <v>1</v>
      </c>
      <c r="G129" s="2">
        <v>43903</v>
      </c>
      <c r="H129" s="2">
        <v>43903</v>
      </c>
      <c r="M129" t="s">
        <v>307</v>
      </c>
      <c r="N129">
        <v>1</v>
      </c>
      <c r="O129">
        <v>20200324</v>
      </c>
    </row>
    <row r="130" spans="1:16" x14ac:dyDescent="0.6">
      <c r="A130">
        <v>535</v>
      </c>
      <c r="B130">
        <v>16</v>
      </c>
      <c r="C130" t="s">
        <v>305</v>
      </c>
      <c r="D130" t="s">
        <v>306</v>
      </c>
      <c r="E130" t="s">
        <v>90</v>
      </c>
      <c r="F130">
        <v>0</v>
      </c>
      <c r="G130" s="2">
        <v>43908</v>
      </c>
      <c r="H130" s="2">
        <v>43908</v>
      </c>
      <c r="M130" t="s">
        <v>308</v>
      </c>
      <c r="N130">
        <v>1</v>
      </c>
      <c r="O130">
        <v>20200324</v>
      </c>
    </row>
    <row r="131" spans="1:16" x14ac:dyDescent="0.6">
      <c r="A131">
        <v>535</v>
      </c>
      <c r="B131">
        <v>16</v>
      </c>
      <c r="C131" t="s">
        <v>305</v>
      </c>
      <c r="D131" t="s">
        <v>306</v>
      </c>
      <c r="E131" t="s">
        <v>33</v>
      </c>
      <c r="F131">
        <v>1</v>
      </c>
      <c r="G131" s="2">
        <v>43909</v>
      </c>
      <c r="H131" s="2">
        <v>43909</v>
      </c>
      <c r="L131" t="s">
        <v>309</v>
      </c>
      <c r="M131" t="s">
        <v>310</v>
      </c>
      <c r="N131">
        <v>0</v>
      </c>
      <c r="O131">
        <v>20200324</v>
      </c>
    </row>
    <row r="132" spans="1:16" x14ac:dyDescent="0.6">
      <c r="A132">
        <v>535</v>
      </c>
      <c r="B132">
        <v>16</v>
      </c>
      <c r="C132" t="s">
        <v>305</v>
      </c>
      <c r="D132" t="s">
        <v>306</v>
      </c>
      <c r="E132" t="s">
        <v>21</v>
      </c>
      <c r="F132">
        <v>1</v>
      </c>
      <c r="G132" s="2">
        <v>43913</v>
      </c>
      <c r="H132" s="2">
        <v>43913</v>
      </c>
      <c r="I132">
        <v>20200420</v>
      </c>
      <c r="L132" t="s">
        <v>311</v>
      </c>
      <c r="M132" t="s">
        <v>312</v>
      </c>
      <c r="N132">
        <v>1</v>
      </c>
      <c r="O132">
        <v>20200331</v>
      </c>
      <c r="P132" t="s">
        <v>313</v>
      </c>
    </row>
    <row r="133" spans="1:16" x14ac:dyDescent="0.6">
      <c r="A133">
        <v>535</v>
      </c>
      <c r="B133">
        <v>16</v>
      </c>
      <c r="C133" t="s">
        <v>305</v>
      </c>
      <c r="D133" t="s">
        <v>306</v>
      </c>
      <c r="E133" t="s">
        <v>28</v>
      </c>
      <c r="F133">
        <v>1</v>
      </c>
      <c r="G133" s="2">
        <v>43915</v>
      </c>
      <c r="H133" s="2">
        <v>43915</v>
      </c>
      <c r="L133" t="s">
        <v>314</v>
      </c>
      <c r="M133" t="s">
        <v>315</v>
      </c>
      <c r="N133">
        <v>1</v>
      </c>
      <c r="O133">
        <v>20200326</v>
      </c>
    </row>
    <row r="134" spans="1:16" x14ac:dyDescent="0.6">
      <c r="A134">
        <v>535</v>
      </c>
      <c r="B134">
        <v>16</v>
      </c>
      <c r="C134" t="s">
        <v>305</v>
      </c>
      <c r="D134" t="s">
        <v>306</v>
      </c>
      <c r="E134" t="s">
        <v>68</v>
      </c>
      <c r="F134">
        <v>1</v>
      </c>
      <c r="G134" s="2">
        <v>43915</v>
      </c>
      <c r="H134" s="2">
        <v>43915</v>
      </c>
      <c r="M134" t="s">
        <v>315</v>
      </c>
      <c r="N134">
        <v>1</v>
      </c>
      <c r="O134">
        <v>20200326</v>
      </c>
    </row>
    <row r="135" spans="1:16" x14ac:dyDescent="0.6">
      <c r="A135">
        <v>535</v>
      </c>
      <c r="B135">
        <v>16</v>
      </c>
      <c r="C135" t="s">
        <v>305</v>
      </c>
      <c r="D135" t="s">
        <v>306</v>
      </c>
      <c r="E135" t="s">
        <v>29</v>
      </c>
      <c r="F135">
        <v>1</v>
      </c>
      <c r="G135" s="2">
        <v>43915</v>
      </c>
      <c r="H135" s="2">
        <v>43915</v>
      </c>
      <c r="L135" t="s">
        <v>316</v>
      </c>
      <c r="M135" t="s">
        <v>315</v>
      </c>
      <c r="N135">
        <v>1</v>
      </c>
      <c r="O135">
        <v>20200326</v>
      </c>
    </row>
    <row r="136" spans="1:16" x14ac:dyDescent="0.6">
      <c r="A136">
        <v>535</v>
      </c>
      <c r="B136">
        <v>16</v>
      </c>
      <c r="C136" t="s">
        <v>305</v>
      </c>
      <c r="D136" t="s">
        <v>306</v>
      </c>
      <c r="E136" t="s">
        <v>31</v>
      </c>
      <c r="F136">
        <v>1</v>
      </c>
      <c r="G136" s="2">
        <v>43915</v>
      </c>
      <c r="H136" s="2">
        <v>43915</v>
      </c>
      <c r="L136" t="s">
        <v>317</v>
      </c>
      <c r="M136" t="s">
        <v>315</v>
      </c>
      <c r="N136">
        <v>1</v>
      </c>
      <c r="O136">
        <v>20200326</v>
      </c>
    </row>
    <row r="137" spans="1:16" x14ac:dyDescent="0.6">
      <c r="A137">
        <v>535</v>
      </c>
      <c r="B137">
        <v>16</v>
      </c>
      <c r="C137" t="s">
        <v>305</v>
      </c>
      <c r="D137" t="s">
        <v>306</v>
      </c>
      <c r="E137" t="s">
        <v>33</v>
      </c>
      <c r="F137">
        <v>1</v>
      </c>
      <c r="G137" s="2">
        <v>43915</v>
      </c>
      <c r="H137" s="2">
        <v>43915</v>
      </c>
      <c r="I137">
        <v>20200430</v>
      </c>
      <c r="L137" t="s">
        <v>318</v>
      </c>
      <c r="M137" t="s">
        <v>319</v>
      </c>
      <c r="N137">
        <v>1</v>
      </c>
      <c r="O137">
        <v>20200416</v>
      </c>
      <c r="P137" t="s">
        <v>215</v>
      </c>
    </row>
    <row r="138" spans="1:16" x14ac:dyDescent="0.6">
      <c r="A138">
        <v>535</v>
      </c>
      <c r="B138">
        <v>16</v>
      </c>
      <c r="C138" t="s">
        <v>305</v>
      </c>
      <c r="D138" t="s">
        <v>306</v>
      </c>
      <c r="E138" t="s">
        <v>21</v>
      </c>
      <c r="L138" t="s">
        <v>320</v>
      </c>
      <c r="M138" t="s">
        <v>321</v>
      </c>
      <c r="N138">
        <v>0</v>
      </c>
      <c r="O138">
        <v>20200324</v>
      </c>
    </row>
    <row r="139" spans="1:16" x14ac:dyDescent="0.6">
      <c r="A139">
        <v>535</v>
      </c>
      <c r="B139">
        <v>16</v>
      </c>
      <c r="C139" t="s">
        <v>305</v>
      </c>
      <c r="D139" t="s">
        <v>306</v>
      </c>
      <c r="E139" t="s">
        <v>65</v>
      </c>
      <c r="F139">
        <v>1</v>
      </c>
      <c r="G139" s="2">
        <v>43936</v>
      </c>
      <c r="H139" s="2">
        <v>43936</v>
      </c>
      <c r="I139">
        <v>20200501</v>
      </c>
      <c r="L139" t="s">
        <v>322</v>
      </c>
      <c r="M139" t="s">
        <v>323</v>
      </c>
      <c r="N139">
        <v>1</v>
      </c>
      <c r="O139">
        <v>20200418</v>
      </c>
    </row>
    <row r="140" spans="1:16" x14ac:dyDescent="0.6">
      <c r="A140">
        <v>536</v>
      </c>
      <c r="B140">
        <v>17</v>
      </c>
      <c r="C140" t="s">
        <v>324</v>
      </c>
      <c r="D140" t="s">
        <v>325</v>
      </c>
      <c r="E140" t="s">
        <v>18</v>
      </c>
      <c r="F140">
        <v>1</v>
      </c>
      <c r="G140" s="2">
        <v>43899</v>
      </c>
      <c r="H140" s="2">
        <v>43899</v>
      </c>
      <c r="M140" t="s">
        <v>326</v>
      </c>
      <c r="N140">
        <v>1</v>
      </c>
      <c r="O140">
        <v>20200324</v>
      </c>
    </row>
    <row r="141" spans="1:16" x14ac:dyDescent="0.6">
      <c r="A141">
        <v>536</v>
      </c>
      <c r="B141">
        <v>17</v>
      </c>
      <c r="C141" t="s">
        <v>324</v>
      </c>
      <c r="D141" t="s">
        <v>325</v>
      </c>
      <c r="E141" t="s">
        <v>327</v>
      </c>
      <c r="F141">
        <v>1</v>
      </c>
      <c r="G141" s="2">
        <v>43903</v>
      </c>
      <c r="H141" s="2">
        <v>43903</v>
      </c>
      <c r="M141" t="s">
        <v>328</v>
      </c>
      <c r="N141">
        <v>1</v>
      </c>
      <c r="O141">
        <v>20200324</v>
      </c>
    </row>
    <row r="142" spans="1:16" x14ac:dyDescent="0.6">
      <c r="A142">
        <v>536</v>
      </c>
      <c r="B142">
        <v>17</v>
      </c>
      <c r="C142" t="s">
        <v>324</v>
      </c>
      <c r="D142" t="s">
        <v>325</v>
      </c>
      <c r="E142" t="s">
        <v>28</v>
      </c>
      <c r="F142">
        <v>1</v>
      </c>
      <c r="G142" s="2">
        <v>43903</v>
      </c>
      <c r="H142" s="2">
        <v>43903</v>
      </c>
      <c r="M142" t="s">
        <v>328</v>
      </c>
      <c r="N142">
        <v>1</v>
      </c>
      <c r="O142">
        <v>20200324</v>
      </c>
    </row>
    <row r="143" spans="1:16" x14ac:dyDescent="0.6">
      <c r="A143">
        <v>536</v>
      </c>
      <c r="B143">
        <v>17</v>
      </c>
      <c r="C143" t="s">
        <v>324</v>
      </c>
      <c r="D143" t="s">
        <v>325</v>
      </c>
      <c r="E143" t="s">
        <v>21</v>
      </c>
      <c r="F143">
        <v>1</v>
      </c>
      <c r="G143" s="2">
        <v>43903</v>
      </c>
      <c r="H143" s="2">
        <v>43907</v>
      </c>
      <c r="I143">
        <v>20200430</v>
      </c>
      <c r="L143" t="s">
        <v>329</v>
      </c>
      <c r="M143" t="s">
        <v>330</v>
      </c>
      <c r="N143">
        <v>1</v>
      </c>
      <c r="O143">
        <v>20200414</v>
      </c>
      <c r="P143" t="s">
        <v>331</v>
      </c>
    </row>
    <row r="144" spans="1:16" x14ac:dyDescent="0.6">
      <c r="A144">
        <v>536</v>
      </c>
      <c r="B144">
        <v>17</v>
      </c>
      <c r="C144" t="s">
        <v>324</v>
      </c>
      <c r="D144" t="s">
        <v>325</v>
      </c>
      <c r="E144" t="s">
        <v>174</v>
      </c>
      <c r="F144">
        <v>1</v>
      </c>
      <c r="G144" s="2">
        <v>43906</v>
      </c>
      <c r="H144" s="2">
        <v>43908</v>
      </c>
      <c r="M144" t="s">
        <v>332</v>
      </c>
      <c r="N144">
        <v>1</v>
      </c>
      <c r="O144">
        <v>20200324</v>
      </c>
    </row>
    <row r="145" spans="1:16" x14ac:dyDescent="0.6">
      <c r="A145">
        <v>536</v>
      </c>
      <c r="B145">
        <v>17</v>
      </c>
      <c r="C145" t="s">
        <v>324</v>
      </c>
      <c r="D145" t="s">
        <v>325</v>
      </c>
      <c r="E145" t="s">
        <v>31</v>
      </c>
      <c r="F145">
        <v>1</v>
      </c>
      <c r="G145" s="2">
        <v>43906</v>
      </c>
      <c r="H145" s="2">
        <v>43906</v>
      </c>
      <c r="L145" t="s">
        <v>333</v>
      </c>
      <c r="M145" t="s">
        <v>332</v>
      </c>
      <c r="N145">
        <v>1</v>
      </c>
      <c r="O145">
        <v>20200324</v>
      </c>
    </row>
    <row r="146" spans="1:16" x14ac:dyDescent="0.6">
      <c r="A146">
        <v>536</v>
      </c>
      <c r="B146">
        <v>17</v>
      </c>
      <c r="C146" t="s">
        <v>324</v>
      </c>
      <c r="D146" t="s">
        <v>325</v>
      </c>
      <c r="E146" t="s">
        <v>68</v>
      </c>
      <c r="F146">
        <v>1</v>
      </c>
      <c r="G146" s="2">
        <v>43910</v>
      </c>
      <c r="H146" s="2">
        <v>43911</v>
      </c>
      <c r="I146">
        <v>20200407</v>
      </c>
      <c r="L146" t="s">
        <v>334</v>
      </c>
      <c r="M146" t="s">
        <v>335</v>
      </c>
      <c r="N146">
        <v>1</v>
      </c>
      <c r="O146">
        <v>20200329</v>
      </c>
      <c r="P146" t="s">
        <v>156</v>
      </c>
    </row>
    <row r="147" spans="1:16" x14ac:dyDescent="0.6">
      <c r="A147">
        <v>536</v>
      </c>
      <c r="B147">
        <v>17</v>
      </c>
      <c r="C147" t="s">
        <v>324</v>
      </c>
      <c r="D147" t="s">
        <v>325</v>
      </c>
      <c r="E147" t="s">
        <v>29</v>
      </c>
      <c r="F147">
        <v>1</v>
      </c>
      <c r="G147" s="2">
        <v>43910</v>
      </c>
      <c r="H147" s="2">
        <v>43911</v>
      </c>
      <c r="L147" t="s">
        <v>336</v>
      </c>
      <c r="M147" t="s">
        <v>335</v>
      </c>
      <c r="N147">
        <v>1</v>
      </c>
      <c r="O147">
        <v>20200324</v>
      </c>
    </row>
    <row r="148" spans="1:16" x14ac:dyDescent="0.6">
      <c r="A148">
        <v>536</v>
      </c>
      <c r="B148">
        <v>17</v>
      </c>
      <c r="C148" t="s">
        <v>324</v>
      </c>
      <c r="D148" t="s">
        <v>325</v>
      </c>
      <c r="E148" t="s">
        <v>33</v>
      </c>
      <c r="F148">
        <v>1</v>
      </c>
      <c r="G148" s="2">
        <v>43910</v>
      </c>
      <c r="H148" s="2">
        <v>43911</v>
      </c>
      <c r="I148">
        <v>20200430</v>
      </c>
      <c r="L148" t="s">
        <v>337</v>
      </c>
      <c r="M148" t="s">
        <v>335</v>
      </c>
      <c r="N148">
        <v>1</v>
      </c>
      <c r="O148">
        <v>20200419</v>
      </c>
      <c r="P148" t="s">
        <v>338</v>
      </c>
    </row>
    <row r="149" spans="1:16" x14ac:dyDescent="0.6">
      <c r="A149">
        <v>537</v>
      </c>
      <c r="B149">
        <v>18</v>
      </c>
      <c r="C149" t="s">
        <v>339</v>
      </c>
      <c r="D149" t="s">
        <v>340</v>
      </c>
      <c r="E149" t="s">
        <v>18</v>
      </c>
      <c r="F149">
        <v>1</v>
      </c>
      <c r="G149" s="2">
        <v>43896</v>
      </c>
      <c r="H149" s="2">
        <v>43896</v>
      </c>
      <c r="L149" t="s">
        <v>19</v>
      </c>
      <c r="M149" t="s">
        <v>341</v>
      </c>
      <c r="N149">
        <v>1</v>
      </c>
      <c r="O149">
        <v>20200324</v>
      </c>
    </row>
    <row r="150" spans="1:16" x14ac:dyDescent="0.6">
      <c r="A150">
        <v>537</v>
      </c>
      <c r="B150">
        <v>18</v>
      </c>
      <c r="C150" t="s">
        <v>339</v>
      </c>
      <c r="D150" t="s">
        <v>340</v>
      </c>
      <c r="E150" t="s">
        <v>120</v>
      </c>
      <c r="F150">
        <v>1</v>
      </c>
      <c r="G150" s="2">
        <v>43902</v>
      </c>
      <c r="H150" s="2">
        <v>43902</v>
      </c>
      <c r="M150" t="s">
        <v>342</v>
      </c>
      <c r="N150">
        <v>1</v>
      </c>
      <c r="O150">
        <v>20200324</v>
      </c>
    </row>
    <row r="151" spans="1:16" x14ac:dyDescent="0.6">
      <c r="A151">
        <v>537</v>
      </c>
      <c r="B151">
        <v>18</v>
      </c>
      <c r="C151" t="s">
        <v>339</v>
      </c>
      <c r="D151" t="s">
        <v>340</v>
      </c>
      <c r="E151" t="s">
        <v>28</v>
      </c>
      <c r="F151">
        <v>1</v>
      </c>
      <c r="G151" s="2">
        <v>43902</v>
      </c>
      <c r="H151" s="2">
        <v>43902</v>
      </c>
      <c r="M151" t="s">
        <v>342</v>
      </c>
      <c r="N151">
        <v>1</v>
      </c>
      <c r="O151">
        <v>20200324</v>
      </c>
    </row>
    <row r="152" spans="1:16" x14ac:dyDescent="0.6">
      <c r="A152">
        <v>537</v>
      </c>
      <c r="B152">
        <v>18</v>
      </c>
      <c r="C152" t="s">
        <v>339</v>
      </c>
      <c r="D152" t="s">
        <v>340</v>
      </c>
      <c r="E152" t="s">
        <v>90</v>
      </c>
      <c r="F152">
        <v>0</v>
      </c>
      <c r="G152" s="2">
        <v>43906</v>
      </c>
      <c r="H152" s="2">
        <v>43906</v>
      </c>
      <c r="L152" t="s">
        <v>343</v>
      </c>
      <c r="M152" t="s">
        <v>344</v>
      </c>
      <c r="N152">
        <v>1</v>
      </c>
      <c r="O152">
        <v>20200324</v>
      </c>
    </row>
    <row r="153" spans="1:16" x14ac:dyDescent="0.6">
      <c r="A153">
        <v>537</v>
      </c>
      <c r="B153">
        <v>18</v>
      </c>
      <c r="C153" t="s">
        <v>339</v>
      </c>
      <c r="D153" t="s">
        <v>340</v>
      </c>
      <c r="E153" t="s">
        <v>29</v>
      </c>
      <c r="F153">
        <v>1</v>
      </c>
      <c r="G153" s="2">
        <v>43906</v>
      </c>
      <c r="H153" s="2">
        <v>43906</v>
      </c>
      <c r="L153" t="s">
        <v>345</v>
      </c>
      <c r="M153" t="s">
        <v>344</v>
      </c>
      <c r="N153">
        <v>1</v>
      </c>
      <c r="O153">
        <v>20200324</v>
      </c>
    </row>
    <row r="154" spans="1:16" x14ac:dyDescent="0.6">
      <c r="A154">
        <v>537</v>
      </c>
      <c r="B154">
        <v>18</v>
      </c>
      <c r="C154" t="s">
        <v>339</v>
      </c>
      <c r="D154" t="s">
        <v>340</v>
      </c>
      <c r="E154" t="s">
        <v>31</v>
      </c>
      <c r="F154">
        <v>1</v>
      </c>
      <c r="G154" s="2">
        <v>43906</v>
      </c>
      <c r="H154" s="2">
        <v>43906</v>
      </c>
      <c r="I154">
        <v>20200331</v>
      </c>
      <c r="L154" t="s">
        <v>346</v>
      </c>
      <c r="M154" t="s">
        <v>344</v>
      </c>
      <c r="N154">
        <v>1</v>
      </c>
      <c r="O154">
        <v>20200412</v>
      </c>
      <c r="P154" t="s">
        <v>156</v>
      </c>
    </row>
    <row r="155" spans="1:16" x14ac:dyDescent="0.6">
      <c r="A155">
        <v>537</v>
      </c>
      <c r="B155">
        <v>18</v>
      </c>
      <c r="C155" t="s">
        <v>339</v>
      </c>
      <c r="D155" t="s">
        <v>340</v>
      </c>
      <c r="E155" t="s">
        <v>21</v>
      </c>
      <c r="F155">
        <v>1</v>
      </c>
      <c r="G155" s="2">
        <v>43909</v>
      </c>
      <c r="H155" s="2">
        <v>43909</v>
      </c>
      <c r="M155" t="s">
        <v>347</v>
      </c>
      <c r="N155">
        <v>1</v>
      </c>
      <c r="O155">
        <v>20200324</v>
      </c>
    </row>
    <row r="156" spans="1:16" x14ac:dyDescent="0.6">
      <c r="A156">
        <v>537</v>
      </c>
      <c r="B156">
        <v>18</v>
      </c>
      <c r="C156" t="s">
        <v>339</v>
      </c>
      <c r="D156" t="s">
        <v>340</v>
      </c>
      <c r="E156" t="s">
        <v>68</v>
      </c>
      <c r="F156">
        <v>1</v>
      </c>
      <c r="G156" s="2">
        <v>43913</v>
      </c>
      <c r="H156" s="2">
        <v>43915</v>
      </c>
      <c r="I156">
        <v>20200420</v>
      </c>
      <c r="L156" t="s">
        <v>348</v>
      </c>
      <c r="M156" t="s">
        <v>349</v>
      </c>
      <c r="N156">
        <v>1</v>
      </c>
      <c r="O156">
        <v>20200412</v>
      </c>
      <c r="P156" t="s">
        <v>350</v>
      </c>
    </row>
    <row r="157" spans="1:16" x14ac:dyDescent="0.6">
      <c r="A157">
        <v>537</v>
      </c>
      <c r="B157">
        <v>18</v>
      </c>
      <c r="C157" t="s">
        <v>339</v>
      </c>
      <c r="D157" t="s">
        <v>340</v>
      </c>
      <c r="E157" t="s">
        <v>31</v>
      </c>
      <c r="F157">
        <v>1</v>
      </c>
      <c r="G157" s="2">
        <v>43913</v>
      </c>
      <c r="H157" s="2">
        <v>43914</v>
      </c>
      <c r="L157" t="s">
        <v>351</v>
      </c>
      <c r="M157" t="s">
        <v>352</v>
      </c>
      <c r="N157">
        <v>1</v>
      </c>
      <c r="O157">
        <v>20200327</v>
      </c>
    </row>
    <row r="158" spans="1:16" x14ac:dyDescent="0.6">
      <c r="A158">
        <v>537</v>
      </c>
      <c r="B158">
        <v>18</v>
      </c>
      <c r="C158" t="s">
        <v>339</v>
      </c>
      <c r="D158" t="s">
        <v>340</v>
      </c>
      <c r="E158" t="s">
        <v>33</v>
      </c>
      <c r="F158">
        <v>1</v>
      </c>
      <c r="G158" s="2">
        <v>43913</v>
      </c>
      <c r="H158" s="2">
        <v>43915</v>
      </c>
      <c r="I158">
        <v>20200501</v>
      </c>
      <c r="L158" t="s">
        <v>353</v>
      </c>
      <c r="M158" t="s">
        <v>349</v>
      </c>
      <c r="N158">
        <v>1</v>
      </c>
      <c r="O158">
        <v>20200420</v>
      </c>
      <c r="P158" t="s">
        <v>354</v>
      </c>
    </row>
    <row r="159" spans="1:16" x14ac:dyDescent="0.6">
      <c r="A159">
        <v>538</v>
      </c>
      <c r="B159">
        <v>19</v>
      </c>
      <c r="C159" t="s">
        <v>355</v>
      </c>
      <c r="D159" t="s">
        <v>356</v>
      </c>
      <c r="E159" t="s">
        <v>18</v>
      </c>
      <c r="F159">
        <v>1</v>
      </c>
      <c r="G159" s="2">
        <v>43899</v>
      </c>
      <c r="H159" s="2">
        <v>43899</v>
      </c>
      <c r="I159">
        <v>20200501</v>
      </c>
      <c r="L159" t="s">
        <v>357</v>
      </c>
      <c r="M159" t="s">
        <v>358</v>
      </c>
      <c r="N159">
        <v>1</v>
      </c>
      <c r="O159">
        <v>20200409</v>
      </c>
      <c r="P159" t="s">
        <v>359</v>
      </c>
    </row>
    <row r="160" spans="1:16" x14ac:dyDescent="0.6">
      <c r="A160">
        <v>538</v>
      </c>
      <c r="B160">
        <v>19</v>
      </c>
      <c r="C160" t="s">
        <v>355</v>
      </c>
      <c r="D160" t="s">
        <v>356</v>
      </c>
      <c r="E160" t="s">
        <v>21</v>
      </c>
      <c r="F160">
        <v>0</v>
      </c>
      <c r="G160" s="2">
        <v>43905</v>
      </c>
      <c r="L160" t="s">
        <v>360</v>
      </c>
      <c r="M160" t="s">
        <v>361</v>
      </c>
      <c r="N160">
        <v>0</v>
      </c>
      <c r="O160">
        <v>20200413</v>
      </c>
      <c r="P160" t="s">
        <v>362</v>
      </c>
    </row>
    <row r="161" spans="1:16" x14ac:dyDescent="0.6">
      <c r="A161">
        <v>538</v>
      </c>
      <c r="B161">
        <v>19</v>
      </c>
      <c r="C161" t="s">
        <v>355</v>
      </c>
      <c r="D161" t="s">
        <v>356</v>
      </c>
      <c r="E161" t="s">
        <v>37</v>
      </c>
      <c r="F161">
        <v>1</v>
      </c>
      <c r="G161" s="2">
        <v>43907</v>
      </c>
      <c r="H161" s="2">
        <v>43907</v>
      </c>
      <c r="I161">
        <v>20200501</v>
      </c>
      <c r="L161" t="s">
        <v>363</v>
      </c>
      <c r="M161" t="s">
        <v>364</v>
      </c>
      <c r="N161">
        <v>1</v>
      </c>
      <c r="O161">
        <v>20200419</v>
      </c>
      <c r="P161" t="s">
        <v>365</v>
      </c>
    </row>
    <row r="162" spans="1:16" x14ac:dyDescent="0.6">
      <c r="A162">
        <v>538</v>
      </c>
      <c r="B162">
        <v>19</v>
      </c>
      <c r="C162" t="s">
        <v>355</v>
      </c>
      <c r="D162" t="s">
        <v>356</v>
      </c>
      <c r="E162" t="s">
        <v>28</v>
      </c>
      <c r="F162">
        <v>1</v>
      </c>
      <c r="G162" s="2">
        <v>43907</v>
      </c>
      <c r="H162" s="2">
        <v>43907</v>
      </c>
      <c r="I162">
        <v>20200501</v>
      </c>
      <c r="L162" t="s">
        <v>366</v>
      </c>
      <c r="M162" t="s">
        <v>364</v>
      </c>
      <c r="N162">
        <v>1</v>
      </c>
      <c r="O162">
        <v>20200419</v>
      </c>
      <c r="P162" t="s">
        <v>367</v>
      </c>
    </row>
    <row r="163" spans="1:16" x14ac:dyDescent="0.6">
      <c r="A163">
        <v>538</v>
      </c>
      <c r="B163">
        <v>19</v>
      </c>
      <c r="C163" t="s">
        <v>355</v>
      </c>
      <c r="D163" t="s">
        <v>356</v>
      </c>
      <c r="E163" t="s">
        <v>29</v>
      </c>
      <c r="F163">
        <v>1</v>
      </c>
      <c r="G163" s="2">
        <v>43907</v>
      </c>
      <c r="H163" s="2">
        <v>43907</v>
      </c>
      <c r="L163" t="s">
        <v>368</v>
      </c>
      <c r="M163" t="s">
        <v>364</v>
      </c>
      <c r="N163">
        <v>1</v>
      </c>
      <c r="O163">
        <v>20200324</v>
      </c>
    </row>
    <row r="164" spans="1:16" x14ac:dyDescent="0.6">
      <c r="A164">
        <v>538</v>
      </c>
      <c r="B164">
        <v>19</v>
      </c>
      <c r="C164" t="s">
        <v>355</v>
      </c>
      <c r="D164" t="s">
        <v>356</v>
      </c>
      <c r="E164" t="s">
        <v>31</v>
      </c>
      <c r="F164">
        <v>1</v>
      </c>
      <c r="G164" s="2">
        <v>43907</v>
      </c>
      <c r="H164" s="2">
        <v>43907</v>
      </c>
      <c r="L164" t="s">
        <v>369</v>
      </c>
      <c r="M164" t="s">
        <v>364</v>
      </c>
      <c r="N164">
        <v>1</v>
      </c>
      <c r="O164">
        <v>20200324</v>
      </c>
    </row>
    <row r="165" spans="1:16" x14ac:dyDescent="0.6">
      <c r="A165">
        <v>538</v>
      </c>
      <c r="B165">
        <v>19</v>
      </c>
      <c r="C165" t="s">
        <v>355</v>
      </c>
      <c r="D165" t="s">
        <v>356</v>
      </c>
      <c r="E165" t="s">
        <v>29</v>
      </c>
      <c r="F165">
        <v>1</v>
      </c>
      <c r="G165" s="2">
        <v>43912</v>
      </c>
      <c r="H165" s="2">
        <v>43912</v>
      </c>
      <c r="I165">
        <v>20200501</v>
      </c>
      <c r="L165" t="s">
        <v>370</v>
      </c>
      <c r="M165" t="s">
        <v>371</v>
      </c>
      <c r="N165">
        <v>1</v>
      </c>
      <c r="O165">
        <v>20200419</v>
      </c>
      <c r="P165" t="s">
        <v>367</v>
      </c>
    </row>
    <row r="166" spans="1:16" x14ac:dyDescent="0.6">
      <c r="A166">
        <v>538</v>
      </c>
      <c r="B166">
        <v>19</v>
      </c>
      <c r="C166" t="s">
        <v>355</v>
      </c>
      <c r="D166" t="s">
        <v>356</v>
      </c>
      <c r="E166" t="s">
        <v>29</v>
      </c>
      <c r="F166">
        <v>1</v>
      </c>
      <c r="G166" s="2">
        <v>43916</v>
      </c>
      <c r="H166" s="2">
        <v>43917</v>
      </c>
      <c r="I166">
        <v>20200501</v>
      </c>
      <c r="L166" t="s">
        <v>372</v>
      </c>
      <c r="M166" t="s">
        <v>373</v>
      </c>
      <c r="N166">
        <v>1</v>
      </c>
      <c r="O166">
        <v>20200419</v>
      </c>
      <c r="P166" t="s">
        <v>367</v>
      </c>
    </row>
    <row r="167" spans="1:16" x14ac:dyDescent="0.6">
      <c r="A167">
        <v>538</v>
      </c>
      <c r="B167">
        <v>19</v>
      </c>
      <c r="C167" t="s">
        <v>355</v>
      </c>
      <c r="D167" t="s">
        <v>356</v>
      </c>
      <c r="E167" t="s">
        <v>31</v>
      </c>
      <c r="F167">
        <v>1</v>
      </c>
      <c r="G167" s="2">
        <v>43916</v>
      </c>
      <c r="H167" s="2">
        <v>43917</v>
      </c>
      <c r="I167">
        <v>20200501</v>
      </c>
      <c r="L167" t="s">
        <v>374</v>
      </c>
      <c r="M167" t="s">
        <v>373</v>
      </c>
      <c r="N167">
        <v>1</v>
      </c>
      <c r="O167">
        <v>20200419</v>
      </c>
      <c r="P167" t="s">
        <v>367</v>
      </c>
    </row>
    <row r="168" spans="1:16" x14ac:dyDescent="0.6">
      <c r="A168">
        <v>538</v>
      </c>
      <c r="B168">
        <v>19</v>
      </c>
      <c r="C168" t="s">
        <v>355</v>
      </c>
      <c r="D168" t="s">
        <v>356</v>
      </c>
      <c r="E168" t="s">
        <v>21</v>
      </c>
      <c r="F168">
        <v>1</v>
      </c>
      <c r="G168" s="2">
        <v>43923</v>
      </c>
      <c r="H168" s="2">
        <v>43924</v>
      </c>
      <c r="L168" t="s">
        <v>375</v>
      </c>
      <c r="M168" t="s">
        <v>376</v>
      </c>
      <c r="N168">
        <v>1</v>
      </c>
      <c r="O168">
        <v>20200420</v>
      </c>
      <c r="P168" t="s">
        <v>377</v>
      </c>
    </row>
    <row r="169" spans="1:16" x14ac:dyDescent="0.6">
      <c r="A169">
        <v>538</v>
      </c>
      <c r="B169">
        <v>19</v>
      </c>
      <c r="C169" t="s">
        <v>355</v>
      </c>
      <c r="D169" t="s">
        <v>356</v>
      </c>
      <c r="E169" t="s">
        <v>29</v>
      </c>
      <c r="F169">
        <v>1</v>
      </c>
      <c r="G169" s="2">
        <v>43927</v>
      </c>
      <c r="H169" s="2">
        <v>43928</v>
      </c>
      <c r="I169">
        <v>20200501</v>
      </c>
      <c r="L169" t="s">
        <v>378</v>
      </c>
      <c r="M169" t="s">
        <v>379</v>
      </c>
      <c r="N169">
        <v>1</v>
      </c>
      <c r="O169">
        <v>20200419</v>
      </c>
    </row>
    <row r="170" spans="1:16" x14ac:dyDescent="0.6">
      <c r="A170">
        <v>539</v>
      </c>
      <c r="B170">
        <v>20</v>
      </c>
      <c r="C170" t="s">
        <v>380</v>
      </c>
      <c r="D170" t="s">
        <v>381</v>
      </c>
      <c r="E170" t="s">
        <v>18</v>
      </c>
      <c r="F170">
        <v>1</v>
      </c>
      <c r="G170" s="2">
        <v>43902</v>
      </c>
      <c r="H170" s="2">
        <v>43902</v>
      </c>
      <c r="M170" t="s">
        <v>382</v>
      </c>
      <c r="N170">
        <v>1</v>
      </c>
      <c r="O170">
        <v>20200324</v>
      </c>
    </row>
    <row r="171" spans="1:16" x14ac:dyDescent="0.6">
      <c r="A171">
        <v>539</v>
      </c>
      <c r="B171">
        <v>20</v>
      </c>
      <c r="C171" t="s">
        <v>380</v>
      </c>
      <c r="D171" t="s">
        <v>381</v>
      </c>
      <c r="E171" t="s">
        <v>174</v>
      </c>
      <c r="F171">
        <v>1</v>
      </c>
      <c r="G171" s="2">
        <v>43907</v>
      </c>
      <c r="H171" s="2">
        <v>43907</v>
      </c>
      <c r="I171">
        <v>20200501</v>
      </c>
      <c r="M171" t="s">
        <v>383</v>
      </c>
      <c r="N171">
        <v>1</v>
      </c>
      <c r="O171">
        <v>20200413</v>
      </c>
      <c r="P171" t="s">
        <v>384</v>
      </c>
    </row>
    <row r="172" spans="1:16" x14ac:dyDescent="0.6">
      <c r="A172">
        <v>539</v>
      </c>
      <c r="B172">
        <v>20</v>
      </c>
      <c r="C172" t="s">
        <v>380</v>
      </c>
      <c r="D172" t="s">
        <v>381</v>
      </c>
      <c r="E172" t="s">
        <v>28</v>
      </c>
      <c r="F172">
        <v>1</v>
      </c>
      <c r="G172" s="2">
        <v>43907</v>
      </c>
      <c r="H172" s="2">
        <v>43907</v>
      </c>
      <c r="I172">
        <v>20200501</v>
      </c>
      <c r="M172" t="s">
        <v>383</v>
      </c>
      <c r="N172">
        <v>1</v>
      </c>
      <c r="O172">
        <v>20200413</v>
      </c>
      <c r="P172" t="s">
        <v>384</v>
      </c>
    </row>
    <row r="173" spans="1:16" x14ac:dyDescent="0.6">
      <c r="A173">
        <v>539</v>
      </c>
      <c r="B173">
        <v>20</v>
      </c>
      <c r="C173" t="s">
        <v>380</v>
      </c>
      <c r="D173" t="s">
        <v>381</v>
      </c>
      <c r="E173" t="s">
        <v>21</v>
      </c>
      <c r="F173">
        <v>1</v>
      </c>
      <c r="G173" s="2">
        <v>43907</v>
      </c>
      <c r="H173" s="2">
        <v>43907</v>
      </c>
      <c r="I173">
        <v>20200529</v>
      </c>
      <c r="L173" t="s">
        <v>385</v>
      </c>
      <c r="M173" t="s">
        <v>386</v>
      </c>
      <c r="N173">
        <v>1</v>
      </c>
      <c r="O173">
        <v>20200413</v>
      </c>
      <c r="P173" t="s">
        <v>384</v>
      </c>
    </row>
    <row r="174" spans="1:16" x14ac:dyDescent="0.6">
      <c r="A174">
        <v>539</v>
      </c>
      <c r="B174">
        <v>20</v>
      </c>
      <c r="C174" t="s">
        <v>380</v>
      </c>
      <c r="D174" t="s">
        <v>381</v>
      </c>
      <c r="E174" t="s">
        <v>37</v>
      </c>
      <c r="F174">
        <v>1</v>
      </c>
      <c r="G174" s="2">
        <v>43914</v>
      </c>
      <c r="H174" s="2">
        <v>43915</v>
      </c>
      <c r="I174">
        <v>20200501</v>
      </c>
      <c r="L174" t="s">
        <v>387</v>
      </c>
      <c r="M174" t="s">
        <v>388</v>
      </c>
      <c r="N174">
        <v>1</v>
      </c>
      <c r="O174">
        <v>20200413</v>
      </c>
      <c r="P174" t="s">
        <v>389</v>
      </c>
    </row>
    <row r="175" spans="1:16" x14ac:dyDescent="0.6">
      <c r="A175">
        <v>539</v>
      </c>
      <c r="B175">
        <v>20</v>
      </c>
      <c r="C175" t="s">
        <v>380</v>
      </c>
      <c r="D175" t="s">
        <v>381</v>
      </c>
      <c r="E175" t="s">
        <v>33</v>
      </c>
      <c r="F175">
        <v>1</v>
      </c>
      <c r="G175" s="2">
        <v>43918</v>
      </c>
      <c r="H175" s="2">
        <v>43920</v>
      </c>
      <c r="I175">
        <v>20200503</v>
      </c>
      <c r="L175" t="s">
        <v>390</v>
      </c>
      <c r="M175" t="s">
        <v>391</v>
      </c>
      <c r="N175">
        <v>1</v>
      </c>
      <c r="O175">
        <v>20200416</v>
      </c>
      <c r="P175" t="s">
        <v>215</v>
      </c>
    </row>
    <row r="176" spans="1:16" x14ac:dyDescent="0.6">
      <c r="A176">
        <v>540</v>
      </c>
      <c r="B176">
        <v>21</v>
      </c>
      <c r="C176" t="s">
        <v>392</v>
      </c>
      <c r="D176" t="s">
        <v>393</v>
      </c>
      <c r="E176" t="s">
        <v>18</v>
      </c>
      <c r="F176">
        <v>1</v>
      </c>
      <c r="G176" s="2">
        <v>43896</v>
      </c>
      <c r="H176" s="2">
        <v>43896</v>
      </c>
      <c r="M176" t="s">
        <v>394</v>
      </c>
      <c r="N176">
        <v>1</v>
      </c>
      <c r="O176">
        <v>20200324</v>
      </c>
    </row>
    <row r="177" spans="1:16" x14ac:dyDescent="0.6">
      <c r="A177">
        <v>540</v>
      </c>
      <c r="B177">
        <v>21</v>
      </c>
      <c r="C177" t="s">
        <v>392</v>
      </c>
      <c r="D177" t="s">
        <v>393</v>
      </c>
      <c r="E177" t="s">
        <v>90</v>
      </c>
      <c r="F177">
        <v>0</v>
      </c>
      <c r="G177" s="2">
        <v>43901</v>
      </c>
      <c r="H177" s="2">
        <v>43901</v>
      </c>
      <c r="L177" t="s">
        <v>395</v>
      </c>
      <c r="M177" t="s">
        <v>396</v>
      </c>
      <c r="N177">
        <v>1</v>
      </c>
      <c r="O177">
        <v>20200324</v>
      </c>
    </row>
    <row r="178" spans="1:16" x14ac:dyDescent="0.6">
      <c r="A178">
        <v>540</v>
      </c>
      <c r="B178">
        <v>21</v>
      </c>
      <c r="C178" t="s">
        <v>392</v>
      </c>
      <c r="D178" t="s">
        <v>393</v>
      </c>
      <c r="E178" t="s">
        <v>21</v>
      </c>
      <c r="F178">
        <v>0</v>
      </c>
      <c r="G178" s="2">
        <v>43902</v>
      </c>
      <c r="H178" s="2">
        <v>43906</v>
      </c>
      <c r="I178">
        <v>20200501</v>
      </c>
      <c r="L178" t="s">
        <v>397</v>
      </c>
      <c r="M178" t="s">
        <v>398</v>
      </c>
      <c r="N178">
        <v>1</v>
      </c>
      <c r="O178">
        <v>20200419</v>
      </c>
      <c r="P178" t="s">
        <v>215</v>
      </c>
    </row>
    <row r="179" spans="1:16" x14ac:dyDescent="0.6">
      <c r="A179">
        <v>540</v>
      </c>
      <c r="B179">
        <v>21</v>
      </c>
      <c r="C179" t="s">
        <v>392</v>
      </c>
      <c r="D179" t="s">
        <v>393</v>
      </c>
      <c r="E179" t="s">
        <v>31</v>
      </c>
      <c r="F179">
        <v>1</v>
      </c>
      <c r="G179" s="2">
        <v>43906</v>
      </c>
      <c r="H179" s="2">
        <v>43906</v>
      </c>
      <c r="L179" t="s">
        <v>399</v>
      </c>
      <c r="M179" t="s">
        <v>400</v>
      </c>
      <c r="N179">
        <v>1</v>
      </c>
      <c r="O179">
        <v>20200324</v>
      </c>
    </row>
    <row r="180" spans="1:16" x14ac:dyDescent="0.6">
      <c r="A180">
        <v>540</v>
      </c>
      <c r="B180">
        <v>21</v>
      </c>
      <c r="C180" t="s">
        <v>392</v>
      </c>
      <c r="D180" t="s">
        <v>393</v>
      </c>
      <c r="E180" t="s">
        <v>29</v>
      </c>
      <c r="F180">
        <v>1</v>
      </c>
      <c r="G180" s="2">
        <v>43907</v>
      </c>
      <c r="H180" s="2">
        <v>43908</v>
      </c>
      <c r="L180" t="s">
        <v>401</v>
      </c>
      <c r="M180" t="s">
        <v>402</v>
      </c>
      <c r="N180">
        <v>1</v>
      </c>
      <c r="O180">
        <v>20200324</v>
      </c>
    </row>
    <row r="181" spans="1:16" x14ac:dyDescent="0.6">
      <c r="A181">
        <v>540</v>
      </c>
      <c r="B181">
        <v>21</v>
      </c>
      <c r="C181" t="s">
        <v>392</v>
      </c>
      <c r="D181" t="s">
        <v>393</v>
      </c>
      <c r="E181" t="s">
        <v>28</v>
      </c>
      <c r="F181">
        <v>1</v>
      </c>
      <c r="G181" s="2">
        <v>43909</v>
      </c>
      <c r="H181" s="2">
        <v>43909</v>
      </c>
      <c r="L181" t="s">
        <v>403</v>
      </c>
      <c r="M181" t="s">
        <v>404</v>
      </c>
      <c r="N181">
        <v>1</v>
      </c>
      <c r="O181">
        <v>20200324</v>
      </c>
    </row>
    <row r="182" spans="1:16" x14ac:dyDescent="0.6">
      <c r="A182">
        <v>540</v>
      </c>
      <c r="B182">
        <v>21</v>
      </c>
      <c r="C182" t="s">
        <v>392</v>
      </c>
      <c r="D182" t="s">
        <v>393</v>
      </c>
      <c r="E182" t="s">
        <v>29</v>
      </c>
      <c r="F182">
        <v>1</v>
      </c>
      <c r="G182" s="2">
        <v>43912</v>
      </c>
      <c r="H182" s="2">
        <v>43913</v>
      </c>
      <c r="L182" t="s">
        <v>405</v>
      </c>
      <c r="M182" t="s">
        <v>406</v>
      </c>
      <c r="N182">
        <v>1</v>
      </c>
      <c r="O182">
        <v>20200326</v>
      </c>
    </row>
    <row r="183" spans="1:16" x14ac:dyDescent="0.6">
      <c r="A183">
        <v>540</v>
      </c>
      <c r="B183">
        <v>21</v>
      </c>
      <c r="C183" t="s">
        <v>392</v>
      </c>
      <c r="D183" t="s">
        <v>393</v>
      </c>
      <c r="E183" t="s">
        <v>68</v>
      </c>
      <c r="F183">
        <v>1</v>
      </c>
      <c r="G183" s="2">
        <v>43915</v>
      </c>
      <c r="H183" s="2">
        <v>43916</v>
      </c>
      <c r="L183" t="s">
        <v>407</v>
      </c>
      <c r="M183" t="s">
        <v>408</v>
      </c>
      <c r="N183">
        <v>1</v>
      </c>
      <c r="O183">
        <v>20200329</v>
      </c>
      <c r="P183" t="s">
        <v>409</v>
      </c>
    </row>
    <row r="184" spans="1:16" x14ac:dyDescent="0.6">
      <c r="A184">
        <v>540</v>
      </c>
      <c r="B184">
        <v>21</v>
      </c>
      <c r="C184" t="s">
        <v>392</v>
      </c>
      <c r="D184" t="s">
        <v>393</v>
      </c>
      <c r="E184" t="s">
        <v>33</v>
      </c>
      <c r="F184">
        <v>0</v>
      </c>
      <c r="G184" s="2">
        <v>43915</v>
      </c>
      <c r="H184" s="2">
        <v>43916</v>
      </c>
      <c r="L184" t="s">
        <v>410</v>
      </c>
      <c r="M184" t="s">
        <v>411</v>
      </c>
      <c r="N184">
        <v>1</v>
      </c>
      <c r="O184">
        <v>20200330</v>
      </c>
      <c r="P184" t="s">
        <v>412</v>
      </c>
    </row>
    <row r="185" spans="1:16" x14ac:dyDescent="0.6">
      <c r="A185">
        <v>540</v>
      </c>
      <c r="B185">
        <v>21</v>
      </c>
      <c r="C185" t="s">
        <v>392</v>
      </c>
      <c r="D185" t="s">
        <v>393</v>
      </c>
      <c r="E185" t="s">
        <v>65</v>
      </c>
      <c r="F185">
        <v>1</v>
      </c>
      <c r="G185" s="2">
        <v>43920</v>
      </c>
      <c r="H185" s="2">
        <v>43920</v>
      </c>
      <c r="L185" t="s">
        <v>413</v>
      </c>
      <c r="M185" t="s">
        <v>414</v>
      </c>
      <c r="N185">
        <v>1</v>
      </c>
      <c r="O185">
        <v>20200402</v>
      </c>
    </row>
    <row r="186" spans="1:16" x14ac:dyDescent="0.6">
      <c r="A186">
        <v>540</v>
      </c>
      <c r="B186">
        <v>21</v>
      </c>
      <c r="C186" t="s">
        <v>392</v>
      </c>
      <c r="D186" t="s">
        <v>393</v>
      </c>
      <c r="E186" t="s">
        <v>415</v>
      </c>
      <c r="F186">
        <v>1</v>
      </c>
      <c r="G186" s="2">
        <v>43920</v>
      </c>
      <c r="H186" s="2">
        <v>43920</v>
      </c>
      <c r="L186" t="s">
        <v>416</v>
      </c>
      <c r="M186" t="s">
        <v>414</v>
      </c>
      <c r="N186">
        <v>1</v>
      </c>
      <c r="O186">
        <v>20200402</v>
      </c>
    </row>
    <row r="187" spans="1:16" x14ac:dyDescent="0.6">
      <c r="A187">
        <v>541</v>
      </c>
      <c r="B187">
        <v>22</v>
      </c>
      <c r="C187" t="s">
        <v>417</v>
      </c>
      <c r="D187" t="s">
        <v>418</v>
      </c>
      <c r="E187" t="s">
        <v>18</v>
      </c>
      <c r="F187">
        <v>1</v>
      </c>
      <c r="G187" s="2">
        <v>43901</v>
      </c>
      <c r="H187" s="2">
        <v>43901</v>
      </c>
      <c r="I187">
        <v>20200430</v>
      </c>
      <c r="L187" t="s">
        <v>19</v>
      </c>
      <c r="M187" t="s">
        <v>419</v>
      </c>
      <c r="N187">
        <v>1</v>
      </c>
      <c r="O187">
        <v>20200409</v>
      </c>
      <c r="P187" t="s">
        <v>420</v>
      </c>
    </row>
    <row r="188" spans="1:16" x14ac:dyDescent="0.6">
      <c r="A188">
        <v>541</v>
      </c>
      <c r="B188">
        <v>22</v>
      </c>
      <c r="C188" t="s">
        <v>417</v>
      </c>
      <c r="D188" t="s">
        <v>418</v>
      </c>
      <c r="E188" t="s">
        <v>120</v>
      </c>
      <c r="F188">
        <v>1</v>
      </c>
      <c r="G188" s="2">
        <v>43903</v>
      </c>
      <c r="H188" s="2">
        <v>43903</v>
      </c>
      <c r="I188">
        <v>20200413</v>
      </c>
      <c r="M188" t="s">
        <v>421</v>
      </c>
      <c r="N188">
        <v>1</v>
      </c>
      <c r="O188">
        <v>20200413</v>
      </c>
      <c r="P188" t="s">
        <v>40</v>
      </c>
    </row>
    <row r="189" spans="1:16" x14ac:dyDescent="0.6">
      <c r="A189">
        <v>541</v>
      </c>
      <c r="B189">
        <v>22</v>
      </c>
      <c r="C189" t="s">
        <v>417</v>
      </c>
      <c r="D189" t="s">
        <v>418</v>
      </c>
      <c r="E189" t="s">
        <v>28</v>
      </c>
      <c r="F189">
        <v>1</v>
      </c>
      <c r="G189" s="2">
        <v>43903</v>
      </c>
      <c r="H189" s="2">
        <v>43903</v>
      </c>
      <c r="I189">
        <v>20200413</v>
      </c>
      <c r="M189" t="s">
        <v>421</v>
      </c>
      <c r="N189">
        <v>1</v>
      </c>
      <c r="O189">
        <v>20200413</v>
      </c>
      <c r="P189" t="s">
        <v>40</v>
      </c>
    </row>
    <row r="190" spans="1:16" x14ac:dyDescent="0.6">
      <c r="A190">
        <v>541</v>
      </c>
      <c r="B190">
        <v>22</v>
      </c>
      <c r="C190" t="s">
        <v>417</v>
      </c>
      <c r="D190" t="s">
        <v>418</v>
      </c>
      <c r="E190" t="s">
        <v>21</v>
      </c>
      <c r="F190">
        <v>1</v>
      </c>
      <c r="G190" s="2">
        <v>43903</v>
      </c>
      <c r="H190" s="2">
        <v>43903</v>
      </c>
      <c r="I190">
        <v>20200515</v>
      </c>
      <c r="L190" t="s">
        <v>422</v>
      </c>
      <c r="M190" t="s">
        <v>421</v>
      </c>
      <c r="N190">
        <v>1</v>
      </c>
      <c r="O190">
        <v>20200416</v>
      </c>
      <c r="P190" t="s">
        <v>423</v>
      </c>
    </row>
    <row r="191" spans="1:16" x14ac:dyDescent="0.6">
      <c r="A191">
        <v>541</v>
      </c>
      <c r="B191">
        <v>22</v>
      </c>
      <c r="C191" t="s">
        <v>417</v>
      </c>
      <c r="D191" t="s">
        <v>418</v>
      </c>
      <c r="E191" t="s">
        <v>174</v>
      </c>
      <c r="F191">
        <v>1</v>
      </c>
      <c r="G191" s="2">
        <v>43906</v>
      </c>
      <c r="H191" s="2">
        <v>43907</v>
      </c>
      <c r="I191">
        <v>20200430</v>
      </c>
      <c r="L191" t="s">
        <v>424</v>
      </c>
      <c r="M191" t="s">
        <v>425</v>
      </c>
      <c r="N191">
        <v>1</v>
      </c>
      <c r="O191">
        <v>20200413</v>
      </c>
      <c r="P191" t="s">
        <v>40</v>
      </c>
    </row>
    <row r="192" spans="1:16" x14ac:dyDescent="0.6">
      <c r="A192">
        <v>541</v>
      </c>
      <c r="B192">
        <v>22</v>
      </c>
      <c r="C192" t="s">
        <v>417</v>
      </c>
      <c r="D192" t="s">
        <v>418</v>
      </c>
      <c r="E192" t="s">
        <v>29</v>
      </c>
      <c r="F192">
        <v>1</v>
      </c>
      <c r="G192" s="2">
        <v>43906</v>
      </c>
      <c r="H192" s="2">
        <v>43907</v>
      </c>
      <c r="I192">
        <v>20200430</v>
      </c>
      <c r="L192" t="s">
        <v>426</v>
      </c>
      <c r="M192" t="s">
        <v>425</v>
      </c>
      <c r="N192">
        <v>1</v>
      </c>
      <c r="O192">
        <v>20200413</v>
      </c>
      <c r="P192" t="s">
        <v>40</v>
      </c>
    </row>
    <row r="193" spans="1:16" x14ac:dyDescent="0.6">
      <c r="A193">
        <v>541</v>
      </c>
      <c r="B193">
        <v>22</v>
      </c>
      <c r="C193" t="s">
        <v>417</v>
      </c>
      <c r="D193" t="s">
        <v>418</v>
      </c>
      <c r="E193" t="s">
        <v>31</v>
      </c>
      <c r="F193">
        <v>1</v>
      </c>
      <c r="G193" s="2">
        <v>43906</v>
      </c>
      <c r="H193" s="2">
        <v>43907</v>
      </c>
      <c r="I193">
        <v>20200430</v>
      </c>
      <c r="L193" t="s">
        <v>427</v>
      </c>
      <c r="M193" t="s">
        <v>425</v>
      </c>
      <c r="N193">
        <v>1</v>
      </c>
      <c r="O193">
        <v>20200413</v>
      </c>
      <c r="P193" t="s">
        <v>40</v>
      </c>
    </row>
    <row r="194" spans="1:16" x14ac:dyDescent="0.6">
      <c r="A194">
        <v>541</v>
      </c>
      <c r="B194">
        <v>22</v>
      </c>
      <c r="C194" t="s">
        <v>417</v>
      </c>
      <c r="D194" t="s">
        <v>418</v>
      </c>
      <c r="E194" t="s">
        <v>37</v>
      </c>
      <c r="F194">
        <v>1</v>
      </c>
      <c r="G194" s="2">
        <v>43912</v>
      </c>
      <c r="H194" s="2">
        <v>43913</v>
      </c>
      <c r="I194">
        <v>20200430</v>
      </c>
      <c r="L194" t="s">
        <v>428</v>
      </c>
      <c r="M194" t="s">
        <v>429</v>
      </c>
      <c r="N194">
        <v>1</v>
      </c>
      <c r="O194">
        <v>20200413</v>
      </c>
      <c r="P194" t="s">
        <v>40</v>
      </c>
    </row>
    <row r="195" spans="1:16" x14ac:dyDescent="0.6">
      <c r="A195">
        <v>541</v>
      </c>
      <c r="B195">
        <v>22</v>
      </c>
      <c r="C195" t="s">
        <v>417</v>
      </c>
      <c r="D195" t="s">
        <v>418</v>
      </c>
      <c r="E195" t="s">
        <v>68</v>
      </c>
      <c r="F195">
        <v>1</v>
      </c>
      <c r="G195" s="2">
        <v>43912</v>
      </c>
      <c r="H195" s="2">
        <v>43913</v>
      </c>
      <c r="I195">
        <v>20200430</v>
      </c>
      <c r="L195" t="s">
        <v>430</v>
      </c>
      <c r="M195" t="s">
        <v>429</v>
      </c>
      <c r="N195">
        <v>1</v>
      </c>
      <c r="O195">
        <v>20200413</v>
      </c>
      <c r="P195" t="s">
        <v>40</v>
      </c>
    </row>
    <row r="196" spans="1:16" x14ac:dyDescent="0.6">
      <c r="A196">
        <v>541</v>
      </c>
      <c r="B196">
        <v>22</v>
      </c>
      <c r="C196" t="s">
        <v>417</v>
      </c>
      <c r="D196" t="s">
        <v>418</v>
      </c>
      <c r="E196" t="s">
        <v>33</v>
      </c>
      <c r="F196">
        <v>1</v>
      </c>
      <c r="G196" s="2">
        <v>43912</v>
      </c>
      <c r="H196" s="2">
        <v>43913</v>
      </c>
      <c r="I196">
        <v>20200430</v>
      </c>
      <c r="L196" t="s">
        <v>431</v>
      </c>
      <c r="M196" t="s">
        <v>429</v>
      </c>
      <c r="N196">
        <v>1</v>
      </c>
      <c r="O196">
        <v>20200413</v>
      </c>
      <c r="P196" t="s">
        <v>40</v>
      </c>
    </row>
    <row r="197" spans="1:16" x14ac:dyDescent="0.6">
      <c r="A197">
        <v>542</v>
      </c>
      <c r="B197">
        <v>23</v>
      </c>
      <c r="C197" t="s">
        <v>432</v>
      </c>
      <c r="D197" t="s">
        <v>433</v>
      </c>
      <c r="E197" t="s">
        <v>90</v>
      </c>
      <c r="F197">
        <v>0</v>
      </c>
      <c r="G197" s="2">
        <v>43902</v>
      </c>
      <c r="H197" s="2">
        <v>43902</v>
      </c>
      <c r="M197" t="s">
        <v>434</v>
      </c>
      <c r="N197">
        <v>1</v>
      </c>
      <c r="O197">
        <v>20200324</v>
      </c>
    </row>
    <row r="198" spans="1:16" x14ac:dyDescent="0.6">
      <c r="A198">
        <v>542</v>
      </c>
      <c r="B198">
        <v>23</v>
      </c>
      <c r="C198" t="s">
        <v>432</v>
      </c>
      <c r="D198" t="s">
        <v>433</v>
      </c>
      <c r="E198" t="s">
        <v>18</v>
      </c>
      <c r="F198">
        <v>1</v>
      </c>
      <c r="G198" s="2">
        <v>43905</v>
      </c>
      <c r="H198" s="2">
        <v>43905</v>
      </c>
      <c r="L198" t="s">
        <v>435</v>
      </c>
      <c r="M198" t="s">
        <v>436</v>
      </c>
      <c r="N198">
        <v>1</v>
      </c>
      <c r="O198">
        <v>20200416</v>
      </c>
      <c r="P198" t="s">
        <v>423</v>
      </c>
    </row>
    <row r="199" spans="1:16" x14ac:dyDescent="0.6">
      <c r="A199">
        <v>542</v>
      </c>
      <c r="B199">
        <v>23</v>
      </c>
      <c r="C199" t="s">
        <v>432</v>
      </c>
      <c r="D199" t="s">
        <v>433</v>
      </c>
      <c r="E199" t="s">
        <v>21</v>
      </c>
      <c r="F199">
        <v>0</v>
      </c>
      <c r="G199" s="2">
        <v>43905</v>
      </c>
      <c r="H199" s="2">
        <v>43905</v>
      </c>
      <c r="L199" t="s">
        <v>437</v>
      </c>
      <c r="M199" t="s">
        <v>438</v>
      </c>
      <c r="N199">
        <v>0</v>
      </c>
      <c r="O199">
        <v>20200409</v>
      </c>
      <c r="P199" t="s">
        <v>439</v>
      </c>
    </row>
    <row r="200" spans="1:16" x14ac:dyDescent="0.6">
      <c r="A200">
        <v>542</v>
      </c>
      <c r="B200">
        <v>23</v>
      </c>
      <c r="C200" t="s">
        <v>432</v>
      </c>
      <c r="D200" t="s">
        <v>433</v>
      </c>
      <c r="E200" t="s">
        <v>37</v>
      </c>
      <c r="F200">
        <v>1</v>
      </c>
      <c r="G200" s="2">
        <v>43908</v>
      </c>
      <c r="H200" s="2">
        <v>43908</v>
      </c>
      <c r="I200">
        <v>20200331</v>
      </c>
      <c r="M200" t="s">
        <v>440</v>
      </c>
      <c r="N200">
        <v>1</v>
      </c>
      <c r="O200">
        <v>20200413</v>
      </c>
      <c r="P200" t="s">
        <v>40</v>
      </c>
    </row>
    <row r="201" spans="1:16" x14ac:dyDescent="0.6">
      <c r="A201">
        <v>542</v>
      </c>
      <c r="B201">
        <v>23</v>
      </c>
      <c r="C201" t="s">
        <v>432</v>
      </c>
      <c r="D201" t="s">
        <v>433</v>
      </c>
      <c r="E201" t="s">
        <v>28</v>
      </c>
      <c r="F201">
        <v>1</v>
      </c>
      <c r="G201" s="2">
        <v>43908</v>
      </c>
      <c r="H201" s="2">
        <v>43908</v>
      </c>
      <c r="I201">
        <v>20200331</v>
      </c>
      <c r="M201" t="s">
        <v>440</v>
      </c>
      <c r="N201">
        <v>1</v>
      </c>
      <c r="O201">
        <v>20200413</v>
      </c>
      <c r="P201" t="s">
        <v>40</v>
      </c>
    </row>
    <row r="202" spans="1:16" x14ac:dyDescent="0.6">
      <c r="A202">
        <v>542</v>
      </c>
      <c r="B202">
        <v>23</v>
      </c>
      <c r="C202" t="s">
        <v>432</v>
      </c>
      <c r="D202" t="s">
        <v>433</v>
      </c>
      <c r="E202" t="s">
        <v>31</v>
      </c>
      <c r="F202">
        <v>1</v>
      </c>
      <c r="G202" s="2">
        <v>43908</v>
      </c>
      <c r="H202" s="2">
        <v>43908</v>
      </c>
      <c r="I202">
        <v>20200430</v>
      </c>
      <c r="L202" t="s">
        <v>441</v>
      </c>
      <c r="M202" t="s">
        <v>440</v>
      </c>
      <c r="N202">
        <v>1</v>
      </c>
      <c r="O202">
        <v>20200419</v>
      </c>
      <c r="P202" t="s">
        <v>423</v>
      </c>
    </row>
    <row r="203" spans="1:16" x14ac:dyDescent="0.6">
      <c r="A203">
        <v>542</v>
      </c>
      <c r="B203">
        <v>23</v>
      </c>
      <c r="C203" t="s">
        <v>432</v>
      </c>
      <c r="D203" t="s">
        <v>433</v>
      </c>
      <c r="E203" t="s">
        <v>68</v>
      </c>
      <c r="F203">
        <v>1</v>
      </c>
      <c r="G203" s="2">
        <v>43914</v>
      </c>
      <c r="H203" s="2">
        <v>43915</v>
      </c>
      <c r="I203">
        <v>20200408</v>
      </c>
      <c r="L203" t="s">
        <v>442</v>
      </c>
      <c r="M203" t="s">
        <v>440</v>
      </c>
      <c r="N203">
        <v>1</v>
      </c>
      <c r="O203">
        <v>20200413</v>
      </c>
      <c r="P203" t="s">
        <v>40</v>
      </c>
    </row>
    <row r="204" spans="1:16" x14ac:dyDescent="0.6">
      <c r="A204">
        <v>542</v>
      </c>
      <c r="B204">
        <v>23</v>
      </c>
      <c r="C204" t="s">
        <v>432</v>
      </c>
      <c r="D204" t="s">
        <v>433</v>
      </c>
      <c r="E204" t="s">
        <v>29</v>
      </c>
      <c r="F204">
        <v>1</v>
      </c>
      <c r="G204" s="2">
        <v>43914</v>
      </c>
      <c r="H204" s="2">
        <v>43915</v>
      </c>
      <c r="I204">
        <v>20200408</v>
      </c>
      <c r="L204" t="s">
        <v>443</v>
      </c>
      <c r="M204" t="s">
        <v>440</v>
      </c>
      <c r="N204">
        <v>1</v>
      </c>
      <c r="O204">
        <v>20200413</v>
      </c>
      <c r="P204" t="s">
        <v>40</v>
      </c>
    </row>
    <row r="205" spans="1:16" x14ac:dyDescent="0.6">
      <c r="A205">
        <v>542</v>
      </c>
      <c r="B205">
        <v>23</v>
      </c>
      <c r="C205" t="s">
        <v>432</v>
      </c>
      <c r="D205" t="s">
        <v>433</v>
      </c>
      <c r="E205" t="s">
        <v>33</v>
      </c>
      <c r="F205">
        <v>1</v>
      </c>
      <c r="G205" s="2">
        <v>43915</v>
      </c>
      <c r="H205" s="2">
        <v>43915</v>
      </c>
      <c r="L205" t="s">
        <v>444</v>
      </c>
      <c r="M205" t="s">
        <v>445</v>
      </c>
      <c r="N205">
        <v>0</v>
      </c>
      <c r="O205">
        <v>20200329</v>
      </c>
    </row>
    <row r="206" spans="1:16" x14ac:dyDescent="0.6">
      <c r="A206">
        <v>542</v>
      </c>
      <c r="B206">
        <v>23</v>
      </c>
      <c r="C206" t="s">
        <v>432</v>
      </c>
      <c r="D206" t="s">
        <v>433</v>
      </c>
      <c r="E206" t="s">
        <v>21</v>
      </c>
      <c r="F206">
        <v>1</v>
      </c>
      <c r="G206" s="2">
        <v>43921</v>
      </c>
      <c r="H206" s="2">
        <v>43922</v>
      </c>
      <c r="I206">
        <v>20200501</v>
      </c>
      <c r="M206" t="s">
        <v>446</v>
      </c>
      <c r="N206">
        <v>1</v>
      </c>
      <c r="O206">
        <v>20200402</v>
      </c>
    </row>
    <row r="207" spans="1:16" x14ac:dyDescent="0.6">
      <c r="A207">
        <v>542</v>
      </c>
      <c r="B207">
        <v>23</v>
      </c>
      <c r="C207" t="s">
        <v>432</v>
      </c>
      <c r="D207" t="s">
        <v>433</v>
      </c>
      <c r="E207" t="s">
        <v>33</v>
      </c>
      <c r="F207">
        <v>1</v>
      </c>
      <c r="G207" s="2">
        <v>43921</v>
      </c>
      <c r="H207" s="2">
        <v>43922</v>
      </c>
      <c r="I207">
        <v>20200430</v>
      </c>
      <c r="L207" t="s">
        <v>447</v>
      </c>
      <c r="M207" t="s">
        <v>446</v>
      </c>
      <c r="N207">
        <v>1</v>
      </c>
      <c r="O207">
        <v>20200402</v>
      </c>
    </row>
    <row r="208" spans="1:16" x14ac:dyDescent="0.6">
      <c r="A208">
        <v>542</v>
      </c>
      <c r="B208">
        <v>23</v>
      </c>
      <c r="C208" t="s">
        <v>432</v>
      </c>
      <c r="D208" t="s">
        <v>433</v>
      </c>
      <c r="E208" t="s">
        <v>65</v>
      </c>
      <c r="F208">
        <v>1</v>
      </c>
      <c r="G208" s="2">
        <v>43924</v>
      </c>
      <c r="H208" s="2">
        <v>43924</v>
      </c>
      <c r="I208">
        <v>20200430</v>
      </c>
      <c r="L208" t="s">
        <v>448</v>
      </c>
      <c r="M208" t="s">
        <v>449</v>
      </c>
      <c r="N208">
        <v>1</v>
      </c>
      <c r="O208">
        <v>20200413</v>
      </c>
    </row>
    <row r="209" spans="1:16" x14ac:dyDescent="0.6">
      <c r="A209">
        <v>543</v>
      </c>
      <c r="B209">
        <v>24</v>
      </c>
      <c r="C209" t="s">
        <v>450</v>
      </c>
      <c r="D209" t="s">
        <v>451</v>
      </c>
      <c r="E209" t="s">
        <v>18</v>
      </c>
      <c r="F209">
        <v>1</v>
      </c>
      <c r="G209" s="2">
        <v>43895</v>
      </c>
      <c r="H209" s="2">
        <v>43895</v>
      </c>
      <c r="M209" t="s">
        <v>452</v>
      </c>
      <c r="N209">
        <v>1</v>
      </c>
      <c r="O209">
        <v>20200324</v>
      </c>
    </row>
    <row r="210" spans="1:16" x14ac:dyDescent="0.6">
      <c r="A210">
        <v>543</v>
      </c>
      <c r="B210">
        <v>24</v>
      </c>
      <c r="C210" t="s">
        <v>450</v>
      </c>
      <c r="D210" t="s">
        <v>451</v>
      </c>
      <c r="E210" t="s">
        <v>21</v>
      </c>
      <c r="F210">
        <v>1</v>
      </c>
      <c r="G210" s="2">
        <v>43902</v>
      </c>
      <c r="H210" s="2">
        <v>43906</v>
      </c>
      <c r="L210" t="s">
        <v>453</v>
      </c>
      <c r="M210" t="s">
        <v>454</v>
      </c>
      <c r="N210">
        <v>1</v>
      </c>
      <c r="O210">
        <v>20200413</v>
      </c>
      <c r="P210" t="s">
        <v>455</v>
      </c>
    </row>
    <row r="211" spans="1:16" x14ac:dyDescent="0.6">
      <c r="A211">
        <v>543</v>
      </c>
      <c r="B211">
        <v>24</v>
      </c>
      <c r="C211" t="s">
        <v>450</v>
      </c>
      <c r="D211" t="s">
        <v>451</v>
      </c>
      <c r="E211" t="s">
        <v>174</v>
      </c>
      <c r="F211">
        <v>1</v>
      </c>
      <c r="G211" s="2">
        <v>43906</v>
      </c>
      <c r="H211" s="2">
        <v>43906</v>
      </c>
      <c r="M211" t="s">
        <v>456</v>
      </c>
      <c r="N211">
        <v>1</v>
      </c>
      <c r="O211">
        <v>20200324</v>
      </c>
    </row>
    <row r="212" spans="1:16" x14ac:dyDescent="0.6">
      <c r="A212">
        <v>543</v>
      </c>
      <c r="B212">
        <v>24</v>
      </c>
      <c r="C212" t="s">
        <v>450</v>
      </c>
      <c r="D212" t="s">
        <v>451</v>
      </c>
      <c r="E212" t="s">
        <v>28</v>
      </c>
      <c r="F212">
        <v>1</v>
      </c>
      <c r="G212" s="2">
        <v>43906</v>
      </c>
      <c r="H212" s="2">
        <v>43906</v>
      </c>
      <c r="M212" t="s">
        <v>456</v>
      </c>
      <c r="N212">
        <v>1</v>
      </c>
      <c r="O212">
        <v>20200324</v>
      </c>
    </row>
    <row r="213" spans="1:16" x14ac:dyDescent="0.6">
      <c r="A213">
        <v>543</v>
      </c>
      <c r="B213">
        <v>24</v>
      </c>
      <c r="C213" t="s">
        <v>450</v>
      </c>
      <c r="D213" t="s">
        <v>451</v>
      </c>
      <c r="E213" t="s">
        <v>29</v>
      </c>
      <c r="F213">
        <v>1</v>
      </c>
      <c r="G213" s="2">
        <v>43906</v>
      </c>
      <c r="H213" s="2">
        <v>43906</v>
      </c>
      <c r="L213" t="s">
        <v>457</v>
      </c>
      <c r="M213" t="s">
        <v>456</v>
      </c>
      <c r="N213">
        <v>1</v>
      </c>
      <c r="O213">
        <v>20200324</v>
      </c>
    </row>
    <row r="214" spans="1:16" x14ac:dyDescent="0.6">
      <c r="A214">
        <v>543</v>
      </c>
      <c r="B214">
        <v>24</v>
      </c>
      <c r="C214" t="s">
        <v>450</v>
      </c>
      <c r="D214" t="s">
        <v>451</v>
      </c>
      <c r="E214" t="s">
        <v>31</v>
      </c>
      <c r="F214">
        <v>1</v>
      </c>
      <c r="G214" s="2">
        <v>43906</v>
      </c>
      <c r="H214" s="2">
        <v>43906</v>
      </c>
      <c r="L214" t="s">
        <v>458</v>
      </c>
      <c r="M214" t="s">
        <v>456</v>
      </c>
      <c r="N214">
        <v>1</v>
      </c>
      <c r="O214">
        <v>20200324</v>
      </c>
    </row>
    <row r="215" spans="1:16" x14ac:dyDescent="0.6">
      <c r="A215">
        <v>543</v>
      </c>
      <c r="B215">
        <v>24</v>
      </c>
      <c r="C215" t="s">
        <v>450</v>
      </c>
      <c r="D215" t="s">
        <v>451</v>
      </c>
      <c r="E215" t="s">
        <v>37</v>
      </c>
      <c r="F215">
        <v>1</v>
      </c>
      <c r="G215" s="2">
        <v>43909</v>
      </c>
      <c r="H215" s="2">
        <v>43909</v>
      </c>
      <c r="L215" t="s">
        <v>459</v>
      </c>
      <c r="M215" t="s">
        <v>460</v>
      </c>
      <c r="N215">
        <v>1</v>
      </c>
      <c r="O215">
        <v>20200413</v>
      </c>
      <c r="P215" t="s">
        <v>180</v>
      </c>
    </row>
    <row r="216" spans="1:16" x14ac:dyDescent="0.6">
      <c r="A216">
        <v>543</v>
      </c>
      <c r="B216">
        <v>24</v>
      </c>
      <c r="C216" t="s">
        <v>450</v>
      </c>
      <c r="D216" t="s">
        <v>451</v>
      </c>
      <c r="E216" t="s">
        <v>29</v>
      </c>
      <c r="F216">
        <v>1</v>
      </c>
      <c r="G216" s="2">
        <v>43909</v>
      </c>
      <c r="H216" s="2">
        <v>43909</v>
      </c>
      <c r="L216" t="s">
        <v>461</v>
      </c>
      <c r="M216" t="s">
        <v>460</v>
      </c>
      <c r="N216">
        <v>1</v>
      </c>
      <c r="O216">
        <v>20200324</v>
      </c>
    </row>
    <row r="217" spans="1:16" x14ac:dyDescent="0.6">
      <c r="A217">
        <v>543</v>
      </c>
      <c r="B217">
        <v>24</v>
      </c>
      <c r="C217" t="s">
        <v>450</v>
      </c>
      <c r="D217" t="s">
        <v>451</v>
      </c>
      <c r="E217" t="s">
        <v>68</v>
      </c>
      <c r="F217">
        <v>1</v>
      </c>
      <c r="G217" s="2">
        <v>43913</v>
      </c>
      <c r="H217" s="2">
        <v>43913</v>
      </c>
      <c r="L217" t="s">
        <v>462</v>
      </c>
      <c r="M217" t="s">
        <v>463</v>
      </c>
      <c r="N217">
        <v>1</v>
      </c>
      <c r="O217">
        <v>20200324</v>
      </c>
    </row>
    <row r="218" spans="1:16" x14ac:dyDescent="0.6">
      <c r="A218">
        <v>543</v>
      </c>
      <c r="B218">
        <v>24</v>
      </c>
      <c r="C218" t="s">
        <v>450</v>
      </c>
      <c r="D218" t="s">
        <v>451</v>
      </c>
      <c r="E218" t="s">
        <v>33</v>
      </c>
      <c r="F218">
        <v>1</v>
      </c>
      <c r="G218" s="2">
        <v>43920</v>
      </c>
      <c r="H218" s="2">
        <v>43920</v>
      </c>
      <c r="L218" t="s">
        <v>464</v>
      </c>
      <c r="M218" t="s">
        <v>465</v>
      </c>
      <c r="N218">
        <v>1</v>
      </c>
      <c r="O218">
        <v>20200330</v>
      </c>
    </row>
    <row r="219" spans="1:16" x14ac:dyDescent="0.6">
      <c r="A219">
        <v>543</v>
      </c>
      <c r="B219">
        <v>24</v>
      </c>
      <c r="C219" t="s">
        <v>450</v>
      </c>
      <c r="D219" t="s">
        <v>451</v>
      </c>
      <c r="E219" t="s">
        <v>76</v>
      </c>
      <c r="F219">
        <v>1</v>
      </c>
      <c r="G219" s="2">
        <v>43936</v>
      </c>
      <c r="H219" s="2">
        <v>43939</v>
      </c>
      <c r="L219" t="s">
        <v>466</v>
      </c>
      <c r="M219" t="s">
        <v>467</v>
      </c>
      <c r="N219">
        <v>1</v>
      </c>
      <c r="O219">
        <v>20200419</v>
      </c>
    </row>
    <row r="220" spans="1:16" x14ac:dyDescent="0.6">
      <c r="A220">
        <v>544</v>
      </c>
      <c r="B220">
        <v>25</v>
      </c>
      <c r="C220" t="s">
        <v>468</v>
      </c>
      <c r="D220" t="s">
        <v>469</v>
      </c>
      <c r="E220" t="s">
        <v>18</v>
      </c>
      <c r="F220">
        <v>1</v>
      </c>
      <c r="G220" s="2">
        <v>43900</v>
      </c>
      <c r="H220" s="2">
        <v>43900</v>
      </c>
      <c r="L220" t="s">
        <v>470</v>
      </c>
      <c r="M220" t="s">
        <v>471</v>
      </c>
      <c r="N220">
        <v>1</v>
      </c>
      <c r="O220">
        <v>20200324</v>
      </c>
    </row>
    <row r="221" spans="1:16" x14ac:dyDescent="0.6">
      <c r="A221">
        <v>544</v>
      </c>
      <c r="B221">
        <v>25</v>
      </c>
      <c r="C221" t="s">
        <v>468</v>
      </c>
      <c r="D221" t="s">
        <v>469</v>
      </c>
      <c r="E221" t="s">
        <v>120</v>
      </c>
      <c r="F221">
        <v>1</v>
      </c>
      <c r="G221" s="2">
        <v>43903</v>
      </c>
      <c r="H221" s="2">
        <v>43903</v>
      </c>
      <c r="M221" t="s">
        <v>472</v>
      </c>
      <c r="N221">
        <v>1</v>
      </c>
      <c r="O221">
        <v>20200324</v>
      </c>
    </row>
    <row r="222" spans="1:16" x14ac:dyDescent="0.6">
      <c r="A222">
        <v>544</v>
      </c>
      <c r="B222">
        <v>25</v>
      </c>
      <c r="C222" t="s">
        <v>468</v>
      </c>
      <c r="D222" t="s">
        <v>469</v>
      </c>
      <c r="E222" t="s">
        <v>28</v>
      </c>
      <c r="F222">
        <v>1</v>
      </c>
      <c r="G222" s="2">
        <v>43903</v>
      </c>
      <c r="H222" s="2">
        <v>43903</v>
      </c>
      <c r="M222" t="s">
        <v>472</v>
      </c>
      <c r="N222">
        <v>1</v>
      </c>
      <c r="O222">
        <v>20200324</v>
      </c>
    </row>
    <row r="223" spans="1:16" x14ac:dyDescent="0.6">
      <c r="A223">
        <v>544</v>
      </c>
      <c r="B223">
        <v>25</v>
      </c>
      <c r="C223" t="s">
        <v>468</v>
      </c>
      <c r="D223" t="s">
        <v>469</v>
      </c>
      <c r="E223" t="s">
        <v>24</v>
      </c>
      <c r="F223">
        <v>1</v>
      </c>
      <c r="G223" s="2">
        <v>43905</v>
      </c>
      <c r="H223" s="2">
        <v>43907</v>
      </c>
      <c r="I223">
        <v>20200405</v>
      </c>
      <c r="L223" t="s">
        <v>473</v>
      </c>
      <c r="M223" t="s">
        <v>474</v>
      </c>
      <c r="N223">
        <v>1</v>
      </c>
      <c r="O223">
        <v>20200413</v>
      </c>
      <c r="P223" t="s">
        <v>475</v>
      </c>
    </row>
    <row r="224" spans="1:16" x14ac:dyDescent="0.6">
      <c r="A224">
        <v>544</v>
      </c>
      <c r="B224">
        <v>25</v>
      </c>
      <c r="C224" t="s">
        <v>468</v>
      </c>
      <c r="D224" t="s">
        <v>469</v>
      </c>
      <c r="E224" t="s">
        <v>31</v>
      </c>
      <c r="F224">
        <v>1</v>
      </c>
      <c r="G224" s="2">
        <v>43905</v>
      </c>
      <c r="H224" s="2">
        <v>43907</v>
      </c>
      <c r="I224">
        <v>20200405</v>
      </c>
      <c r="L224" t="s">
        <v>476</v>
      </c>
      <c r="M224" t="s">
        <v>474</v>
      </c>
      <c r="N224">
        <v>1</v>
      </c>
      <c r="O224">
        <v>20200413</v>
      </c>
      <c r="P224" t="s">
        <v>475</v>
      </c>
    </row>
    <row r="225" spans="1:16" x14ac:dyDescent="0.6">
      <c r="A225">
        <v>544</v>
      </c>
      <c r="B225">
        <v>25</v>
      </c>
      <c r="C225" t="s">
        <v>468</v>
      </c>
      <c r="D225" t="s">
        <v>469</v>
      </c>
      <c r="E225" t="s">
        <v>21</v>
      </c>
      <c r="F225">
        <v>1</v>
      </c>
      <c r="G225" s="2">
        <v>43905</v>
      </c>
      <c r="H225" s="2">
        <v>43907</v>
      </c>
      <c r="L225" t="s">
        <v>477</v>
      </c>
      <c r="M225" t="s">
        <v>478</v>
      </c>
      <c r="N225">
        <v>1</v>
      </c>
      <c r="O225">
        <v>20200422</v>
      </c>
      <c r="P225" t="s">
        <v>479</v>
      </c>
    </row>
    <row r="226" spans="1:16" x14ac:dyDescent="0.6">
      <c r="A226">
        <v>544</v>
      </c>
      <c r="B226">
        <v>25</v>
      </c>
      <c r="C226" t="s">
        <v>468</v>
      </c>
      <c r="D226" t="s">
        <v>469</v>
      </c>
      <c r="E226" t="s">
        <v>29</v>
      </c>
      <c r="F226">
        <v>1</v>
      </c>
      <c r="G226" s="2">
        <v>43908</v>
      </c>
      <c r="H226" s="2">
        <v>43913</v>
      </c>
      <c r="L226" t="s">
        <v>480</v>
      </c>
      <c r="M226" t="s">
        <v>481</v>
      </c>
      <c r="N226">
        <v>1</v>
      </c>
      <c r="O226">
        <v>20200413</v>
      </c>
      <c r="P226" t="s">
        <v>482</v>
      </c>
    </row>
    <row r="227" spans="1:16" x14ac:dyDescent="0.6">
      <c r="A227">
        <v>544</v>
      </c>
      <c r="B227">
        <v>25</v>
      </c>
      <c r="C227" t="s">
        <v>468</v>
      </c>
      <c r="D227" t="s">
        <v>469</v>
      </c>
      <c r="E227" t="s">
        <v>37</v>
      </c>
      <c r="F227">
        <v>1</v>
      </c>
      <c r="G227" s="2">
        <v>43913</v>
      </c>
      <c r="H227" s="2">
        <v>43914</v>
      </c>
      <c r="I227">
        <v>20200407</v>
      </c>
      <c r="L227" t="s">
        <v>483</v>
      </c>
      <c r="M227" t="s">
        <v>484</v>
      </c>
      <c r="N227">
        <v>1</v>
      </c>
      <c r="O227">
        <v>20200413</v>
      </c>
      <c r="P227" t="s">
        <v>475</v>
      </c>
    </row>
    <row r="228" spans="1:16" x14ac:dyDescent="0.6">
      <c r="A228">
        <v>544</v>
      </c>
      <c r="B228">
        <v>25</v>
      </c>
      <c r="C228" t="s">
        <v>468</v>
      </c>
      <c r="D228" t="s">
        <v>469</v>
      </c>
      <c r="E228" t="s">
        <v>68</v>
      </c>
      <c r="F228">
        <v>1</v>
      </c>
      <c r="G228" s="2">
        <v>43913</v>
      </c>
      <c r="H228" s="2">
        <v>43914</v>
      </c>
      <c r="I228">
        <v>20200504</v>
      </c>
      <c r="L228" t="s">
        <v>485</v>
      </c>
      <c r="M228" t="s">
        <v>484</v>
      </c>
      <c r="N228">
        <v>1</v>
      </c>
      <c r="O228">
        <v>20200419</v>
      </c>
      <c r="P228" t="s">
        <v>486</v>
      </c>
    </row>
    <row r="229" spans="1:16" x14ac:dyDescent="0.6">
      <c r="A229">
        <v>544</v>
      </c>
      <c r="B229">
        <v>25</v>
      </c>
      <c r="C229" t="s">
        <v>468</v>
      </c>
      <c r="D229" t="s">
        <v>469</v>
      </c>
      <c r="E229" t="s">
        <v>33</v>
      </c>
      <c r="F229">
        <v>0</v>
      </c>
      <c r="G229" s="2">
        <v>43914</v>
      </c>
      <c r="H229" s="2">
        <v>43914</v>
      </c>
      <c r="L229" t="s">
        <v>487</v>
      </c>
      <c r="M229" t="s">
        <v>488</v>
      </c>
      <c r="N229">
        <v>1</v>
      </c>
      <c r="O229">
        <v>20200330</v>
      </c>
      <c r="P229" t="s">
        <v>489</v>
      </c>
    </row>
    <row r="230" spans="1:16" x14ac:dyDescent="0.6">
      <c r="A230">
        <v>544</v>
      </c>
      <c r="B230">
        <v>25</v>
      </c>
      <c r="C230" t="s">
        <v>468</v>
      </c>
      <c r="D230" t="s">
        <v>469</v>
      </c>
      <c r="E230" t="s">
        <v>21</v>
      </c>
      <c r="F230">
        <v>1</v>
      </c>
      <c r="G230" s="2">
        <v>43915</v>
      </c>
      <c r="H230" s="2">
        <v>43915</v>
      </c>
      <c r="I230">
        <v>20200504</v>
      </c>
      <c r="L230" t="s">
        <v>490</v>
      </c>
      <c r="M230" t="s">
        <v>491</v>
      </c>
      <c r="N230">
        <v>1</v>
      </c>
      <c r="O230">
        <v>20200413</v>
      </c>
      <c r="P230" t="s">
        <v>40</v>
      </c>
    </row>
    <row r="231" spans="1:16" x14ac:dyDescent="0.6">
      <c r="A231">
        <v>544</v>
      </c>
      <c r="B231">
        <v>25</v>
      </c>
      <c r="C231" t="s">
        <v>468</v>
      </c>
      <c r="D231" t="s">
        <v>469</v>
      </c>
      <c r="E231" t="s">
        <v>65</v>
      </c>
      <c r="F231">
        <v>1</v>
      </c>
      <c r="G231" s="2">
        <v>43917</v>
      </c>
      <c r="H231" s="2">
        <v>43917</v>
      </c>
      <c r="L231" t="s">
        <v>492</v>
      </c>
      <c r="M231" t="s">
        <v>493</v>
      </c>
      <c r="N231">
        <v>1</v>
      </c>
      <c r="O231">
        <v>20200413</v>
      </c>
      <c r="P231" t="s">
        <v>494</v>
      </c>
    </row>
    <row r="232" spans="1:16" x14ac:dyDescent="0.6">
      <c r="A232">
        <v>545</v>
      </c>
      <c r="B232">
        <v>26</v>
      </c>
      <c r="C232" t="s">
        <v>495</v>
      </c>
      <c r="D232" t="s">
        <v>496</v>
      </c>
      <c r="E232" t="s">
        <v>18</v>
      </c>
      <c r="F232">
        <v>1</v>
      </c>
      <c r="G232" s="2">
        <v>43900</v>
      </c>
      <c r="H232" s="2">
        <v>43900</v>
      </c>
      <c r="M232" t="s">
        <v>497</v>
      </c>
      <c r="N232">
        <v>1</v>
      </c>
      <c r="O232">
        <v>20200413</v>
      </c>
      <c r="P232" t="s">
        <v>498</v>
      </c>
    </row>
    <row r="233" spans="1:16" x14ac:dyDescent="0.6">
      <c r="A233">
        <v>545</v>
      </c>
      <c r="B233">
        <v>26</v>
      </c>
      <c r="C233" t="s">
        <v>495</v>
      </c>
      <c r="D233" t="s">
        <v>496</v>
      </c>
      <c r="E233" t="s">
        <v>120</v>
      </c>
      <c r="F233">
        <v>1</v>
      </c>
      <c r="G233" s="2">
        <v>43902</v>
      </c>
      <c r="H233" s="2">
        <v>43903</v>
      </c>
      <c r="I233">
        <v>20200405</v>
      </c>
      <c r="M233" t="s">
        <v>499</v>
      </c>
      <c r="N233">
        <v>1</v>
      </c>
      <c r="O233">
        <v>20200413</v>
      </c>
      <c r="P233" t="s">
        <v>40</v>
      </c>
    </row>
    <row r="234" spans="1:16" x14ac:dyDescent="0.6">
      <c r="A234">
        <v>545</v>
      </c>
      <c r="B234">
        <v>26</v>
      </c>
      <c r="C234" t="s">
        <v>495</v>
      </c>
      <c r="D234" t="s">
        <v>496</v>
      </c>
      <c r="E234" t="s">
        <v>28</v>
      </c>
      <c r="F234">
        <v>1</v>
      </c>
      <c r="G234" s="2">
        <v>43902</v>
      </c>
      <c r="H234" s="2">
        <v>43903</v>
      </c>
      <c r="I234">
        <v>20200405</v>
      </c>
      <c r="M234" t="s">
        <v>499</v>
      </c>
      <c r="N234">
        <v>1</v>
      </c>
      <c r="O234">
        <v>20200324</v>
      </c>
    </row>
    <row r="235" spans="1:16" x14ac:dyDescent="0.6">
      <c r="A235">
        <v>545</v>
      </c>
      <c r="B235">
        <v>26</v>
      </c>
      <c r="C235" t="s">
        <v>495</v>
      </c>
      <c r="D235" t="s">
        <v>496</v>
      </c>
      <c r="E235" t="s">
        <v>21</v>
      </c>
      <c r="F235">
        <v>1</v>
      </c>
      <c r="G235" s="2">
        <v>43902</v>
      </c>
      <c r="H235" s="2">
        <v>43906</v>
      </c>
      <c r="L235" t="s">
        <v>500</v>
      </c>
      <c r="M235" t="s">
        <v>499</v>
      </c>
      <c r="N235">
        <v>1</v>
      </c>
      <c r="O235">
        <v>20200419</v>
      </c>
      <c r="P235" t="s">
        <v>501</v>
      </c>
    </row>
    <row r="236" spans="1:16" x14ac:dyDescent="0.6">
      <c r="A236">
        <v>545</v>
      </c>
      <c r="B236">
        <v>26</v>
      </c>
      <c r="C236" t="s">
        <v>495</v>
      </c>
      <c r="D236" t="s">
        <v>496</v>
      </c>
      <c r="E236" t="s">
        <v>174</v>
      </c>
      <c r="F236">
        <v>1</v>
      </c>
      <c r="G236" s="2">
        <v>43906</v>
      </c>
      <c r="H236" s="2">
        <v>43907</v>
      </c>
      <c r="I236">
        <v>20200405</v>
      </c>
      <c r="M236" t="s">
        <v>502</v>
      </c>
      <c r="N236">
        <v>1</v>
      </c>
      <c r="O236">
        <v>20200413</v>
      </c>
      <c r="P236" t="s">
        <v>503</v>
      </c>
    </row>
    <row r="237" spans="1:16" x14ac:dyDescent="0.6">
      <c r="A237">
        <v>545</v>
      </c>
      <c r="B237">
        <v>26</v>
      </c>
      <c r="C237" t="s">
        <v>495</v>
      </c>
      <c r="D237" t="s">
        <v>496</v>
      </c>
      <c r="E237" t="s">
        <v>29</v>
      </c>
      <c r="F237">
        <v>1</v>
      </c>
      <c r="G237" s="2">
        <v>43906</v>
      </c>
      <c r="H237" s="2">
        <v>43906</v>
      </c>
      <c r="I237">
        <v>20200331</v>
      </c>
      <c r="L237" t="s">
        <v>504</v>
      </c>
      <c r="M237" t="s">
        <v>505</v>
      </c>
      <c r="N237">
        <v>1</v>
      </c>
      <c r="O237">
        <v>20200413</v>
      </c>
      <c r="P237" t="s">
        <v>40</v>
      </c>
    </row>
    <row r="238" spans="1:16" x14ac:dyDescent="0.6">
      <c r="A238">
        <v>545</v>
      </c>
      <c r="B238">
        <v>26</v>
      </c>
      <c r="C238" t="s">
        <v>495</v>
      </c>
      <c r="D238" t="s">
        <v>496</v>
      </c>
      <c r="E238" t="s">
        <v>31</v>
      </c>
      <c r="F238">
        <v>1</v>
      </c>
      <c r="G238" s="2">
        <v>43906</v>
      </c>
      <c r="H238" s="2">
        <v>43906</v>
      </c>
      <c r="I238">
        <v>20200331</v>
      </c>
      <c r="L238" t="s">
        <v>506</v>
      </c>
      <c r="M238" t="s">
        <v>505</v>
      </c>
      <c r="N238">
        <v>1</v>
      </c>
      <c r="O238">
        <v>20200413</v>
      </c>
      <c r="P238" t="s">
        <v>40</v>
      </c>
    </row>
    <row r="239" spans="1:16" x14ac:dyDescent="0.6">
      <c r="A239">
        <v>545</v>
      </c>
      <c r="B239">
        <v>26</v>
      </c>
      <c r="C239" t="s">
        <v>495</v>
      </c>
      <c r="D239" t="s">
        <v>496</v>
      </c>
      <c r="E239" t="s">
        <v>29</v>
      </c>
      <c r="F239">
        <v>1</v>
      </c>
      <c r="G239" s="2">
        <v>43911</v>
      </c>
      <c r="H239" s="2">
        <v>43912</v>
      </c>
      <c r="I239">
        <v>20200414</v>
      </c>
      <c r="L239" t="s">
        <v>507</v>
      </c>
      <c r="M239" t="s">
        <v>508</v>
      </c>
      <c r="N239">
        <v>1</v>
      </c>
      <c r="O239">
        <v>20200413</v>
      </c>
      <c r="P239" t="s">
        <v>509</v>
      </c>
    </row>
    <row r="240" spans="1:16" x14ac:dyDescent="0.6">
      <c r="A240">
        <v>545</v>
      </c>
      <c r="B240">
        <v>26</v>
      </c>
      <c r="C240" t="s">
        <v>495</v>
      </c>
      <c r="D240" t="s">
        <v>496</v>
      </c>
      <c r="E240" t="s">
        <v>68</v>
      </c>
      <c r="F240">
        <v>1</v>
      </c>
      <c r="G240" s="2">
        <v>43913</v>
      </c>
      <c r="H240" s="2">
        <v>43913</v>
      </c>
      <c r="I240">
        <v>20200430</v>
      </c>
      <c r="L240" t="s">
        <v>510</v>
      </c>
      <c r="M240" t="s">
        <v>511</v>
      </c>
      <c r="N240">
        <v>1</v>
      </c>
      <c r="O240">
        <v>20200414</v>
      </c>
      <c r="P240" t="s">
        <v>512</v>
      </c>
    </row>
    <row r="241" spans="1:16" x14ac:dyDescent="0.6">
      <c r="A241">
        <v>545</v>
      </c>
      <c r="B241">
        <v>26</v>
      </c>
      <c r="C241" t="s">
        <v>495</v>
      </c>
      <c r="D241" t="s">
        <v>496</v>
      </c>
      <c r="E241" t="s">
        <v>33</v>
      </c>
      <c r="F241">
        <v>1</v>
      </c>
      <c r="G241" s="2">
        <v>43913</v>
      </c>
      <c r="H241" s="2">
        <v>43914</v>
      </c>
      <c r="I241">
        <v>20200516</v>
      </c>
      <c r="L241" t="s">
        <v>513</v>
      </c>
      <c r="M241" t="s">
        <v>514</v>
      </c>
      <c r="N241">
        <v>1</v>
      </c>
      <c r="O241">
        <v>20200426</v>
      </c>
      <c r="P241" t="s">
        <v>515</v>
      </c>
    </row>
    <row r="242" spans="1:16" x14ac:dyDescent="0.6">
      <c r="A242">
        <v>545</v>
      </c>
      <c r="B242">
        <v>26</v>
      </c>
      <c r="C242" t="s">
        <v>495</v>
      </c>
      <c r="D242" t="s">
        <v>496</v>
      </c>
      <c r="E242" t="s">
        <v>76</v>
      </c>
      <c r="F242">
        <v>1</v>
      </c>
      <c r="G242" s="2">
        <v>43945</v>
      </c>
      <c r="H242" s="2">
        <v>43945</v>
      </c>
      <c r="I242">
        <v>20200522</v>
      </c>
      <c r="L242" t="s">
        <v>516</v>
      </c>
      <c r="M242" t="s">
        <v>517</v>
      </c>
      <c r="N242">
        <v>1</v>
      </c>
      <c r="O242">
        <v>20200426</v>
      </c>
    </row>
    <row r="243" spans="1:16" x14ac:dyDescent="0.6">
      <c r="A243">
        <v>545</v>
      </c>
      <c r="B243">
        <v>26</v>
      </c>
      <c r="C243" t="s">
        <v>495</v>
      </c>
      <c r="D243" t="s">
        <v>496</v>
      </c>
      <c r="E243" t="s">
        <v>18</v>
      </c>
      <c r="F243">
        <v>1</v>
      </c>
      <c r="G243" s="2">
        <v>43922</v>
      </c>
      <c r="H243" s="2">
        <v>43922</v>
      </c>
      <c r="I243">
        <v>20200430</v>
      </c>
      <c r="L243" t="s">
        <v>518</v>
      </c>
      <c r="M243" t="s">
        <v>519</v>
      </c>
      <c r="N243">
        <v>1</v>
      </c>
      <c r="O243">
        <v>20200408</v>
      </c>
    </row>
    <row r="244" spans="1:16" x14ac:dyDescent="0.6">
      <c r="A244">
        <v>545</v>
      </c>
      <c r="B244">
        <v>26</v>
      </c>
      <c r="C244" t="s">
        <v>495</v>
      </c>
      <c r="D244" t="s">
        <v>496</v>
      </c>
      <c r="E244" t="s">
        <v>79</v>
      </c>
      <c r="F244">
        <v>1</v>
      </c>
      <c r="G244" s="2">
        <v>43924</v>
      </c>
      <c r="H244" s="2">
        <v>43924</v>
      </c>
      <c r="L244" t="s">
        <v>520</v>
      </c>
      <c r="M244" t="s">
        <v>521</v>
      </c>
      <c r="N244">
        <v>1</v>
      </c>
      <c r="O244">
        <v>20200422</v>
      </c>
    </row>
    <row r="245" spans="1:16" x14ac:dyDescent="0.6">
      <c r="A245">
        <v>546</v>
      </c>
      <c r="B245">
        <v>27</v>
      </c>
      <c r="C245" t="s">
        <v>522</v>
      </c>
      <c r="D245" t="s">
        <v>523</v>
      </c>
      <c r="E245" t="s">
        <v>18</v>
      </c>
      <c r="F245">
        <v>1</v>
      </c>
      <c r="G245" s="2">
        <v>43903</v>
      </c>
      <c r="H245" s="2">
        <v>43903</v>
      </c>
      <c r="I245">
        <v>20200513</v>
      </c>
      <c r="L245" t="s">
        <v>524</v>
      </c>
      <c r="M245" t="s">
        <v>525</v>
      </c>
      <c r="N245">
        <v>1</v>
      </c>
      <c r="O245">
        <v>20200413</v>
      </c>
      <c r="P245" t="s">
        <v>512</v>
      </c>
    </row>
    <row r="246" spans="1:16" x14ac:dyDescent="0.6">
      <c r="A246">
        <v>546</v>
      </c>
      <c r="B246">
        <v>27</v>
      </c>
      <c r="C246" t="s">
        <v>522</v>
      </c>
      <c r="D246" t="s">
        <v>523</v>
      </c>
      <c r="E246" t="s">
        <v>90</v>
      </c>
      <c r="F246">
        <v>0</v>
      </c>
      <c r="G246" s="2">
        <v>43903</v>
      </c>
      <c r="H246" s="2">
        <v>43903</v>
      </c>
      <c r="M246" t="s">
        <v>525</v>
      </c>
      <c r="N246">
        <v>1</v>
      </c>
      <c r="O246">
        <v>20200324</v>
      </c>
    </row>
    <row r="247" spans="1:16" x14ac:dyDescent="0.6">
      <c r="A247">
        <v>546</v>
      </c>
      <c r="B247">
        <v>27</v>
      </c>
      <c r="C247" t="s">
        <v>522</v>
      </c>
      <c r="D247" t="s">
        <v>523</v>
      </c>
      <c r="E247" t="s">
        <v>21</v>
      </c>
      <c r="F247">
        <v>1</v>
      </c>
      <c r="G247" s="2">
        <v>43905</v>
      </c>
      <c r="H247" s="2">
        <v>43908</v>
      </c>
      <c r="I247">
        <v>20200327</v>
      </c>
      <c r="L247" t="s">
        <v>526</v>
      </c>
      <c r="M247" t="s">
        <v>527</v>
      </c>
      <c r="N247">
        <v>1</v>
      </c>
      <c r="O247">
        <v>20200324</v>
      </c>
    </row>
    <row r="248" spans="1:16" x14ac:dyDescent="0.6">
      <c r="A248">
        <v>546</v>
      </c>
      <c r="B248">
        <v>27</v>
      </c>
      <c r="C248" t="s">
        <v>522</v>
      </c>
      <c r="D248" t="s">
        <v>523</v>
      </c>
      <c r="E248" t="s">
        <v>29</v>
      </c>
      <c r="F248">
        <v>1</v>
      </c>
      <c r="G248" s="2">
        <v>43906</v>
      </c>
      <c r="H248" s="2">
        <v>43907</v>
      </c>
      <c r="I248">
        <v>20200327</v>
      </c>
      <c r="L248" t="s">
        <v>528</v>
      </c>
      <c r="M248" t="s">
        <v>529</v>
      </c>
      <c r="N248">
        <v>1</v>
      </c>
      <c r="O248">
        <v>20200413</v>
      </c>
      <c r="P248" t="s">
        <v>40</v>
      </c>
    </row>
    <row r="249" spans="1:16" x14ac:dyDescent="0.6">
      <c r="A249">
        <v>546</v>
      </c>
      <c r="B249">
        <v>27</v>
      </c>
      <c r="C249" t="s">
        <v>522</v>
      </c>
      <c r="D249" t="s">
        <v>523</v>
      </c>
      <c r="E249" t="s">
        <v>31</v>
      </c>
      <c r="F249">
        <v>1</v>
      </c>
      <c r="G249" s="2">
        <v>43906</v>
      </c>
      <c r="H249" s="2">
        <v>43907</v>
      </c>
      <c r="I249">
        <v>20200327</v>
      </c>
      <c r="L249" t="s">
        <v>530</v>
      </c>
      <c r="M249" t="s">
        <v>529</v>
      </c>
      <c r="N249">
        <v>1</v>
      </c>
      <c r="O249">
        <v>20200324</v>
      </c>
      <c r="P249" t="s">
        <v>40</v>
      </c>
    </row>
    <row r="250" spans="1:16" x14ac:dyDescent="0.6">
      <c r="A250">
        <v>546</v>
      </c>
      <c r="B250">
        <v>27</v>
      </c>
      <c r="C250" t="s">
        <v>522</v>
      </c>
      <c r="D250" t="s">
        <v>523</v>
      </c>
      <c r="E250" t="s">
        <v>33</v>
      </c>
      <c r="F250">
        <v>1</v>
      </c>
      <c r="G250" s="2">
        <v>43915</v>
      </c>
      <c r="H250" s="2">
        <v>43918</v>
      </c>
      <c r="I250">
        <v>20200504</v>
      </c>
      <c r="L250" t="s">
        <v>531</v>
      </c>
      <c r="M250" t="s">
        <v>532</v>
      </c>
      <c r="N250">
        <v>1</v>
      </c>
      <c r="O250">
        <v>20200413</v>
      </c>
      <c r="P250" t="s">
        <v>533</v>
      </c>
    </row>
    <row r="251" spans="1:16" x14ac:dyDescent="0.6">
      <c r="A251">
        <v>547</v>
      </c>
      <c r="B251">
        <v>28</v>
      </c>
      <c r="C251" t="s">
        <v>534</v>
      </c>
      <c r="D251" t="s">
        <v>535</v>
      </c>
      <c r="E251" t="s">
        <v>18</v>
      </c>
      <c r="F251">
        <v>1</v>
      </c>
      <c r="G251" s="2">
        <v>43904</v>
      </c>
      <c r="H251" s="2">
        <v>43904</v>
      </c>
      <c r="M251" t="s">
        <v>536</v>
      </c>
      <c r="N251">
        <v>1</v>
      </c>
      <c r="O251">
        <v>20200324</v>
      </c>
    </row>
    <row r="252" spans="1:16" x14ac:dyDescent="0.6">
      <c r="A252">
        <v>547</v>
      </c>
      <c r="B252">
        <v>28</v>
      </c>
      <c r="C252" t="s">
        <v>534</v>
      </c>
      <c r="D252" t="s">
        <v>535</v>
      </c>
      <c r="E252" t="s">
        <v>21</v>
      </c>
      <c r="F252">
        <v>1</v>
      </c>
      <c r="G252" s="2">
        <v>43909</v>
      </c>
      <c r="H252" s="2">
        <v>43909</v>
      </c>
      <c r="L252" t="s">
        <v>537</v>
      </c>
      <c r="M252" t="s">
        <v>538</v>
      </c>
      <c r="N252">
        <v>1</v>
      </c>
      <c r="O252">
        <v>20200416</v>
      </c>
      <c r="P252" t="s">
        <v>215</v>
      </c>
    </row>
    <row r="253" spans="1:16" x14ac:dyDescent="0.6">
      <c r="A253">
        <v>547</v>
      </c>
      <c r="B253">
        <v>28</v>
      </c>
      <c r="C253" t="s">
        <v>534</v>
      </c>
      <c r="D253" t="s">
        <v>535</v>
      </c>
      <c r="E253" t="s">
        <v>37</v>
      </c>
      <c r="F253">
        <v>1</v>
      </c>
      <c r="G253" s="2">
        <v>43914</v>
      </c>
      <c r="H253" s="2">
        <v>43914</v>
      </c>
      <c r="I253">
        <v>20200417</v>
      </c>
      <c r="M253" t="s">
        <v>539</v>
      </c>
      <c r="N253">
        <v>1</v>
      </c>
      <c r="O253">
        <v>20200326</v>
      </c>
    </row>
    <row r="254" spans="1:16" x14ac:dyDescent="0.6">
      <c r="A254">
        <v>547</v>
      </c>
      <c r="B254">
        <v>28</v>
      </c>
      <c r="C254" t="s">
        <v>534</v>
      </c>
      <c r="D254" t="s">
        <v>535</v>
      </c>
      <c r="E254" t="s">
        <v>28</v>
      </c>
      <c r="F254">
        <v>1</v>
      </c>
      <c r="G254" s="2">
        <v>43914</v>
      </c>
      <c r="H254" s="2">
        <v>43914</v>
      </c>
      <c r="I254">
        <v>20200417</v>
      </c>
      <c r="M254" t="s">
        <v>539</v>
      </c>
      <c r="N254">
        <v>1</v>
      </c>
      <c r="O254">
        <v>20200326</v>
      </c>
    </row>
    <row r="255" spans="1:16" x14ac:dyDescent="0.6">
      <c r="A255">
        <v>547</v>
      </c>
      <c r="B255">
        <v>28</v>
      </c>
      <c r="C255" t="s">
        <v>534</v>
      </c>
      <c r="D255" t="s">
        <v>535</v>
      </c>
      <c r="E255" t="s">
        <v>31</v>
      </c>
      <c r="F255">
        <v>1</v>
      </c>
      <c r="G255" s="2">
        <v>43914</v>
      </c>
      <c r="H255" s="2">
        <v>43914</v>
      </c>
      <c r="I255">
        <v>20200417</v>
      </c>
      <c r="M255" t="s">
        <v>539</v>
      </c>
      <c r="N255">
        <v>1</v>
      </c>
      <c r="O255">
        <v>20200326</v>
      </c>
    </row>
    <row r="256" spans="1:16" x14ac:dyDescent="0.6">
      <c r="A256">
        <v>547</v>
      </c>
      <c r="B256">
        <v>28</v>
      </c>
      <c r="C256" t="s">
        <v>534</v>
      </c>
      <c r="D256" t="s">
        <v>535</v>
      </c>
      <c r="E256" t="s">
        <v>68</v>
      </c>
      <c r="F256">
        <v>1</v>
      </c>
      <c r="G256" s="2">
        <v>43921</v>
      </c>
      <c r="H256" s="2">
        <v>43921</v>
      </c>
      <c r="I256">
        <v>20200414</v>
      </c>
      <c r="L256" t="s">
        <v>540</v>
      </c>
      <c r="M256" t="s">
        <v>541</v>
      </c>
      <c r="N256">
        <v>0</v>
      </c>
      <c r="O256">
        <v>20200331</v>
      </c>
    </row>
    <row r="257" spans="1:16" x14ac:dyDescent="0.6">
      <c r="A257">
        <v>547</v>
      </c>
      <c r="B257">
        <v>28</v>
      </c>
      <c r="C257" t="s">
        <v>534</v>
      </c>
      <c r="D257" t="s">
        <v>535</v>
      </c>
      <c r="E257" t="s">
        <v>33</v>
      </c>
      <c r="F257">
        <v>1</v>
      </c>
      <c r="G257" s="2">
        <v>43921</v>
      </c>
      <c r="H257" s="2">
        <v>43921</v>
      </c>
      <c r="I257">
        <v>20200414</v>
      </c>
      <c r="L257" t="s">
        <v>540</v>
      </c>
      <c r="M257" t="s">
        <v>541</v>
      </c>
      <c r="N257">
        <v>0</v>
      </c>
      <c r="O257">
        <v>20200331</v>
      </c>
    </row>
    <row r="258" spans="1:16" x14ac:dyDescent="0.6">
      <c r="A258">
        <v>547</v>
      </c>
      <c r="B258">
        <v>28</v>
      </c>
      <c r="C258" t="s">
        <v>534</v>
      </c>
      <c r="D258" t="s">
        <v>535</v>
      </c>
      <c r="E258" t="s">
        <v>68</v>
      </c>
      <c r="F258">
        <v>1</v>
      </c>
      <c r="G258" s="2">
        <v>43922</v>
      </c>
      <c r="H258" s="2">
        <v>43924</v>
      </c>
      <c r="I258">
        <v>20200420</v>
      </c>
      <c r="L258" t="s">
        <v>542</v>
      </c>
      <c r="M258" t="s">
        <v>543</v>
      </c>
      <c r="N258">
        <v>1</v>
      </c>
      <c r="O258">
        <v>20200402</v>
      </c>
    </row>
    <row r="259" spans="1:16" x14ac:dyDescent="0.6">
      <c r="A259">
        <v>547</v>
      </c>
      <c r="B259">
        <v>28</v>
      </c>
      <c r="C259" t="s">
        <v>534</v>
      </c>
      <c r="D259" t="s">
        <v>535</v>
      </c>
      <c r="E259" t="s">
        <v>33</v>
      </c>
      <c r="F259">
        <v>1</v>
      </c>
      <c r="G259" s="2">
        <v>43922</v>
      </c>
      <c r="H259" s="2">
        <v>43924</v>
      </c>
      <c r="I259">
        <v>20200427</v>
      </c>
      <c r="L259" t="s">
        <v>544</v>
      </c>
      <c r="M259" t="s">
        <v>543</v>
      </c>
      <c r="N259">
        <v>1</v>
      </c>
      <c r="O259">
        <v>20200417</v>
      </c>
      <c r="P259" t="s">
        <v>215</v>
      </c>
    </row>
    <row r="260" spans="1:16" x14ac:dyDescent="0.6">
      <c r="A260">
        <v>548</v>
      </c>
      <c r="B260">
        <v>29</v>
      </c>
      <c r="C260" t="s">
        <v>545</v>
      </c>
      <c r="D260" t="s">
        <v>546</v>
      </c>
      <c r="E260" t="s">
        <v>18</v>
      </c>
      <c r="F260">
        <v>1</v>
      </c>
      <c r="G260" s="2">
        <v>43903</v>
      </c>
      <c r="H260" s="2">
        <v>43903</v>
      </c>
      <c r="I260">
        <v>20200515</v>
      </c>
      <c r="M260" t="s">
        <v>547</v>
      </c>
      <c r="N260">
        <v>1</v>
      </c>
      <c r="O260">
        <v>20200414</v>
      </c>
      <c r="P260" t="s">
        <v>548</v>
      </c>
    </row>
    <row r="261" spans="1:16" x14ac:dyDescent="0.6">
      <c r="A261">
        <v>548</v>
      </c>
      <c r="B261">
        <v>29</v>
      </c>
      <c r="C261" t="s">
        <v>545</v>
      </c>
      <c r="D261" t="s">
        <v>546</v>
      </c>
      <c r="E261" t="s">
        <v>90</v>
      </c>
      <c r="F261">
        <v>0</v>
      </c>
      <c r="G261" s="2">
        <v>43905</v>
      </c>
      <c r="H261" s="2">
        <v>43905</v>
      </c>
      <c r="L261" t="s">
        <v>549</v>
      </c>
      <c r="M261" t="s">
        <v>550</v>
      </c>
      <c r="N261">
        <v>1</v>
      </c>
      <c r="O261">
        <v>20200324</v>
      </c>
    </row>
    <row r="262" spans="1:16" x14ac:dyDescent="0.6">
      <c r="A262">
        <v>548</v>
      </c>
      <c r="B262">
        <v>29</v>
      </c>
      <c r="C262" t="s">
        <v>545</v>
      </c>
      <c r="D262" t="s">
        <v>546</v>
      </c>
      <c r="E262" t="s">
        <v>37</v>
      </c>
      <c r="F262">
        <v>1</v>
      </c>
      <c r="G262" s="2">
        <v>43911</v>
      </c>
      <c r="H262" s="2">
        <v>43913</v>
      </c>
      <c r="I262">
        <v>20200424</v>
      </c>
      <c r="L262" t="s">
        <v>551</v>
      </c>
      <c r="M262" t="s">
        <v>552</v>
      </c>
      <c r="N262">
        <v>1</v>
      </c>
      <c r="O262">
        <v>20200414</v>
      </c>
      <c r="P262" t="s">
        <v>553</v>
      </c>
    </row>
    <row r="263" spans="1:16" x14ac:dyDescent="0.6">
      <c r="A263">
        <v>548</v>
      </c>
      <c r="B263">
        <v>29</v>
      </c>
      <c r="C263" t="s">
        <v>545</v>
      </c>
      <c r="D263" t="s">
        <v>546</v>
      </c>
      <c r="E263" t="s">
        <v>28</v>
      </c>
      <c r="F263">
        <v>1</v>
      </c>
      <c r="G263" s="2">
        <v>43911</v>
      </c>
      <c r="H263" s="2">
        <v>43913</v>
      </c>
      <c r="I263">
        <v>20200424</v>
      </c>
      <c r="L263" t="s">
        <v>551</v>
      </c>
      <c r="M263" t="s">
        <v>552</v>
      </c>
      <c r="N263">
        <v>1</v>
      </c>
      <c r="O263">
        <v>20200414</v>
      </c>
      <c r="P263" t="s">
        <v>553</v>
      </c>
    </row>
    <row r="264" spans="1:16" x14ac:dyDescent="0.6">
      <c r="A264">
        <v>548</v>
      </c>
      <c r="B264">
        <v>29</v>
      </c>
      <c r="C264" t="s">
        <v>545</v>
      </c>
      <c r="D264" t="s">
        <v>546</v>
      </c>
      <c r="E264" t="s">
        <v>31</v>
      </c>
      <c r="F264">
        <v>1</v>
      </c>
      <c r="G264" s="2">
        <v>43911</v>
      </c>
      <c r="H264" s="2">
        <v>43913</v>
      </c>
      <c r="I264">
        <v>20200424</v>
      </c>
      <c r="L264" t="s">
        <v>554</v>
      </c>
      <c r="M264" t="s">
        <v>552</v>
      </c>
      <c r="N264">
        <v>1</v>
      </c>
      <c r="O264">
        <v>20200414</v>
      </c>
      <c r="P264" t="s">
        <v>555</v>
      </c>
    </row>
    <row r="265" spans="1:16" x14ac:dyDescent="0.6">
      <c r="A265">
        <v>548</v>
      </c>
      <c r="B265">
        <v>29</v>
      </c>
      <c r="C265" t="s">
        <v>545</v>
      </c>
      <c r="D265" t="s">
        <v>546</v>
      </c>
      <c r="E265" t="s">
        <v>21</v>
      </c>
      <c r="F265">
        <v>1</v>
      </c>
      <c r="G265" s="2">
        <v>43911</v>
      </c>
      <c r="H265" s="2">
        <v>43913</v>
      </c>
      <c r="I265">
        <v>20200406</v>
      </c>
      <c r="L265" t="s">
        <v>556</v>
      </c>
      <c r="M265" t="s">
        <v>552</v>
      </c>
      <c r="N265">
        <v>1</v>
      </c>
      <c r="O265">
        <v>20200414</v>
      </c>
      <c r="P265" t="s">
        <v>553</v>
      </c>
    </row>
    <row r="266" spans="1:16" x14ac:dyDescent="0.6">
      <c r="A266">
        <v>548</v>
      </c>
      <c r="B266">
        <v>29</v>
      </c>
      <c r="C266" t="s">
        <v>545</v>
      </c>
      <c r="D266" t="s">
        <v>546</v>
      </c>
      <c r="E266" t="s">
        <v>21</v>
      </c>
      <c r="F266">
        <v>1</v>
      </c>
      <c r="G266" s="2">
        <v>43924</v>
      </c>
      <c r="H266" s="2">
        <v>43927</v>
      </c>
      <c r="I266">
        <v>20200424</v>
      </c>
      <c r="L266" t="s">
        <v>557</v>
      </c>
      <c r="M266" t="s">
        <v>558</v>
      </c>
      <c r="N266">
        <v>1</v>
      </c>
      <c r="O266">
        <v>20200404</v>
      </c>
    </row>
    <row r="267" spans="1:16" x14ac:dyDescent="0.6">
      <c r="A267">
        <v>548</v>
      </c>
      <c r="B267">
        <v>29</v>
      </c>
      <c r="C267" t="s">
        <v>545</v>
      </c>
      <c r="D267" t="s">
        <v>546</v>
      </c>
      <c r="E267" t="s">
        <v>33</v>
      </c>
      <c r="F267">
        <v>1</v>
      </c>
      <c r="G267" s="2">
        <v>43924</v>
      </c>
      <c r="H267" s="2">
        <v>43927</v>
      </c>
      <c r="I267">
        <v>20200424</v>
      </c>
      <c r="L267" t="s">
        <v>559</v>
      </c>
      <c r="M267" t="s">
        <v>558</v>
      </c>
      <c r="N267">
        <v>1</v>
      </c>
      <c r="O267">
        <v>20200404</v>
      </c>
    </row>
    <row r="268" spans="1:16" x14ac:dyDescent="0.6">
      <c r="A268">
        <v>548</v>
      </c>
      <c r="B268">
        <v>29</v>
      </c>
      <c r="C268" t="s">
        <v>545</v>
      </c>
      <c r="D268" t="s">
        <v>546</v>
      </c>
      <c r="E268" t="s">
        <v>33</v>
      </c>
      <c r="L268" t="s">
        <v>560</v>
      </c>
      <c r="N268">
        <v>0</v>
      </c>
      <c r="O268">
        <v>20200329</v>
      </c>
    </row>
    <row r="269" spans="1:16" x14ac:dyDescent="0.6">
      <c r="A269">
        <v>549</v>
      </c>
      <c r="B269">
        <v>30</v>
      </c>
      <c r="C269" t="s">
        <v>561</v>
      </c>
      <c r="D269" t="s">
        <v>562</v>
      </c>
      <c r="E269" t="s">
        <v>18</v>
      </c>
      <c r="F269">
        <v>1</v>
      </c>
      <c r="G269" s="2">
        <v>43902</v>
      </c>
      <c r="H269" s="2">
        <v>43902</v>
      </c>
      <c r="L269" t="s">
        <v>563</v>
      </c>
      <c r="M269" t="s">
        <v>564</v>
      </c>
      <c r="N269">
        <v>1</v>
      </c>
      <c r="O269">
        <v>20200324</v>
      </c>
    </row>
    <row r="270" spans="1:16" x14ac:dyDescent="0.6">
      <c r="A270">
        <v>549</v>
      </c>
      <c r="B270">
        <v>30</v>
      </c>
      <c r="C270" t="s">
        <v>561</v>
      </c>
      <c r="D270" t="s">
        <v>562</v>
      </c>
      <c r="E270" t="s">
        <v>90</v>
      </c>
      <c r="F270">
        <v>0</v>
      </c>
      <c r="G270" s="2">
        <v>43905</v>
      </c>
      <c r="H270" s="2">
        <v>43905</v>
      </c>
      <c r="L270" t="s">
        <v>565</v>
      </c>
      <c r="M270" t="s">
        <v>566</v>
      </c>
      <c r="N270">
        <v>1</v>
      </c>
      <c r="O270">
        <v>20200324</v>
      </c>
    </row>
    <row r="271" spans="1:16" x14ac:dyDescent="0.6">
      <c r="A271">
        <v>549</v>
      </c>
      <c r="B271">
        <v>30</v>
      </c>
      <c r="C271" t="s">
        <v>561</v>
      </c>
      <c r="D271" t="s">
        <v>562</v>
      </c>
      <c r="E271" t="s">
        <v>21</v>
      </c>
      <c r="F271">
        <v>1</v>
      </c>
      <c r="G271" s="2">
        <v>43905</v>
      </c>
      <c r="H271" s="2">
        <v>43905</v>
      </c>
      <c r="L271" t="s">
        <v>567</v>
      </c>
      <c r="M271" t="s">
        <v>566</v>
      </c>
      <c r="N271">
        <v>1</v>
      </c>
      <c r="O271">
        <v>20200414</v>
      </c>
      <c r="P271" t="s">
        <v>568</v>
      </c>
    </row>
    <row r="272" spans="1:16" x14ac:dyDescent="0.6">
      <c r="A272">
        <v>549</v>
      </c>
      <c r="B272">
        <v>30</v>
      </c>
      <c r="C272" t="s">
        <v>561</v>
      </c>
      <c r="D272" t="s">
        <v>562</v>
      </c>
      <c r="E272" t="s">
        <v>29</v>
      </c>
      <c r="F272">
        <v>1</v>
      </c>
      <c r="G272" s="2">
        <v>43910</v>
      </c>
      <c r="H272" s="2">
        <v>43910</v>
      </c>
      <c r="L272" t="s">
        <v>569</v>
      </c>
      <c r="M272" t="s">
        <v>570</v>
      </c>
      <c r="N272">
        <v>1</v>
      </c>
      <c r="O272">
        <v>20200324</v>
      </c>
    </row>
    <row r="273" spans="1:16" x14ac:dyDescent="0.6">
      <c r="A273">
        <v>549</v>
      </c>
      <c r="B273">
        <v>30</v>
      </c>
      <c r="C273" t="s">
        <v>561</v>
      </c>
      <c r="D273" t="s">
        <v>562</v>
      </c>
      <c r="E273" t="s">
        <v>31</v>
      </c>
      <c r="F273">
        <v>1</v>
      </c>
      <c r="G273" s="2">
        <v>43910</v>
      </c>
      <c r="H273" s="2">
        <v>43910</v>
      </c>
      <c r="L273" t="s">
        <v>571</v>
      </c>
      <c r="M273" t="s">
        <v>570</v>
      </c>
      <c r="N273">
        <v>1</v>
      </c>
      <c r="O273">
        <v>20200324</v>
      </c>
    </row>
    <row r="274" spans="1:16" x14ac:dyDescent="0.6">
      <c r="A274">
        <v>549</v>
      </c>
      <c r="B274">
        <v>30</v>
      </c>
      <c r="C274" t="s">
        <v>561</v>
      </c>
      <c r="D274" t="s">
        <v>562</v>
      </c>
      <c r="E274" t="s">
        <v>37</v>
      </c>
      <c r="F274">
        <v>1</v>
      </c>
      <c r="G274" s="2">
        <v>43914</v>
      </c>
      <c r="H274" s="2">
        <v>43914</v>
      </c>
      <c r="L274" t="s">
        <v>572</v>
      </c>
      <c r="M274" t="s">
        <v>573</v>
      </c>
      <c r="N274">
        <v>1</v>
      </c>
      <c r="O274">
        <v>20200326</v>
      </c>
    </row>
    <row r="275" spans="1:16" x14ac:dyDescent="0.6">
      <c r="A275">
        <v>549</v>
      </c>
      <c r="B275">
        <v>30</v>
      </c>
      <c r="C275" t="s">
        <v>561</v>
      </c>
      <c r="D275" t="s">
        <v>562</v>
      </c>
      <c r="E275" t="s">
        <v>28</v>
      </c>
      <c r="F275">
        <v>1</v>
      </c>
      <c r="G275" s="2">
        <v>43914</v>
      </c>
      <c r="H275" s="2">
        <v>43914</v>
      </c>
      <c r="L275" t="s">
        <v>572</v>
      </c>
      <c r="M275" t="s">
        <v>573</v>
      </c>
      <c r="N275">
        <v>1</v>
      </c>
      <c r="O275">
        <v>20200403</v>
      </c>
    </row>
    <row r="276" spans="1:16" x14ac:dyDescent="0.6">
      <c r="A276">
        <v>549</v>
      </c>
      <c r="B276">
        <v>30</v>
      </c>
      <c r="C276" t="s">
        <v>561</v>
      </c>
      <c r="D276" t="s">
        <v>562</v>
      </c>
      <c r="E276" t="s">
        <v>68</v>
      </c>
      <c r="F276">
        <v>1</v>
      </c>
      <c r="G276" s="2">
        <v>43916</v>
      </c>
      <c r="H276" s="2">
        <v>43918</v>
      </c>
      <c r="I276">
        <v>20200410</v>
      </c>
      <c r="L276" t="s">
        <v>574</v>
      </c>
      <c r="M276" t="s">
        <v>575</v>
      </c>
      <c r="N276">
        <v>1</v>
      </c>
      <c r="O276">
        <v>20200329</v>
      </c>
    </row>
    <row r="277" spans="1:16" x14ac:dyDescent="0.6">
      <c r="A277">
        <v>549</v>
      </c>
      <c r="B277">
        <v>30</v>
      </c>
      <c r="C277" t="s">
        <v>561</v>
      </c>
      <c r="D277" t="s">
        <v>562</v>
      </c>
      <c r="E277" t="s">
        <v>33</v>
      </c>
      <c r="F277">
        <v>1</v>
      </c>
      <c r="G277" s="2">
        <v>43916</v>
      </c>
      <c r="H277" s="2">
        <v>43918</v>
      </c>
      <c r="I277">
        <v>20200410</v>
      </c>
      <c r="L277" t="s">
        <v>576</v>
      </c>
      <c r="M277" t="s">
        <v>575</v>
      </c>
      <c r="N277">
        <v>1</v>
      </c>
      <c r="O277">
        <v>20200329</v>
      </c>
    </row>
    <row r="278" spans="1:16" x14ac:dyDescent="0.6">
      <c r="A278">
        <v>549</v>
      </c>
      <c r="B278">
        <v>30</v>
      </c>
      <c r="C278" t="s">
        <v>561</v>
      </c>
      <c r="D278" t="s">
        <v>562</v>
      </c>
      <c r="E278" t="s">
        <v>65</v>
      </c>
      <c r="F278">
        <v>1</v>
      </c>
      <c r="G278" s="2">
        <v>43920</v>
      </c>
      <c r="H278" s="2">
        <v>43920</v>
      </c>
      <c r="L278" t="s">
        <v>577</v>
      </c>
      <c r="M278" t="s">
        <v>578</v>
      </c>
      <c r="N278">
        <v>1</v>
      </c>
      <c r="O278">
        <v>20200402</v>
      </c>
    </row>
    <row r="279" spans="1:16" x14ac:dyDescent="0.6">
      <c r="A279">
        <v>550</v>
      </c>
      <c r="B279">
        <v>31</v>
      </c>
      <c r="C279" t="s">
        <v>579</v>
      </c>
      <c r="D279" t="s">
        <v>580</v>
      </c>
      <c r="E279" t="s">
        <v>18</v>
      </c>
      <c r="F279">
        <v>1</v>
      </c>
      <c r="G279" s="2">
        <v>43903</v>
      </c>
      <c r="H279" s="2">
        <v>43903</v>
      </c>
      <c r="M279" t="s">
        <v>581</v>
      </c>
      <c r="N279">
        <v>1</v>
      </c>
      <c r="O279">
        <v>20200324</v>
      </c>
    </row>
    <row r="280" spans="1:16" x14ac:dyDescent="0.6">
      <c r="A280">
        <v>550</v>
      </c>
      <c r="B280">
        <v>31</v>
      </c>
      <c r="C280" t="s">
        <v>579</v>
      </c>
      <c r="D280" t="s">
        <v>580</v>
      </c>
      <c r="E280" t="s">
        <v>174</v>
      </c>
      <c r="F280">
        <v>1</v>
      </c>
      <c r="G280" s="2">
        <v>43906</v>
      </c>
      <c r="H280" s="2">
        <v>43906</v>
      </c>
      <c r="M280" t="s">
        <v>582</v>
      </c>
      <c r="N280">
        <v>1</v>
      </c>
      <c r="O280">
        <v>20200324</v>
      </c>
    </row>
    <row r="281" spans="1:16" x14ac:dyDescent="0.6">
      <c r="A281">
        <v>550</v>
      </c>
      <c r="B281">
        <v>31</v>
      </c>
      <c r="C281" t="s">
        <v>579</v>
      </c>
      <c r="D281" t="s">
        <v>580</v>
      </c>
      <c r="E281" t="s">
        <v>28</v>
      </c>
      <c r="F281">
        <v>1</v>
      </c>
      <c r="G281" s="2">
        <v>43906</v>
      </c>
      <c r="H281" s="2">
        <v>43906</v>
      </c>
      <c r="M281" t="s">
        <v>582</v>
      </c>
      <c r="N281">
        <v>1</v>
      </c>
      <c r="O281">
        <v>20200414</v>
      </c>
    </row>
    <row r="282" spans="1:16" x14ac:dyDescent="0.6">
      <c r="A282">
        <v>550</v>
      </c>
      <c r="B282">
        <v>31</v>
      </c>
      <c r="C282" t="s">
        <v>579</v>
      </c>
      <c r="D282" t="s">
        <v>580</v>
      </c>
      <c r="E282" t="s">
        <v>37</v>
      </c>
      <c r="F282">
        <v>1</v>
      </c>
      <c r="G282" s="2">
        <v>43909</v>
      </c>
      <c r="H282" s="2">
        <v>43909</v>
      </c>
      <c r="I282">
        <v>20200430</v>
      </c>
      <c r="L282" t="s">
        <v>583</v>
      </c>
      <c r="M282" t="s">
        <v>584</v>
      </c>
      <c r="N282">
        <v>0</v>
      </c>
      <c r="O282">
        <v>20200414</v>
      </c>
      <c r="P282" t="s">
        <v>585</v>
      </c>
    </row>
    <row r="283" spans="1:16" x14ac:dyDescent="0.6">
      <c r="A283">
        <v>550</v>
      </c>
      <c r="B283">
        <v>31</v>
      </c>
      <c r="C283" t="s">
        <v>579</v>
      </c>
      <c r="D283" t="s">
        <v>580</v>
      </c>
      <c r="E283" t="s">
        <v>31</v>
      </c>
      <c r="F283">
        <v>1</v>
      </c>
      <c r="G283" s="2">
        <v>43909</v>
      </c>
      <c r="H283" s="2">
        <v>43909</v>
      </c>
      <c r="I283">
        <v>20200430</v>
      </c>
      <c r="L283" t="s">
        <v>586</v>
      </c>
      <c r="M283" t="s">
        <v>587</v>
      </c>
      <c r="N283">
        <v>0</v>
      </c>
      <c r="O283">
        <v>20200414</v>
      </c>
      <c r="P283" t="s">
        <v>585</v>
      </c>
    </row>
    <row r="284" spans="1:16" x14ac:dyDescent="0.6">
      <c r="A284">
        <v>550</v>
      </c>
      <c r="B284">
        <v>31</v>
      </c>
      <c r="C284" t="s">
        <v>579</v>
      </c>
      <c r="D284" t="s">
        <v>580</v>
      </c>
      <c r="E284" t="s">
        <v>79</v>
      </c>
      <c r="F284">
        <v>1</v>
      </c>
      <c r="G284" s="2">
        <v>43924</v>
      </c>
      <c r="H284" s="2">
        <v>43924</v>
      </c>
      <c r="I284">
        <v>20200511</v>
      </c>
      <c r="L284" t="s">
        <v>588</v>
      </c>
      <c r="M284" t="s">
        <v>589</v>
      </c>
      <c r="N284">
        <v>1</v>
      </c>
      <c r="O284">
        <v>20200414</v>
      </c>
    </row>
    <row r="285" spans="1:16" x14ac:dyDescent="0.6">
      <c r="A285">
        <v>550</v>
      </c>
      <c r="B285">
        <v>31</v>
      </c>
      <c r="C285" t="s">
        <v>579</v>
      </c>
      <c r="D285" t="s">
        <v>580</v>
      </c>
      <c r="E285" t="s">
        <v>37</v>
      </c>
      <c r="F285">
        <v>1</v>
      </c>
      <c r="G285" s="2">
        <v>43924</v>
      </c>
      <c r="H285" s="2">
        <v>43924</v>
      </c>
      <c r="I285">
        <v>20200511</v>
      </c>
      <c r="L285" t="s">
        <v>590</v>
      </c>
      <c r="M285" t="s">
        <v>589</v>
      </c>
      <c r="N285">
        <v>1</v>
      </c>
      <c r="O285">
        <v>20200414</v>
      </c>
    </row>
    <row r="286" spans="1:16" x14ac:dyDescent="0.6">
      <c r="A286">
        <v>550</v>
      </c>
      <c r="B286">
        <v>31</v>
      </c>
      <c r="C286" t="s">
        <v>579</v>
      </c>
      <c r="D286" t="s">
        <v>580</v>
      </c>
      <c r="E286" t="s">
        <v>31</v>
      </c>
      <c r="F286">
        <v>1</v>
      </c>
      <c r="G286" s="2">
        <v>43924</v>
      </c>
      <c r="H286" s="2">
        <v>43924</v>
      </c>
      <c r="I286">
        <v>20200511</v>
      </c>
      <c r="M286" t="s">
        <v>589</v>
      </c>
      <c r="N286">
        <v>1</v>
      </c>
      <c r="O286">
        <v>20200414</v>
      </c>
    </row>
    <row r="287" spans="1:16" x14ac:dyDescent="0.6">
      <c r="A287">
        <v>550</v>
      </c>
      <c r="B287">
        <v>31</v>
      </c>
      <c r="C287" t="s">
        <v>579</v>
      </c>
      <c r="D287" t="s">
        <v>580</v>
      </c>
      <c r="E287" t="s">
        <v>21</v>
      </c>
      <c r="F287">
        <v>1</v>
      </c>
      <c r="G287" s="2">
        <v>43924</v>
      </c>
      <c r="H287" s="2">
        <v>43924</v>
      </c>
      <c r="I287">
        <v>20200531</v>
      </c>
      <c r="L287" t="s">
        <v>591</v>
      </c>
      <c r="M287" t="s">
        <v>589</v>
      </c>
      <c r="N287">
        <v>1</v>
      </c>
      <c r="O287">
        <v>20200404</v>
      </c>
    </row>
    <row r="288" spans="1:16" x14ac:dyDescent="0.6">
      <c r="A288">
        <v>550</v>
      </c>
      <c r="B288">
        <v>31</v>
      </c>
      <c r="C288" t="s">
        <v>579</v>
      </c>
      <c r="D288" t="s">
        <v>580</v>
      </c>
      <c r="E288" t="s">
        <v>21</v>
      </c>
      <c r="F288">
        <v>0</v>
      </c>
      <c r="L288" t="s">
        <v>592</v>
      </c>
      <c r="M288" t="s">
        <v>593</v>
      </c>
      <c r="N288">
        <v>0</v>
      </c>
      <c r="O288">
        <v>20200414</v>
      </c>
      <c r="P288" t="s">
        <v>594</v>
      </c>
    </row>
    <row r="289" spans="1:16" x14ac:dyDescent="0.6">
      <c r="A289">
        <v>551</v>
      </c>
      <c r="B289">
        <v>32</v>
      </c>
      <c r="C289" t="s">
        <v>595</v>
      </c>
      <c r="D289" t="s">
        <v>596</v>
      </c>
      <c r="E289" t="s">
        <v>18</v>
      </c>
      <c r="F289">
        <v>1</v>
      </c>
      <c r="G289" s="2">
        <v>43902</v>
      </c>
      <c r="H289" s="2">
        <v>43902</v>
      </c>
      <c r="I289">
        <v>20200430</v>
      </c>
      <c r="L289" t="s">
        <v>597</v>
      </c>
      <c r="M289" t="s">
        <v>598</v>
      </c>
      <c r="N289">
        <v>1</v>
      </c>
      <c r="O289">
        <v>20200414</v>
      </c>
      <c r="P289" t="s">
        <v>40</v>
      </c>
    </row>
    <row r="290" spans="1:16" x14ac:dyDescent="0.6">
      <c r="A290">
        <v>551</v>
      </c>
      <c r="B290">
        <v>32</v>
      </c>
      <c r="C290" t="s">
        <v>595</v>
      </c>
      <c r="D290" t="s">
        <v>596</v>
      </c>
      <c r="E290" t="s">
        <v>90</v>
      </c>
      <c r="F290">
        <v>0</v>
      </c>
      <c r="G290" s="2">
        <v>43902</v>
      </c>
      <c r="H290" s="2">
        <v>43902</v>
      </c>
      <c r="L290" t="s">
        <v>599</v>
      </c>
      <c r="M290" t="s">
        <v>600</v>
      </c>
      <c r="N290">
        <v>0</v>
      </c>
      <c r="O290">
        <v>20200414</v>
      </c>
      <c r="P290" t="s">
        <v>601</v>
      </c>
    </row>
    <row r="291" spans="1:16" x14ac:dyDescent="0.6">
      <c r="A291">
        <v>551</v>
      </c>
      <c r="B291">
        <v>32</v>
      </c>
      <c r="C291" t="s">
        <v>595</v>
      </c>
      <c r="D291" t="s">
        <v>596</v>
      </c>
      <c r="E291" t="s">
        <v>21</v>
      </c>
      <c r="F291">
        <v>1</v>
      </c>
      <c r="G291" s="2">
        <v>43905</v>
      </c>
      <c r="H291" s="2">
        <v>43906</v>
      </c>
      <c r="L291" t="s">
        <v>602</v>
      </c>
      <c r="M291" t="s">
        <v>603</v>
      </c>
      <c r="N291">
        <v>1</v>
      </c>
      <c r="O291">
        <v>20200422</v>
      </c>
      <c r="P291" t="s">
        <v>604</v>
      </c>
    </row>
    <row r="292" spans="1:16" x14ac:dyDescent="0.6">
      <c r="A292">
        <v>551</v>
      </c>
      <c r="B292">
        <v>32</v>
      </c>
      <c r="C292" t="s">
        <v>595</v>
      </c>
      <c r="D292" t="s">
        <v>596</v>
      </c>
      <c r="E292" t="s">
        <v>90</v>
      </c>
      <c r="F292">
        <v>0</v>
      </c>
      <c r="G292" s="2">
        <v>43907</v>
      </c>
      <c r="H292" s="2">
        <v>43907</v>
      </c>
      <c r="I292">
        <v>20200430</v>
      </c>
      <c r="L292" t="s">
        <v>605</v>
      </c>
      <c r="M292" t="s">
        <v>606</v>
      </c>
      <c r="N292">
        <v>1</v>
      </c>
      <c r="O292">
        <v>20200414</v>
      </c>
    </row>
    <row r="293" spans="1:16" x14ac:dyDescent="0.6">
      <c r="A293">
        <v>551</v>
      </c>
      <c r="B293">
        <v>32</v>
      </c>
      <c r="C293" t="s">
        <v>595</v>
      </c>
      <c r="D293" t="s">
        <v>596</v>
      </c>
      <c r="E293" t="s">
        <v>29</v>
      </c>
      <c r="F293">
        <v>1</v>
      </c>
      <c r="G293" s="2">
        <v>43908</v>
      </c>
      <c r="H293" s="2">
        <v>43909</v>
      </c>
      <c r="L293" t="s">
        <v>607</v>
      </c>
      <c r="M293" t="s">
        <v>608</v>
      </c>
      <c r="N293">
        <v>1</v>
      </c>
      <c r="O293">
        <v>20200420</v>
      </c>
    </row>
    <row r="294" spans="1:16" x14ac:dyDescent="0.6">
      <c r="A294">
        <v>551</v>
      </c>
      <c r="B294">
        <v>32</v>
      </c>
      <c r="C294" t="s">
        <v>595</v>
      </c>
      <c r="D294" t="s">
        <v>596</v>
      </c>
      <c r="E294" t="s">
        <v>29</v>
      </c>
      <c r="F294">
        <v>1</v>
      </c>
      <c r="G294" s="2">
        <v>43910</v>
      </c>
      <c r="H294" s="2">
        <v>43911</v>
      </c>
      <c r="L294" t="s">
        <v>609</v>
      </c>
      <c r="M294" t="s">
        <v>610</v>
      </c>
      <c r="N294">
        <v>1</v>
      </c>
      <c r="O294">
        <v>20200414</v>
      </c>
      <c r="P294" t="s">
        <v>611</v>
      </c>
    </row>
    <row r="295" spans="1:16" x14ac:dyDescent="0.6">
      <c r="A295">
        <v>551</v>
      </c>
      <c r="B295">
        <v>32</v>
      </c>
      <c r="C295" t="s">
        <v>595</v>
      </c>
      <c r="D295" t="s">
        <v>596</v>
      </c>
      <c r="E295" t="s">
        <v>31</v>
      </c>
      <c r="F295">
        <v>1</v>
      </c>
      <c r="G295" s="2">
        <v>43910</v>
      </c>
      <c r="H295" s="2">
        <v>43911</v>
      </c>
      <c r="L295" t="s">
        <v>612</v>
      </c>
      <c r="M295" t="s">
        <v>610</v>
      </c>
      <c r="N295">
        <v>1</v>
      </c>
      <c r="O295">
        <v>20200414</v>
      </c>
    </row>
    <row r="296" spans="1:16" x14ac:dyDescent="0.6">
      <c r="A296">
        <v>551</v>
      </c>
      <c r="B296">
        <v>32</v>
      </c>
      <c r="C296" t="s">
        <v>595</v>
      </c>
      <c r="D296" t="s">
        <v>596</v>
      </c>
      <c r="E296" t="s">
        <v>28</v>
      </c>
      <c r="F296">
        <v>1</v>
      </c>
      <c r="G296" s="2">
        <v>43914</v>
      </c>
      <c r="H296" s="2">
        <v>43914</v>
      </c>
      <c r="M296" t="s">
        <v>613</v>
      </c>
      <c r="N296">
        <v>1</v>
      </c>
      <c r="O296">
        <v>20200420</v>
      </c>
      <c r="P296" t="s">
        <v>614</v>
      </c>
    </row>
    <row r="297" spans="1:16" x14ac:dyDescent="0.6">
      <c r="A297">
        <v>551</v>
      </c>
      <c r="B297">
        <v>32</v>
      </c>
      <c r="C297" t="s">
        <v>595</v>
      </c>
      <c r="D297" t="s">
        <v>596</v>
      </c>
      <c r="E297" t="s">
        <v>37</v>
      </c>
      <c r="F297">
        <v>1</v>
      </c>
      <c r="G297" s="2">
        <v>43914</v>
      </c>
      <c r="H297" s="2">
        <v>43914</v>
      </c>
      <c r="L297" t="s">
        <v>615</v>
      </c>
      <c r="M297" t="s">
        <v>613</v>
      </c>
      <c r="N297">
        <v>1</v>
      </c>
      <c r="O297">
        <v>20200409</v>
      </c>
      <c r="P297" t="s">
        <v>616</v>
      </c>
    </row>
    <row r="298" spans="1:16" x14ac:dyDescent="0.6">
      <c r="A298">
        <v>551</v>
      </c>
      <c r="B298">
        <v>32</v>
      </c>
      <c r="C298" t="s">
        <v>595</v>
      </c>
      <c r="D298" t="s">
        <v>596</v>
      </c>
      <c r="E298" t="s">
        <v>33</v>
      </c>
      <c r="F298">
        <v>1</v>
      </c>
      <c r="G298" s="2">
        <v>43921</v>
      </c>
      <c r="H298" s="2">
        <v>43921</v>
      </c>
      <c r="I298">
        <v>20200430</v>
      </c>
      <c r="L298" t="s">
        <v>617</v>
      </c>
      <c r="M298" t="s">
        <v>618</v>
      </c>
      <c r="N298">
        <v>1</v>
      </c>
      <c r="O298">
        <v>20200402</v>
      </c>
    </row>
    <row r="299" spans="1:16" x14ac:dyDescent="0.6">
      <c r="A299">
        <v>551</v>
      </c>
      <c r="B299">
        <v>32</v>
      </c>
      <c r="C299" t="s">
        <v>595</v>
      </c>
      <c r="D299" t="s">
        <v>596</v>
      </c>
      <c r="E299" t="s">
        <v>29</v>
      </c>
      <c r="F299">
        <v>1</v>
      </c>
      <c r="G299" s="2">
        <v>43929</v>
      </c>
      <c r="H299" s="2">
        <v>43930</v>
      </c>
      <c r="I299">
        <v>20200430</v>
      </c>
      <c r="L299" t="s">
        <v>619</v>
      </c>
      <c r="M299" t="s">
        <v>620</v>
      </c>
      <c r="N299">
        <v>1</v>
      </c>
      <c r="O299">
        <v>20200414</v>
      </c>
    </row>
    <row r="300" spans="1:16" x14ac:dyDescent="0.6">
      <c r="A300">
        <v>552</v>
      </c>
      <c r="B300">
        <v>33</v>
      </c>
      <c r="C300" t="s">
        <v>621</v>
      </c>
      <c r="D300" t="s">
        <v>622</v>
      </c>
      <c r="E300" t="s">
        <v>18</v>
      </c>
      <c r="F300">
        <v>1</v>
      </c>
      <c r="G300" s="2">
        <v>43903</v>
      </c>
      <c r="H300" s="2">
        <v>43903</v>
      </c>
      <c r="I300">
        <v>20200504</v>
      </c>
      <c r="L300" t="s">
        <v>623</v>
      </c>
      <c r="M300" t="s">
        <v>624</v>
      </c>
      <c r="N300">
        <v>1</v>
      </c>
      <c r="O300">
        <v>20200414</v>
      </c>
      <c r="P300" t="s">
        <v>625</v>
      </c>
    </row>
    <row r="301" spans="1:16" x14ac:dyDescent="0.6">
      <c r="A301">
        <v>552</v>
      </c>
      <c r="B301">
        <v>33</v>
      </c>
      <c r="C301" t="s">
        <v>621</v>
      </c>
      <c r="D301" t="s">
        <v>622</v>
      </c>
      <c r="E301" t="s">
        <v>21</v>
      </c>
      <c r="F301">
        <v>1</v>
      </c>
      <c r="G301" s="2">
        <v>43905</v>
      </c>
      <c r="H301" s="2">
        <v>43906</v>
      </c>
      <c r="L301" t="s">
        <v>626</v>
      </c>
      <c r="M301" t="s">
        <v>627</v>
      </c>
      <c r="N301">
        <v>1</v>
      </c>
      <c r="O301">
        <v>20200418</v>
      </c>
      <c r="P301" t="s">
        <v>628</v>
      </c>
    </row>
    <row r="302" spans="1:16" x14ac:dyDescent="0.6">
      <c r="A302">
        <v>552</v>
      </c>
      <c r="B302">
        <v>33</v>
      </c>
      <c r="C302" t="s">
        <v>621</v>
      </c>
      <c r="D302" t="s">
        <v>622</v>
      </c>
      <c r="E302" t="s">
        <v>174</v>
      </c>
      <c r="F302">
        <v>1</v>
      </c>
      <c r="G302" s="2">
        <v>43906</v>
      </c>
      <c r="H302" s="2">
        <v>43906</v>
      </c>
      <c r="I302">
        <v>20200504</v>
      </c>
      <c r="L302" t="s">
        <v>629</v>
      </c>
      <c r="M302" t="s">
        <v>630</v>
      </c>
      <c r="N302">
        <v>1</v>
      </c>
      <c r="O302">
        <v>20200414</v>
      </c>
      <c r="P302" t="s">
        <v>631</v>
      </c>
    </row>
    <row r="303" spans="1:16" x14ac:dyDescent="0.6">
      <c r="A303">
        <v>552</v>
      </c>
      <c r="B303">
        <v>33</v>
      </c>
      <c r="C303" t="s">
        <v>621</v>
      </c>
      <c r="D303" t="s">
        <v>622</v>
      </c>
      <c r="E303" t="s">
        <v>28</v>
      </c>
      <c r="F303">
        <v>1</v>
      </c>
      <c r="G303" s="2">
        <v>43906</v>
      </c>
      <c r="H303" s="2">
        <v>43906</v>
      </c>
      <c r="I303">
        <v>20200504</v>
      </c>
      <c r="L303" t="s">
        <v>629</v>
      </c>
      <c r="M303" t="s">
        <v>630</v>
      </c>
      <c r="N303">
        <v>1</v>
      </c>
      <c r="O303">
        <v>20200414</v>
      </c>
      <c r="P303" t="s">
        <v>631</v>
      </c>
    </row>
    <row r="304" spans="1:16" x14ac:dyDescent="0.6">
      <c r="A304">
        <v>552</v>
      </c>
      <c r="B304">
        <v>33</v>
      </c>
      <c r="C304" t="s">
        <v>621</v>
      </c>
      <c r="D304" t="s">
        <v>622</v>
      </c>
      <c r="E304" t="s">
        <v>31</v>
      </c>
      <c r="F304">
        <v>1</v>
      </c>
      <c r="G304" s="2">
        <v>43906</v>
      </c>
      <c r="H304" s="2">
        <v>43906</v>
      </c>
      <c r="I304">
        <v>20200504</v>
      </c>
      <c r="L304" t="s">
        <v>632</v>
      </c>
      <c r="M304" t="s">
        <v>630</v>
      </c>
      <c r="N304">
        <v>1</v>
      </c>
      <c r="O304">
        <v>20200414</v>
      </c>
      <c r="P304" t="s">
        <v>631</v>
      </c>
    </row>
    <row r="305" spans="1:16" x14ac:dyDescent="0.6">
      <c r="A305">
        <v>552</v>
      </c>
      <c r="B305">
        <v>33</v>
      </c>
      <c r="C305" t="s">
        <v>621</v>
      </c>
      <c r="D305" t="s">
        <v>622</v>
      </c>
      <c r="E305" t="s">
        <v>37</v>
      </c>
      <c r="F305">
        <v>1</v>
      </c>
      <c r="G305" s="2">
        <v>43913</v>
      </c>
      <c r="H305" s="2">
        <v>43913</v>
      </c>
      <c r="I305">
        <v>20200504</v>
      </c>
      <c r="L305" t="s">
        <v>633</v>
      </c>
      <c r="M305" t="s">
        <v>634</v>
      </c>
      <c r="N305">
        <v>1</v>
      </c>
      <c r="O305">
        <v>20200414</v>
      </c>
      <c r="P305" t="s">
        <v>631</v>
      </c>
    </row>
    <row r="306" spans="1:16" x14ac:dyDescent="0.6">
      <c r="A306">
        <v>552</v>
      </c>
      <c r="B306">
        <v>33</v>
      </c>
      <c r="C306" t="s">
        <v>621</v>
      </c>
      <c r="D306" t="s">
        <v>622</v>
      </c>
      <c r="E306" t="s">
        <v>68</v>
      </c>
      <c r="F306">
        <v>1</v>
      </c>
      <c r="G306" s="2">
        <v>43916</v>
      </c>
      <c r="H306" s="2">
        <v>43918</v>
      </c>
      <c r="I306">
        <v>20200504</v>
      </c>
      <c r="L306" t="s">
        <v>635</v>
      </c>
      <c r="M306" t="s">
        <v>636</v>
      </c>
      <c r="N306">
        <v>1</v>
      </c>
      <c r="O306">
        <v>20200329</v>
      </c>
    </row>
    <row r="307" spans="1:16" x14ac:dyDescent="0.6">
      <c r="A307">
        <v>552</v>
      </c>
      <c r="B307">
        <v>33</v>
      </c>
      <c r="C307" t="s">
        <v>621</v>
      </c>
      <c r="D307" t="s">
        <v>622</v>
      </c>
      <c r="E307" t="s">
        <v>29</v>
      </c>
      <c r="F307">
        <v>1</v>
      </c>
      <c r="G307" s="2">
        <v>43916</v>
      </c>
      <c r="H307" s="2">
        <v>43918</v>
      </c>
      <c r="I307">
        <v>20200504</v>
      </c>
      <c r="L307" t="s">
        <v>637</v>
      </c>
      <c r="M307" t="s">
        <v>636</v>
      </c>
      <c r="N307">
        <v>1</v>
      </c>
      <c r="O307">
        <v>20200414</v>
      </c>
    </row>
    <row r="308" spans="1:16" x14ac:dyDescent="0.6">
      <c r="A308">
        <v>552</v>
      </c>
      <c r="B308">
        <v>33</v>
      </c>
      <c r="C308" t="s">
        <v>621</v>
      </c>
      <c r="D308" t="s">
        <v>622</v>
      </c>
      <c r="E308" t="s">
        <v>33</v>
      </c>
      <c r="F308">
        <v>1</v>
      </c>
      <c r="G308" s="2">
        <v>43916</v>
      </c>
      <c r="H308" s="2">
        <v>43918</v>
      </c>
      <c r="I308">
        <v>20200504</v>
      </c>
      <c r="L308" t="s">
        <v>638</v>
      </c>
      <c r="M308" t="s">
        <v>636</v>
      </c>
      <c r="N308">
        <v>1</v>
      </c>
      <c r="O308">
        <v>20200329</v>
      </c>
    </row>
    <row r="309" spans="1:16" x14ac:dyDescent="0.6">
      <c r="A309">
        <v>552</v>
      </c>
      <c r="B309">
        <v>33</v>
      </c>
      <c r="C309" t="s">
        <v>621</v>
      </c>
      <c r="D309" t="s">
        <v>622</v>
      </c>
      <c r="E309" t="s">
        <v>21</v>
      </c>
      <c r="F309">
        <v>1</v>
      </c>
      <c r="G309" s="2">
        <v>43917</v>
      </c>
      <c r="H309" s="2">
        <v>43917</v>
      </c>
      <c r="I309">
        <v>20200504</v>
      </c>
      <c r="L309" t="s">
        <v>639</v>
      </c>
      <c r="M309" t="s">
        <v>640</v>
      </c>
      <c r="N309">
        <v>1</v>
      </c>
      <c r="O309">
        <v>20200329</v>
      </c>
    </row>
    <row r="310" spans="1:16" x14ac:dyDescent="0.6">
      <c r="A310">
        <v>553</v>
      </c>
      <c r="B310">
        <v>34</v>
      </c>
      <c r="C310" t="s">
        <v>641</v>
      </c>
      <c r="D310" t="s">
        <v>642</v>
      </c>
      <c r="E310" t="s">
        <v>18</v>
      </c>
      <c r="F310">
        <v>1</v>
      </c>
      <c r="G310" s="2">
        <v>43899</v>
      </c>
      <c r="H310" s="2">
        <v>43899</v>
      </c>
      <c r="L310" t="s">
        <v>643</v>
      </c>
      <c r="M310" t="s">
        <v>644</v>
      </c>
      <c r="N310">
        <v>1</v>
      </c>
      <c r="O310">
        <v>20200324</v>
      </c>
    </row>
    <row r="311" spans="1:16" x14ac:dyDescent="0.6">
      <c r="A311">
        <v>553</v>
      </c>
      <c r="B311">
        <v>34</v>
      </c>
      <c r="C311" t="s">
        <v>641</v>
      </c>
      <c r="D311" t="s">
        <v>642</v>
      </c>
      <c r="E311" t="s">
        <v>90</v>
      </c>
      <c r="F311">
        <v>0</v>
      </c>
      <c r="G311" s="2">
        <v>43902</v>
      </c>
      <c r="H311" s="2">
        <v>43902</v>
      </c>
      <c r="M311" t="s">
        <v>645</v>
      </c>
      <c r="N311">
        <v>1</v>
      </c>
      <c r="O311">
        <v>20200324</v>
      </c>
    </row>
    <row r="312" spans="1:16" x14ac:dyDescent="0.6">
      <c r="A312">
        <v>553</v>
      </c>
      <c r="B312">
        <v>34</v>
      </c>
      <c r="C312" t="s">
        <v>641</v>
      </c>
      <c r="D312" t="s">
        <v>642</v>
      </c>
      <c r="E312" t="s">
        <v>174</v>
      </c>
      <c r="F312">
        <v>1</v>
      </c>
      <c r="G312" s="2">
        <v>43906</v>
      </c>
      <c r="H312" s="2">
        <v>43906</v>
      </c>
      <c r="M312" t="s">
        <v>646</v>
      </c>
      <c r="N312">
        <v>1</v>
      </c>
      <c r="O312">
        <v>20200324</v>
      </c>
    </row>
    <row r="313" spans="1:16" x14ac:dyDescent="0.6">
      <c r="A313">
        <v>553</v>
      </c>
      <c r="B313">
        <v>34</v>
      </c>
      <c r="C313" t="s">
        <v>641</v>
      </c>
      <c r="D313" t="s">
        <v>642</v>
      </c>
      <c r="E313" t="s">
        <v>28</v>
      </c>
      <c r="F313">
        <v>1</v>
      </c>
      <c r="G313" s="2">
        <v>43906</v>
      </c>
      <c r="H313" s="2">
        <v>43906</v>
      </c>
      <c r="M313" t="s">
        <v>646</v>
      </c>
      <c r="N313">
        <v>1</v>
      </c>
      <c r="O313">
        <v>20200324</v>
      </c>
    </row>
    <row r="314" spans="1:16" x14ac:dyDescent="0.6">
      <c r="A314">
        <v>553</v>
      </c>
      <c r="B314">
        <v>34</v>
      </c>
      <c r="C314" t="s">
        <v>641</v>
      </c>
      <c r="D314" t="s">
        <v>642</v>
      </c>
      <c r="E314" t="s">
        <v>29</v>
      </c>
      <c r="F314">
        <v>1</v>
      </c>
      <c r="G314" s="2">
        <v>43906</v>
      </c>
      <c r="H314" s="2">
        <v>43906</v>
      </c>
      <c r="L314" t="s">
        <v>647</v>
      </c>
      <c r="M314" t="s">
        <v>646</v>
      </c>
      <c r="N314">
        <v>1</v>
      </c>
      <c r="O314">
        <v>20200324</v>
      </c>
    </row>
    <row r="315" spans="1:16" x14ac:dyDescent="0.6">
      <c r="A315">
        <v>553</v>
      </c>
      <c r="B315">
        <v>34</v>
      </c>
      <c r="C315" t="s">
        <v>641</v>
      </c>
      <c r="D315" t="s">
        <v>642</v>
      </c>
      <c r="E315" t="s">
        <v>31</v>
      </c>
      <c r="F315">
        <v>1</v>
      </c>
      <c r="G315" s="2">
        <v>43906</v>
      </c>
      <c r="H315" s="2">
        <v>43906</v>
      </c>
      <c r="L315" t="s">
        <v>648</v>
      </c>
      <c r="M315" t="s">
        <v>646</v>
      </c>
      <c r="N315">
        <v>1</v>
      </c>
      <c r="O315">
        <v>20200324</v>
      </c>
    </row>
    <row r="316" spans="1:16" x14ac:dyDescent="0.6">
      <c r="A316">
        <v>553</v>
      </c>
      <c r="B316">
        <v>34</v>
      </c>
      <c r="C316" t="s">
        <v>641</v>
      </c>
      <c r="D316" t="s">
        <v>642</v>
      </c>
      <c r="E316" t="s">
        <v>21</v>
      </c>
      <c r="F316">
        <v>1</v>
      </c>
      <c r="G316" s="2">
        <v>43906</v>
      </c>
      <c r="H316" s="2">
        <v>43908</v>
      </c>
      <c r="I316">
        <v>20200516</v>
      </c>
      <c r="L316" t="s">
        <v>649</v>
      </c>
      <c r="M316" t="s">
        <v>646</v>
      </c>
      <c r="N316">
        <v>1</v>
      </c>
      <c r="O316">
        <v>20200418</v>
      </c>
      <c r="P316" t="s">
        <v>650</v>
      </c>
    </row>
    <row r="317" spans="1:16" x14ac:dyDescent="0.6">
      <c r="A317">
        <v>553</v>
      </c>
      <c r="B317">
        <v>34</v>
      </c>
      <c r="C317" t="s">
        <v>641</v>
      </c>
      <c r="D317" t="s">
        <v>642</v>
      </c>
      <c r="E317" t="s">
        <v>68</v>
      </c>
      <c r="F317">
        <v>1</v>
      </c>
      <c r="G317" s="2">
        <v>43911</v>
      </c>
      <c r="H317" s="2">
        <v>43911</v>
      </c>
      <c r="L317" t="s">
        <v>651</v>
      </c>
      <c r="M317" t="s">
        <v>652</v>
      </c>
      <c r="N317">
        <v>1</v>
      </c>
      <c r="O317">
        <v>20200324</v>
      </c>
    </row>
    <row r="318" spans="1:16" x14ac:dyDescent="0.6">
      <c r="A318">
        <v>553</v>
      </c>
      <c r="B318">
        <v>34</v>
      </c>
      <c r="C318" t="s">
        <v>641</v>
      </c>
      <c r="D318" t="s">
        <v>642</v>
      </c>
      <c r="E318" t="s">
        <v>29</v>
      </c>
      <c r="F318">
        <v>1</v>
      </c>
      <c r="G318" s="2">
        <v>43911</v>
      </c>
      <c r="H318" s="2">
        <v>43911</v>
      </c>
      <c r="L318" t="s">
        <v>653</v>
      </c>
      <c r="M318" t="s">
        <v>652</v>
      </c>
      <c r="N318">
        <v>1</v>
      </c>
      <c r="O318">
        <v>20200414</v>
      </c>
    </row>
    <row r="319" spans="1:16" x14ac:dyDescent="0.6">
      <c r="A319">
        <v>553</v>
      </c>
      <c r="B319">
        <v>34</v>
      </c>
      <c r="C319" t="s">
        <v>641</v>
      </c>
      <c r="D319" t="s">
        <v>642</v>
      </c>
      <c r="E319" t="s">
        <v>33</v>
      </c>
      <c r="F319">
        <v>1</v>
      </c>
      <c r="G319" s="2">
        <v>43911</v>
      </c>
      <c r="H319" s="2">
        <v>43911</v>
      </c>
      <c r="L319" t="s">
        <v>654</v>
      </c>
      <c r="M319" t="s">
        <v>652</v>
      </c>
      <c r="N319">
        <v>1</v>
      </c>
      <c r="O319">
        <v>20200324</v>
      </c>
    </row>
    <row r="320" spans="1:16" x14ac:dyDescent="0.6">
      <c r="A320">
        <v>553</v>
      </c>
      <c r="B320">
        <v>34</v>
      </c>
      <c r="C320" t="s">
        <v>641</v>
      </c>
      <c r="D320" t="s">
        <v>642</v>
      </c>
      <c r="E320" t="s">
        <v>76</v>
      </c>
      <c r="F320">
        <v>1</v>
      </c>
      <c r="G320" s="2">
        <v>43932</v>
      </c>
      <c r="H320" s="2">
        <v>43934</v>
      </c>
      <c r="L320" t="s">
        <v>655</v>
      </c>
      <c r="M320" t="s">
        <v>656</v>
      </c>
      <c r="N320">
        <v>1</v>
      </c>
      <c r="O320">
        <v>20200423</v>
      </c>
    </row>
    <row r="321" spans="1:16" x14ac:dyDescent="0.6">
      <c r="A321">
        <v>554</v>
      </c>
      <c r="B321">
        <v>35</v>
      </c>
      <c r="C321" t="s">
        <v>657</v>
      </c>
      <c r="D321" t="s">
        <v>658</v>
      </c>
      <c r="E321" t="s">
        <v>18</v>
      </c>
      <c r="F321">
        <v>1</v>
      </c>
      <c r="G321" s="2">
        <v>43901</v>
      </c>
      <c r="H321" s="2">
        <v>43901</v>
      </c>
      <c r="I321">
        <v>20200430</v>
      </c>
      <c r="L321" t="s">
        <v>659</v>
      </c>
      <c r="M321" t="s">
        <v>660</v>
      </c>
      <c r="N321">
        <v>1</v>
      </c>
      <c r="O321">
        <v>20200414</v>
      </c>
      <c r="P321" t="s">
        <v>40</v>
      </c>
    </row>
    <row r="322" spans="1:16" x14ac:dyDescent="0.6">
      <c r="A322">
        <v>554</v>
      </c>
      <c r="B322">
        <v>35</v>
      </c>
      <c r="C322" t="s">
        <v>657</v>
      </c>
      <c r="D322" t="s">
        <v>658</v>
      </c>
      <c r="E322" t="s">
        <v>661</v>
      </c>
      <c r="F322">
        <v>1</v>
      </c>
      <c r="G322" s="2">
        <v>43902</v>
      </c>
      <c r="H322" s="2">
        <v>43902</v>
      </c>
      <c r="L322" t="s">
        <v>662</v>
      </c>
      <c r="M322" t="s">
        <v>663</v>
      </c>
      <c r="N322">
        <v>1</v>
      </c>
      <c r="O322">
        <v>20200414</v>
      </c>
      <c r="P322" t="s">
        <v>664</v>
      </c>
    </row>
    <row r="323" spans="1:16" x14ac:dyDescent="0.6">
      <c r="A323">
        <v>554</v>
      </c>
      <c r="B323">
        <v>35</v>
      </c>
      <c r="C323" t="s">
        <v>657</v>
      </c>
      <c r="D323" t="s">
        <v>658</v>
      </c>
      <c r="E323" t="s">
        <v>28</v>
      </c>
      <c r="F323">
        <v>1</v>
      </c>
      <c r="G323" s="2">
        <v>43902</v>
      </c>
      <c r="H323" s="2">
        <v>43902</v>
      </c>
      <c r="M323" t="s">
        <v>663</v>
      </c>
      <c r="N323">
        <v>1</v>
      </c>
      <c r="O323">
        <v>20200414</v>
      </c>
      <c r="P323" t="s">
        <v>664</v>
      </c>
    </row>
    <row r="324" spans="1:16" x14ac:dyDescent="0.6">
      <c r="A324">
        <v>554</v>
      </c>
      <c r="B324">
        <v>35</v>
      </c>
      <c r="C324" t="s">
        <v>657</v>
      </c>
      <c r="D324" t="s">
        <v>658</v>
      </c>
      <c r="E324" t="s">
        <v>21</v>
      </c>
      <c r="F324">
        <v>1</v>
      </c>
      <c r="G324" s="2">
        <v>43903</v>
      </c>
      <c r="H324" s="2">
        <v>43906</v>
      </c>
      <c r="L324" t="s">
        <v>665</v>
      </c>
      <c r="M324" t="s">
        <v>666</v>
      </c>
      <c r="N324">
        <v>1</v>
      </c>
      <c r="O324">
        <v>20200324</v>
      </c>
    </row>
    <row r="325" spans="1:16" x14ac:dyDescent="0.6">
      <c r="A325">
        <v>554</v>
      </c>
      <c r="B325">
        <v>35</v>
      </c>
      <c r="C325" t="s">
        <v>657</v>
      </c>
      <c r="D325" t="s">
        <v>658</v>
      </c>
      <c r="E325" t="s">
        <v>29</v>
      </c>
      <c r="F325">
        <v>1</v>
      </c>
      <c r="G325" s="2">
        <v>43906</v>
      </c>
      <c r="H325" s="2">
        <v>43906</v>
      </c>
      <c r="L325" t="s">
        <v>667</v>
      </c>
      <c r="M325" t="s">
        <v>668</v>
      </c>
      <c r="N325">
        <v>1</v>
      </c>
      <c r="O325">
        <v>20200324</v>
      </c>
    </row>
    <row r="326" spans="1:16" x14ac:dyDescent="0.6">
      <c r="A326">
        <v>554</v>
      </c>
      <c r="B326">
        <v>35</v>
      </c>
      <c r="C326" t="s">
        <v>657</v>
      </c>
      <c r="D326" t="s">
        <v>658</v>
      </c>
      <c r="E326" t="s">
        <v>37</v>
      </c>
      <c r="F326">
        <v>1</v>
      </c>
      <c r="G326" s="2">
        <v>43909</v>
      </c>
      <c r="H326" s="2">
        <v>43909</v>
      </c>
      <c r="M326" t="s">
        <v>669</v>
      </c>
      <c r="N326">
        <v>1</v>
      </c>
      <c r="O326">
        <v>20200324</v>
      </c>
    </row>
    <row r="327" spans="1:16" x14ac:dyDescent="0.6">
      <c r="A327">
        <v>554</v>
      </c>
      <c r="B327">
        <v>35</v>
      </c>
      <c r="C327" t="s">
        <v>657</v>
      </c>
      <c r="D327" t="s">
        <v>658</v>
      </c>
      <c r="E327" t="s">
        <v>29</v>
      </c>
      <c r="F327">
        <v>1</v>
      </c>
      <c r="G327" s="2">
        <v>43909</v>
      </c>
      <c r="H327" s="2">
        <v>43909</v>
      </c>
      <c r="L327" t="s">
        <v>670</v>
      </c>
      <c r="M327" t="s">
        <v>669</v>
      </c>
      <c r="N327">
        <v>1</v>
      </c>
      <c r="O327">
        <v>20200324</v>
      </c>
    </row>
    <row r="328" spans="1:16" x14ac:dyDescent="0.6">
      <c r="A328">
        <v>554</v>
      </c>
      <c r="B328">
        <v>35</v>
      </c>
      <c r="C328" t="s">
        <v>657</v>
      </c>
      <c r="D328" t="s">
        <v>658</v>
      </c>
      <c r="E328" t="s">
        <v>31</v>
      </c>
      <c r="F328">
        <v>1</v>
      </c>
      <c r="G328" s="2">
        <v>43909</v>
      </c>
      <c r="H328" s="2">
        <v>43909</v>
      </c>
      <c r="L328" t="s">
        <v>671</v>
      </c>
      <c r="M328" t="s">
        <v>669</v>
      </c>
      <c r="N328">
        <v>1</v>
      </c>
      <c r="O328">
        <v>20200324</v>
      </c>
    </row>
    <row r="329" spans="1:16" x14ac:dyDescent="0.6">
      <c r="A329">
        <v>554</v>
      </c>
      <c r="B329">
        <v>35</v>
      </c>
      <c r="C329" t="s">
        <v>657</v>
      </c>
      <c r="D329" t="s">
        <v>658</v>
      </c>
      <c r="E329" t="s">
        <v>672</v>
      </c>
      <c r="F329">
        <v>1</v>
      </c>
      <c r="G329" s="2">
        <v>43913</v>
      </c>
      <c r="H329" s="2">
        <v>43914</v>
      </c>
      <c r="L329" t="s">
        <v>673</v>
      </c>
      <c r="M329" t="s">
        <v>674</v>
      </c>
      <c r="N329">
        <v>1</v>
      </c>
      <c r="O329">
        <v>20200324</v>
      </c>
    </row>
    <row r="330" spans="1:16" x14ac:dyDescent="0.6">
      <c r="A330">
        <v>554</v>
      </c>
      <c r="B330">
        <v>35</v>
      </c>
      <c r="C330" t="s">
        <v>657</v>
      </c>
      <c r="D330" t="s">
        <v>658</v>
      </c>
      <c r="E330" t="s">
        <v>68</v>
      </c>
      <c r="F330">
        <v>1</v>
      </c>
      <c r="G330" s="2">
        <v>43913</v>
      </c>
      <c r="H330" s="2">
        <v>43914</v>
      </c>
      <c r="L330" t="s">
        <v>675</v>
      </c>
      <c r="M330" t="s">
        <v>674</v>
      </c>
      <c r="N330">
        <v>1</v>
      </c>
      <c r="O330">
        <v>20200324</v>
      </c>
    </row>
    <row r="331" spans="1:16" x14ac:dyDescent="0.6">
      <c r="A331">
        <v>554</v>
      </c>
      <c r="B331">
        <v>35</v>
      </c>
      <c r="C331" t="s">
        <v>657</v>
      </c>
      <c r="D331" t="s">
        <v>658</v>
      </c>
      <c r="E331" t="s">
        <v>33</v>
      </c>
      <c r="F331">
        <v>0</v>
      </c>
      <c r="G331" s="2">
        <v>43913</v>
      </c>
      <c r="H331" s="2">
        <v>43914</v>
      </c>
      <c r="L331" t="s">
        <v>676</v>
      </c>
      <c r="M331" t="s">
        <v>674</v>
      </c>
      <c r="N331">
        <v>1</v>
      </c>
      <c r="O331">
        <v>20200330</v>
      </c>
      <c r="P331" t="s">
        <v>677</v>
      </c>
    </row>
    <row r="332" spans="1:16" x14ac:dyDescent="0.6">
      <c r="A332">
        <v>554</v>
      </c>
      <c r="B332">
        <v>35</v>
      </c>
      <c r="C332" t="s">
        <v>657</v>
      </c>
      <c r="D332" t="s">
        <v>658</v>
      </c>
      <c r="E332" t="s">
        <v>65</v>
      </c>
      <c r="F332">
        <v>1</v>
      </c>
      <c r="G332" s="2">
        <v>43917</v>
      </c>
      <c r="H332" s="2">
        <v>43917</v>
      </c>
      <c r="L332" t="s">
        <v>678</v>
      </c>
      <c r="M332" t="s">
        <v>679</v>
      </c>
      <c r="N332">
        <v>1</v>
      </c>
      <c r="O332">
        <v>20200403</v>
      </c>
      <c r="P332" t="s">
        <v>680</v>
      </c>
    </row>
    <row r="333" spans="1:16" x14ac:dyDescent="0.6">
      <c r="A333">
        <v>555</v>
      </c>
      <c r="B333">
        <v>36</v>
      </c>
      <c r="C333" t="s">
        <v>681</v>
      </c>
      <c r="D333" t="s">
        <v>682</v>
      </c>
      <c r="E333" t="s">
        <v>18</v>
      </c>
      <c r="F333">
        <v>1</v>
      </c>
      <c r="G333" s="2">
        <v>43897</v>
      </c>
      <c r="H333" s="2">
        <v>43897</v>
      </c>
      <c r="I333">
        <v>20200517</v>
      </c>
      <c r="L333" t="s">
        <v>683</v>
      </c>
      <c r="M333" t="s">
        <v>684</v>
      </c>
      <c r="N333">
        <v>1</v>
      </c>
      <c r="O333">
        <v>20200419</v>
      </c>
      <c r="P333" t="s">
        <v>215</v>
      </c>
    </row>
    <row r="334" spans="1:16" x14ac:dyDescent="0.6">
      <c r="A334">
        <v>555</v>
      </c>
      <c r="B334">
        <v>36</v>
      </c>
      <c r="C334" t="s">
        <v>681</v>
      </c>
      <c r="D334" t="s">
        <v>682</v>
      </c>
      <c r="E334" t="s">
        <v>685</v>
      </c>
      <c r="F334">
        <v>1</v>
      </c>
      <c r="G334" s="2">
        <v>43902</v>
      </c>
      <c r="H334" s="2">
        <v>43902</v>
      </c>
      <c r="L334" t="s">
        <v>686</v>
      </c>
      <c r="M334" t="s">
        <v>687</v>
      </c>
      <c r="N334">
        <v>1</v>
      </c>
      <c r="O334">
        <v>20200414</v>
      </c>
      <c r="P334" t="s">
        <v>688</v>
      </c>
    </row>
    <row r="335" spans="1:16" x14ac:dyDescent="0.6">
      <c r="A335">
        <v>555</v>
      </c>
      <c r="B335">
        <v>36</v>
      </c>
      <c r="C335" t="s">
        <v>681</v>
      </c>
      <c r="D335" t="s">
        <v>682</v>
      </c>
      <c r="E335" t="s">
        <v>28</v>
      </c>
      <c r="F335">
        <v>1</v>
      </c>
      <c r="G335" s="2">
        <v>43902</v>
      </c>
      <c r="H335" s="2">
        <v>43902</v>
      </c>
      <c r="L335" t="s">
        <v>686</v>
      </c>
      <c r="M335" t="s">
        <v>687</v>
      </c>
      <c r="N335">
        <v>1</v>
      </c>
      <c r="O335">
        <v>20200414</v>
      </c>
      <c r="P335" t="s">
        <v>688</v>
      </c>
    </row>
    <row r="336" spans="1:16" x14ac:dyDescent="0.6">
      <c r="A336">
        <v>555</v>
      </c>
      <c r="B336">
        <v>36</v>
      </c>
      <c r="C336" t="s">
        <v>681</v>
      </c>
      <c r="D336" t="s">
        <v>682</v>
      </c>
      <c r="E336" t="s">
        <v>174</v>
      </c>
      <c r="F336">
        <v>1</v>
      </c>
      <c r="G336" s="2">
        <v>43906</v>
      </c>
      <c r="H336" s="2">
        <v>43906</v>
      </c>
      <c r="I336">
        <v>20200430</v>
      </c>
      <c r="L336" t="s">
        <v>689</v>
      </c>
      <c r="M336" t="s">
        <v>690</v>
      </c>
      <c r="N336">
        <v>1</v>
      </c>
      <c r="O336">
        <v>20200414</v>
      </c>
      <c r="P336" t="s">
        <v>691</v>
      </c>
    </row>
    <row r="337" spans="1:16" x14ac:dyDescent="0.6">
      <c r="A337">
        <v>555</v>
      </c>
      <c r="B337">
        <v>36</v>
      </c>
      <c r="C337" t="s">
        <v>681</v>
      </c>
      <c r="D337" t="s">
        <v>682</v>
      </c>
      <c r="E337" t="s">
        <v>29</v>
      </c>
      <c r="F337">
        <v>1</v>
      </c>
      <c r="G337" s="2">
        <v>43906</v>
      </c>
      <c r="H337" s="2">
        <v>43906</v>
      </c>
      <c r="I337">
        <v>20200430</v>
      </c>
      <c r="L337" t="s">
        <v>692</v>
      </c>
      <c r="M337" t="s">
        <v>690</v>
      </c>
      <c r="N337">
        <v>1</v>
      </c>
      <c r="O337">
        <v>20200414</v>
      </c>
      <c r="P337" t="s">
        <v>691</v>
      </c>
    </row>
    <row r="338" spans="1:16" x14ac:dyDescent="0.6">
      <c r="A338">
        <v>555</v>
      </c>
      <c r="B338">
        <v>36</v>
      </c>
      <c r="C338" t="s">
        <v>681</v>
      </c>
      <c r="D338" t="s">
        <v>682</v>
      </c>
      <c r="E338" t="s">
        <v>31</v>
      </c>
      <c r="F338">
        <v>1</v>
      </c>
      <c r="G338" s="2">
        <v>43906</v>
      </c>
      <c r="H338" s="2">
        <v>43906</v>
      </c>
      <c r="I338">
        <v>20200430</v>
      </c>
      <c r="L338" t="s">
        <v>693</v>
      </c>
      <c r="M338" t="s">
        <v>690</v>
      </c>
      <c r="N338">
        <v>1</v>
      </c>
      <c r="O338">
        <v>20200414</v>
      </c>
      <c r="P338" t="s">
        <v>691</v>
      </c>
    </row>
    <row r="339" spans="1:16" x14ac:dyDescent="0.6">
      <c r="A339">
        <v>555</v>
      </c>
      <c r="B339">
        <v>36</v>
      </c>
      <c r="C339" t="s">
        <v>681</v>
      </c>
      <c r="D339" t="s">
        <v>682</v>
      </c>
      <c r="E339" t="s">
        <v>21</v>
      </c>
      <c r="F339">
        <v>1</v>
      </c>
      <c r="G339" s="2">
        <v>43906</v>
      </c>
      <c r="H339" s="2">
        <v>43908</v>
      </c>
      <c r="I339">
        <v>20200429</v>
      </c>
      <c r="L339" t="s">
        <v>694</v>
      </c>
      <c r="M339" t="s">
        <v>695</v>
      </c>
      <c r="N339">
        <v>1</v>
      </c>
      <c r="O339">
        <v>20200414</v>
      </c>
      <c r="P339" t="s">
        <v>691</v>
      </c>
    </row>
    <row r="340" spans="1:16" x14ac:dyDescent="0.6">
      <c r="A340">
        <v>555</v>
      </c>
      <c r="B340">
        <v>36</v>
      </c>
      <c r="C340" t="s">
        <v>681</v>
      </c>
      <c r="D340" t="s">
        <v>682</v>
      </c>
      <c r="E340" t="s">
        <v>29</v>
      </c>
      <c r="F340">
        <v>1</v>
      </c>
      <c r="G340" s="2">
        <v>43908</v>
      </c>
      <c r="H340" s="2">
        <v>43909</v>
      </c>
      <c r="I340">
        <v>20200430</v>
      </c>
      <c r="L340" t="s">
        <v>696</v>
      </c>
      <c r="M340" t="s">
        <v>697</v>
      </c>
      <c r="N340">
        <v>1</v>
      </c>
      <c r="O340">
        <v>20200414</v>
      </c>
      <c r="P340" t="s">
        <v>691</v>
      </c>
    </row>
    <row r="341" spans="1:16" x14ac:dyDescent="0.6">
      <c r="A341">
        <v>555</v>
      </c>
      <c r="B341">
        <v>36</v>
      </c>
      <c r="C341" t="s">
        <v>681</v>
      </c>
      <c r="D341" t="s">
        <v>682</v>
      </c>
      <c r="E341" t="s">
        <v>29</v>
      </c>
      <c r="F341">
        <v>1</v>
      </c>
      <c r="G341" s="2">
        <v>43909</v>
      </c>
      <c r="H341" s="2">
        <v>43911</v>
      </c>
      <c r="I341">
        <v>20200430</v>
      </c>
      <c r="L341" t="s">
        <v>698</v>
      </c>
      <c r="M341" t="s">
        <v>699</v>
      </c>
      <c r="N341">
        <v>1</v>
      </c>
      <c r="O341">
        <v>20200414</v>
      </c>
      <c r="P341" t="s">
        <v>700</v>
      </c>
    </row>
    <row r="342" spans="1:16" x14ac:dyDescent="0.6">
      <c r="A342">
        <v>555</v>
      </c>
      <c r="B342">
        <v>36</v>
      </c>
      <c r="C342" t="s">
        <v>681</v>
      </c>
      <c r="D342" t="s">
        <v>682</v>
      </c>
      <c r="E342" t="s">
        <v>68</v>
      </c>
      <c r="F342">
        <v>1</v>
      </c>
      <c r="G342" s="2">
        <v>43910</v>
      </c>
      <c r="H342" s="2">
        <v>43912</v>
      </c>
      <c r="I342">
        <v>20200430</v>
      </c>
      <c r="L342" t="s">
        <v>701</v>
      </c>
      <c r="M342" t="s">
        <v>702</v>
      </c>
      <c r="N342">
        <v>1</v>
      </c>
      <c r="O342">
        <v>20200414</v>
      </c>
      <c r="P342" t="s">
        <v>703</v>
      </c>
    </row>
    <row r="343" spans="1:16" x14ac:dyDescent="0.6">
      <c r="A343">
        <v>555</v>
      </c>
      <c r="B343">
        <v>36</v>
      </c>
      <c r="C343" t="s">
        <v>681</v>
      </c>
      <c r="D343" t="s">
        <v>682</v>
      </c>
      <c r="E343" t="s">
        <v>33</v>
      </c>
      <c r="F343">
        <v>1</v>
      </c>
      <c r="G343" s="2">
        <v>43910</v>
      </c>
      <c r="H343" s="2">
        <v>43912</v>
      </c>
      <c r="L343" t="s">
        <v>704</v>
      </c>
      <c r="M343" t="s">
        <v>705</v>
      </c>
      <c r="N343">
        <v>1</v>
      </c>
      <c r="O343">
        <v>20200324</v>
      </c>
    </row>
    <row r="344" spans="1:16" x14ac:dyDescent="0.6">
      <c r="A344">
        <v>555</v>
      </c>
      <c r="B344">
        <v>36</v>
      </c>
      <c r="C344" t="s">
        <v>681</v>
      </c>
      <c r="D344" t="s">
        <v>682</v>
      </c>
      <c r="E344" t="s">
        <v>76</v>
      </c>
      <c r="F344">
        <v>1</v>
      </c>
      <c r="G344" s="2">
        <v>43936</v>
      </c>
      <c r="H344" s="2">
        <v>43938</v>
      </c>
      <c r="I344">
        <v>20200515</v>
      </c>
      <c r="L344" t="s">
        <v>706</v>
      </c>
      <c r="M344" t="s">
        <v>707</v>
      </c>
      <c r="N344">
        <v>1</v>
      </c>
      <c r="O344">
        <v>20200415</v>
      </c>
    </row>
    <row r="345" spans="1:16" x14ac:dyDescent="0.6">
      <c r="A345">
        <v>556</v>
      </c>
      <c r="B345">
        <v>37</v>
      </c>
      <c r="C345" t="s">
        <v>708</v>
      </c>
      <c r="D345" t="s">
        <v>709</v>
      </c>
      <c r="E345" t="s">
        <v>18</v>
      </c>
      <c r="F345">
        <v>1</v>
      </c>
      <c r="G345" s="2">
        <v>43900</v>
      </c>
      <c r="H345" s="2">
        <v>43900</v>
      </c>
      <c r="L345" t="s">
        <v>710</v>
      </c>
      <c r="M345" t="s">
        <v>711</v>
      </c>
      <c r="N345">
        <v>1</v>
      </c>
      <c r="O345">
        <v>20200324</v>
      </c>
    </row>
    <row r="346" spans="1:16" x14ac:dyDescent="0.6">
      <c r="A346">
        <v>556</v>
      </c>
      <c r="B346">
        <v>37</v>
      </c>
      <c r="C346" t="s">
        <v>708</v>
      </c>
      <c r="D346" t="s">
        <v>709</v>
      </c>
      <c r="E346" t="s">
        <v>90</v>
      </c>
      <c r="F346">
        <v>0</v>
      </c>
      <c r="G346" s="2">
        <v>43902</v>
      </c>
      <c r="H346" s="2">
        <v>43902</v>
      </c>
      <c r="M346" t="s">
        <v>712</v>
      </c>
      <c r="N346">
        <v>1</v>
      </c>
      <c r="O346">
        <v>20200324</v>
      </c>
    </row>
    <row r="347" spans="1:16" x14ac:dyDescent="0.6">
      <c r="A347">
        <v>556</v>
      </c>
      <c r="B347">
        <v>37</v>
      </c>
      <c r="C347" t="s">
        <v>708</v>
      </c>
      <c r="D347" t="s">
        <v>709</v>
      </c>
      <c r="E347" t="s">
        <v>661</v>
      </c>
      <c r="F347">
        <v>1</v>
      </c>
      <c r="G347" s="2">
        <v>43904</v>
      </c>
      <c r="H347" s="2">
        <v>43904</v>
      </c>
      <c r="M347" t="s">
        <v>713</v>
      </c>
      <c r="N347">
        <v>1</v>
      </c>
      <c r="O347">
        <v>20200324</v>
      </c>
    </row>
    <row r="348" spans="1:16" x14ac:dyDescent="0.6">
      <c r="A348">
        <v>556</v>
      </c>
      <c r="B348">
        <v>37</v>
      </c>
      <c r="C348" t="s">
        <v>708</v>
      </c>
      <c r="D348" t="s">
        <v>709</v>
      </c>
      <c r="E348" t="s">
        <v>28</v>
      </c>
      <c r="F348">
        <v>1</v>
      </c>
      <c r="G348" s="2">
        <v>43904</v>
      </c>
      <c r="H348" s="2">
        <v>43904</v>
      </c>
      <c r="M348" t="s">
        <v>713</v>
      </c>
      <c r="N348">
        <v>1</v>
      </c>
      <c r="O348">
        <v>20200324</v>
      </c>
    </row>
    <row r="349" spans="1:16" x14ac:dyDescent="0.6">
      <c r="A349">
        <v>556</v>
      </c>
      <c r="B349">
        <v>37</v>
      </c>
      <c r="C349" t="s">
        <v>708</v>
      </c>
      <c r="D349" t="s">
        <v>709</v>
      </c>
      <c r="E349" t="s">
        <v>21</v>
      </c>
      <c r="F349">
        <v>1</v>
      </c>
      <c r="G349" s="2">
        <v>43904</v>
      </c>
      <c r="H349" s="2">
        <v>43906</v>
      </c>
      <c r="I349">
        <v>20200515</v>
      </c>
      <c r="L349" t="s">
        <v>714</v>
      </c>
      <c r="M349" t="s">
        <v>713</v>
      </c>
      <c r="N349">
        <v>1</v>
      </c>
      <c r="O349">
        <v>20200413</v>
      </c>
      <c r="P349" t="s">
        <v>40</v>
      </c>
    </row>
    <row r="350" spans="1:16" x14ac:dyDescent="0.6">
      <c r="A350">
        <v>556</v>
      </c>
      <c r="B350">
        <v>37</v>
      </c>
      <c r="C350" t="s">
        <v>708</v>
      </c>
      <c r="D350" t="s">
        <v>709</v>
      </c>
      <c r="E350" t="s">
        <v>31</v>
      </c>
      <c r="F350">
        <v>1</v>
      </c>
      <c r="G350" s="2">
        <v>43907</v>
      </c>
      <c r="H350" s="2">
        <v>43907</v>
      </c>
      <c r="I350">
        <v>20200508</v>
      </c>
      <c r="L350" t="s">
        <v>715</v>
      </c>
      <c r="M350" t="s">
        <v>716</v>
      </c>
      <c r="N350">
        <v>1</v>
      </c>
      <c r="O350">
        <v>20200424</v>
      </c>
      <c r="P350" t="s">
        <v>215</v>
      </c>
    </row>
    <row r="351" spans="1:16" x14ac:dyDescent="0.6">
      <c r="A351">
        <v>556</v>
      </c>
      <c r="B351">
        <v>37</v>
      </c>
      <c r="C351" t="s">
        <v>708</v>
      </c>
      <c r="D351" t="s">
        <v>709</v>
      </c>
      <c r="E351" t="s">
        <v>174</v>
      </c>
      <c r="F351">
        <v>1</v>
      </c>
      <c r="G351" s="2">
        <v>43913</v>
      </c>
      <c r="H351" s="2">
        <v>43915</v>
      </c>
      <c r="I351">
        <v>20200508</v>
      </c>
      <c r="M351" t="s">
        <v>717</v>
      </c>
      <c r="N351">
        <v>1</v>
      </c>
      <c r="O351">
        <v>20200424</v>
      </c>
      <c r="P351" t="s">
        <v>215</v>
      </c>
    </row>
    <row r="352" spans="1:16" x14ac:dyDescent="0.6">
      <c r="A352">
        <v>556</v>
      </c>
      <c r="B352">
        <v>37</v>
      </c>
      <c r="C352" t="s">
        <v>708</v>
      </c>
      <c r="D352" t="s">
        <v>709</v>
      </c>
      <c r="E352" t="s">
        <v>29</v>
      </c>
      <c r="F352">
        <v>1</v>
      </c>
      <c r="G352" s="2">
        <v>43913</v>
      </c>
      <c r="H352" s="2">
        <v>43915</v>
      </c>
      <c r="I352">
        <v>20200508</v>
      </c>
      <c r="L352" t="s">
        <v>718</v>
      </c>
      <c r="M352" t="s">
        <v>717</v>
      </c>
      <c r="N352">
        <v>1</v>
      </c>
      <c r="O352">
        <v>20200424</v>
      </c>
      <c r="P352" t="s">
        <v>215</v>
      </c>
    </row>
    <row r="353" spans="1:16" x14ac:dyDescent="0.6">
      <c r="A353">
        <v>556</v>
      </c>
      <c r="B353">
        <v>37</v>
      </c>
      <c r="C353" t="s">
        <v>708</v>
      </c>
      <c r="D353" t="s">
        <v>709</v>
      </c>
      <c r="E353" t="s">
        <v>37</v>
      </c>
      <c r="F353">
        <v>1</v>
      </c>
      <c r="G353" s="2">
        <v>43917</v>
      </c>
      <c r="H353" s="2">
        <v>43920</v>
      </c>
      <c r="I353">
        <v>20200508</v>
      </c>
      <c r="L353" t="s">
        <v>719</v>
      </c>
      <c r="M353" t="s">
        <v>720</v>
      </c>
      <c r="N353">
        <v>1</v>
      </c>
      <c r="O353">
        <v>20200424</v>
      </c>
      <c r="P353" t="s">
        <v>215</v>
      </c>
    </row>
    <row r="354" spans="1:16" x14ac:dyDescent="0.6">
      <c r="A354">
        <v>556</v>
      </c>
      <c r="B354">
        <v>37</v>
      </c>
      <c r="C354" t="s">
        <v>708</v>
      </c>
      <c r="D354" t="s">
        <v>709</v>
      </c>
      <c r="E354" t="s">
        <v>68</v>
      </c>
      <c r="F354">
        <v>1</v>
      </c>
      <c r="G354" s="2">
        <v>43917</v>
      </c>
      <c r="H354" s="2">
        <v>43920</v>
      </c>
      <c r="I354">
        <v>20200508</v>
      </c>
      <c r="L354" t="s">
        <v>721</v>
      </c>
      <c r="M354" t="s">
        <v>720</v>
      </c>
      <c r="N354">
        <v>1</v>
      </c>
      <c r="O354">
        <v>20200424</v>
      </c>
      <c r="P354" t="s">
        <v>215</v>
      </c>
    </row>
    <row r="355" spans="1:16" x14ac:dyDescent="0.6">
      <c r="A355">
        <v>556</v>
      </c>
      <c r="B355">
        <v>37</v>
      </c>
      <c r="C355" t="s">
        <v>708</v>
      </c>
      <c r="D355" t="s">
        <v>709</v>
      </c>
      <c r="E355" t="s">
        <v>33</v>
      </c>
      <c r="F355">
        <v>1</v>
      </c>
      <c r="G355" s="2">
        <v>43917</v>
      </c>
      <c r="H355" s="2">
        <v>43920</v>
      </c>
      <c r="I355">
        <v>20200508</v>
      </c>
      <c r="L355" t="s">
        <v>721</v>
      </c>
      <c r="M355" t="s">
        <v>720</v>
      </c>
      <c r="N355">
        <v>1</v>
      </c>
      <c r="O355">
        <v>20200424</v>
      </c>
      <c r="P355" t="s">
        <v>215</v>
      </c>
    </row>
    <row r="356" spans="1:16" x14ac:dyDescent="0.6">
      <c r="A356">
        <v>557</v>
      </c>
      <c r="B356">
        <v>38</v>
      </c>
      <c r="C356" t="s">
        <v>722</v>
      </c>
      <c r="D356" t="s">
        <v>723</v>
      </c>
      <c r="E356" t="s">
        <v>90</v>
      </c>
      <c r="F356">
        <v>0</v>
      </c>
      <c r="G356" s="2">
        <v>43902</v>
      </c>
      <c r="H356" s="2">
        <v>43902</v>
      </c>
      <c r="M356" t="s">
        <v>724</v>
      </c>
      <c r="N356">
        <v>1</v>
      </c>
      <c r="O356">
        <v>20200324</v>
      </c>
    </row>
    <row r="357" spans="1:16" x14ac:dyDescent="0.6">
      <c r="A357">
        <v>557</v>
      </c>
      <c r="B357">
        <v>38</v>
      </c>
      <c r="C357" t="s">
        <v>722</v>
      </c>
      <c r="D357" t="s">
        <v>723</v>
      </c>
      <c r="E357" t="s">
        <v>18</v>
      </c>
      <c r="F357">
        <v>1</v>
      </c>
      <c r="G357" s="2">
        <v>43903</v>
      </c>
      <c r="H357" s="2">
        <v>43903</v>
      </c>
      <c r="L357" t="s">
        <v>710</v>
      </c>
      <c r="M357" t="s">
        <v>725</v>
      </c>
      <c r="N357">
        <v>1</v>
      </c>
      <c r="O357">
        <v>20200324</v>
      </c>
    </row>
    <row r="358" spans="1:16" x14ac:dyDescent="0.6">
      <c r="A358">
        <v>557</v>
      </c>
      <c r="B358">
        <v>38</v>
      </c>
      <c r="C358" t="s">
        <v>722</v>
      </c>
      <c r="D358" t="s">
        <v>723</v>
      </c>
      <c r="E358" t="s">
        <v>21</v>
      </c>
      <c r="F358">
        <v>1</v>
      </c>
      <c r="G358" s="2">
        <v>43905</v>
      </c>
      <c r="H358" s="2">
        <v>43906</v>
      </c>
      <c r="L358" t="s">
        <v>726</v>
      </c>
      <c r="M358" t="s">
        <v>727</v>
      </c>
      <c r="N358">
        <v>1</v>
      </c>
      <c r="O358">
        <v>20200324</v>
      </c>
    </row>
    <row r="359" spans="1:16" x14ac:dyDescent="0.6">
      <c r="A359">
        <v>557</v>
      </c>
      <c r="B359">
        <v>38</v>
      </c>
      <c r="C359" t="s">
        <v>722</v>
      </c>
      <c r="D359" t="s">
        <v>723</v>
      </c>
      <c r="E359" t="s">
        <v>29</v>
      </c>
      <c r="F359">
        <v>1</v>
      </c>
      <c r="G359" s="2">
        <v>43909</v>
      </c>
      <c r="H359" s="2">
        <v>43910</v>
      </c>
      <c r="I359">
        <v>20200430</v>
      </c>
      <c r="L359" t="s">
        <v>728</v>
      </c>
      <c r="M359" t="s">
        <v>729</v>
      </c>
      <c r="N359">
        <v>1</v>
      </c>
      <c r="O359">
        <v>20200416</v>
      </c>
      <c r="P359" t="s">
        <v>215</v>
      </c>
    </row>
    <row r="360" spans="1:16" x14ac:dyDescent="0.6">
      <c r="A360">
        <v>557</v>
      </c>
      <c r="B360">
        <v>38</v>
      </c>
      <c r="C360" t="s">
        <v>722</v>
      </c>
      <c r="D360" t="s">
        <v>723</v>
      </c>
      <c r="E360" t="s">
        <v>31</v>
      </c>
      <c r="F360">
        <v>1</v>
      </c>
      <c r="G360" s="2">
        <v>43909</v>
      </c>
      <c r="H360" s="2">
        <v>43910</v>
      </c>
      <c r="I360">
        <v>20200430</v>
      </c>
      <c r="L360" t="s">
        <v>730</v>
      </c>
      <c r="M360" t="s">
        <v>729</v>
      </c>
      <c r="N360">
        <v>1</v>
      </c>
      <c r="O360">
        <v>20200416</v>
      </c>
      <c r="P360" t="s">
        <v>215</v>
      </c>
    </row>
    <row r="361" spans="1:16" x14ac:dyDescent="0.6">
      <c r="A361">
        <v>557</v>
      </c>
      <c r="B361">
        <v>38</v>
      </c>
      <c r="C361" t="s">
        <v>722</v>
      </c>
      <c r="D361" t="s">
        <v>723</v>
      </c>
      <c r="E361" t="s">
        <v>29</v>
      </c>
      <c r="F361">
        <v>1</v>
      </c>
      <c r="G361" s="2">
        <v>43917</v>
      </c>
      <c r="H361" s="2">
        <v>43918</v>
      </c>
      <c r="L361" t="s">
        <v>731</v>
      </c>
      <c r="M361" t="s">
        <v>732</v>
      </c>
      <c r="N361">
        <v>1</v>
      </c>
      <c r="O361">
        <v>20200421</v>
      </c>
    </row>
    <row r="362" spans="1:16" x14ac:dyDescent="0.6">
      <c r="A362">
        <v>557</v>
      </c>
      <c r="B362">
        <v>38</v>
      </c>
      <c r="C362" t="s">
        <v>722</v>
      </c>
      <c r="D362" t="s">
        <v>723</v>
      </c>
      <c r="E362" t="s">
        <v>79</v>
      </c>
      <c r="F362">
        <v>1</v>
      </c>
      <c r="G362" s="2">
        <v>43927</v>
      </c>
      <c r="H362" s="2">
        <v>43927</v>
      </c>
      <c r="L362" t="s">
        <v>733</v>
      </c>
      <c r="M362" t="s">
        <v>734</v>
      </c>
      <c r="N362">
        <v>1</v>
      </c>
      <c r="O362">
        <v>20200413</v>
      </c>
    </row>
    <row r="363" spans="1:16" x14ac:dyDescent="0.6">
      <c r="A363">
        <v>558</v>
      </c>
      <c r="B363">
        <v>39</v>
      </c>
      <c r="C363" t="s">
        <v>735</v>
      </c>
      <c r="D363" t="s">
        <v>736</v>
      </c>
      <c r="E363" t="s">
        <v>18</v>
      </c>
      <c r="F363">
        <v>1</v>
      </c>
      <c r="G363" s="2">
        <v>43899</v>
      </c>
      <c r="H363" s="2">
        <v>43899</v>
      </c>
      <c r="L363" t="s">
        <v>737</v>
      </c>
      <c r="M363" t="s">
        <v>738</v>
      </c>
      <c r="N363">
        <v>1</v>
      </c>
      <c r="O363">
        <v>20200324</v>
      </c>
    </row>
    <row r="364" spans="1:16" x14ac:dyDescent="0.6">
      <c r="A364">
        <v>558</v>
      </c>
      <c r="B364">
        <v>39</v>
      </c>
      <c r="C364" t="s">
        <v>735</v>
      </c>
      <c r="D364" t="s">
        <v>736</v>
      </c>
      <c r="E364" t="s">
        <v>90</v>
      </c>
      <c r="F364">
        <v>0</v>
      </c>
      <c r="G364" s="2">
        <v>43900</v>
      </c>
      <c r="H364" s="2">
        <v>43900</v>
      </c>
      <c r="L364" t="s">
        <v>739</v>
      </c>
      <c r="M364" t="s">
        <v>740</v>
      </c>
      <c r="N364">
        <v>1</v>
      </c>
      <c r="O364">
        <v>20200324</v>
      </c>
    </row>
    <row r="365" spans="1:16" x14ac:dyDescent="0.6">
      <c r="A365">
        <v>558</v>
      </c>
      <c r="B365">
        <v>39</v>
      </c>
      <c r="C365" t="s">
        <v>735</v>
      </c>
      <c r="D365" t="s">
        <v>736</v>
      </c>
      <c r="E365" t="s">
        <v>661</v>
      </c>
      <c r="F365">
        <v>1</v>
      </c>
      <c r="G365" s="2">
        <v>43902</v>
      </c>
      <c r="H365" s="2">
        <v>43902</v>
      </c>
      <c r="L365" t="s">
        <v>741</v>
      </c>
      <c r="M365" t="s">
        <v>742</v>
      </c>
      <c r="N365">
        <v>1</v>
      </c>
      <c r="O365">
        <v>20200324</v>
      </c>
    </row>
    <row r="366" spans="1:16" x14ac:dyDescent="0.6">
      <c r="A366">
        <v>558</v>
      </c>
      <c r="B366">
        <v>39</v>
      </c>
      <c r="C366" t="s">
        <v>735</v>
      </c>
      <c r="D366" t="s">
        <v>736</v>
      </c>
      <c r="E366" t="s">
        <v>28</v>
      </c>
      <c r="F366">
        <v>1</v>
      </c>
      <c r="G366" s="2">
        <v>43902</v>
      </c>
      <c r="H366" s="2">
        <v>43902</v>
      </c>
      <c r="L366" t="s">
        <v>741</v>
      </c>
      <c r="M366" t="s">
        <v>742</v>
      </c>
      <c r="N366">
        <v>1</v>
      </c>
      <c r="O366">
        <v>20200324</v>
      </c>
    </row>
    <row r="367" spans="1:16" x14ac:dyDescent="0.6">
      <c r="A367">
        <v>558</v>
      </c>
      <c r="B367">
        <v>39</v>
      </c>
      <c r="C367" t="s">
        <v>735</v>
      </c>
      <c r="D367" t="s">
        <v>736</v>
      </c>
      <c r="E367" t="s">
        <v>21</v>
      </c>
      <c r="F367">
        <v>1</v>
      </c>
      <c r="G367" s="2">
        <v>43904</v>
      </c>
      <c r="H367" s="2">
        <v>43907</v>
      </c>
      <c r="I367">
        <v>20200404</v>
      </c>
      <c r="L367" t="s">
        <v>743</v>
      </c>
      <c r="M367" t="s">
        <v>744</v>
      </c>
      <c r="N367">
        <v>1</v>
      </c>
      <c r="O367">
        <v>20200413</v>
      </c>
      <c r="P367" t="s">
        <v>745</v>
      </c>
    </row>
    <row r="368" spans="1:16" x14ac:dyDescent="0.6">
      <c r="A368">
        <v>558</v>
      </c>
      <c r="B368">
        <v>39</v>
      </c>
      <c r="C368" t="s">
        <v>735</v>
      </c>
      <c r="D368" t="s">
        <v>736</v>
      </c>
      <c r="E368" t="s">
        <v>31</v>
      </c>
      <c r="F368">
        <v>1</v>
      </c>
      <c r="G368" s="2">
        <v>43905</v>
      </c>
      <c r="H368" s="2">
        <v>43905</v>
      </c>
      <c r="L368" t="s">
        <v>746</v>
      </c>
      <c r="M368" t="s">
        <v>747</v>
      </c>
      <c r="N368">
        <v>1</v>
      </c>
      <c r="O368">
        <v>20200324</v>
      </c>
    </row>
    <row r="369" spans="1:16" x14ac:dyDescent="0.6">
      <c r="A369">
        <v>558</v>
      </c>
      <c r="B369">
        <v>39</v>
      </c>
      <c r="C369" t="s">
        <v>735</v>
      </c>
      <c r="D369" t="s">
        <v>736</v>
      </c>
      <c r="E369" t="s">
        <v>174</v>
      </c>
      <c r="F369">
        <v>1</v>
      </c>
      <c r="G369" s="2">
        <v>43907</v>
      </c>
      <c r="H369" s="2">
        <v>43907</v>
      </c>
      <c r="L369" t="s">
        <v>748</v>
      </c>
      <c r="M369" t="s">
        <v>749</v>
      </c>
      <c r="N369">
        <v>1</v>
      </c>
      <c r="O369">
        <v>20200324</v>
      </c>
    </row>
    <row r="370" spans="1:16" x14ac:dyDescent="0.6">
      <c r="A370">
        <v>558</v>
      </c>
      <c r="B370">
        <v>39</v>
      </c>
      <c r="C370" t="s">
        <v>735</v>
      </c>
      <c r="D370" t="s">
        <v>736</v>
      </c>
      <c r="E370" t="s">
        <v>29</v>
      </c>
      <c r="F370">
        <v>1</v>
      </c>
      <c r="G370" s="2">
        <v>43907</v>
      </c>
      <c r="H370" s="2">
        <v>43907</v>
      </c>
      <c r="L370" t="s">
        <v>750</v>
      </c>
      <c r="M370" t="s">
        <v>749</v>
      </c>
      <c r="N370">
        <v>1</v>
      </c>
      <c r="O370">
        <v>20200324</v>
      </c>
    </row>
    <row r="371" spans="1:16" x14ac:dyDescent="0.6">
      <c r="A371">
        <v>558</v>
      </c>
      <c r="B371">
        <v>39</v>
      </c>
      <c r="C371" t="s">
        <v>735</v>
      </c>
      <c r="D371" t="s">
        <v>736</v>
      </c>
      <c r="E371" t="s">
        <v>29</v>
      </c>
      <c r="F371">
        <v>1</v>
      </c>
      <c r="G371" s="2">
        <v>43909</v>
      </c>
      <c r="H371" s="2">
        <v>43909</v>
      </c>
      <c r="L371" t="s">
        <v>751</v>
      </c>
      <c r="M371" t="s">
        <v>752</v>
      </c>
      <c r="N371">
        <v>1</v>
      </c>
      <c r="O371">
        <v>20200413</v>
      </c>
      <c r="P371" t="s">
        <v>753</v>
      </c>
    </row>
    <row r="372" spans="1:16" x14ac:dyDescent="0.6">
      <c r="A372">
        <v>558</v>
      </c>
      <c r="B372">
        <v>39</v>
      </c>
      <c r="C372" t="s">
        <v>735</v>
      </c>
      <c r="D372" t="s">
        <v>736</v>
      </c>
      <c r="E372" t="s">
        <v>29</v>
      </c>
      <c r="F372">
        <v>1</v>
      </c>
      <c r="G372" s="2">
        <v>43911</v>
      </c>
      <c r="H372" s="2">
        <v>43911</v>
      </c>
      <c r="L372" t="s">
        <v>754</v>
      </c>
      <c r="M372" t="s">
        <v>755</v>
      </c>
      <c r="N372">
        <v>1</v>
      </c>
      <c r="O372">
        <v>20200324</v>
      </c>
    </row>
    <row r="373" spans="1:16" x14ac:dyDescent="0.6">
      <c r="A373">
        <v>558</v>
      </c>
      <c r="B373">
        <v>39</v>
      </c>
      <c r="C373" t="s">
        <v>735</v>
      </c>
      <c r="D373" t="s">
        <v>736</v>
      </c>
      <c r="E373" t="s">
        <v>37</v>
      </c>
      <c r="F373">
        <v>1</v>
      </c>
      <c r="G373" s="2">
        <v>43912</v>
      </c>
      <c r="H373" s="2">
        <v>43914</v>
      </c>
      <c r="I373">
        <v>20200502</v>
      </c>
      <c r="L373" t="s">
        <v>756</v>
      </c>
      <c r="M373" t="s">
        <v>757</v>
      </c>
      <c r="N373">
        <v>1</v>
      </c>
      <c r="O373">
        <v>20200420</v>
      </c>
      <c r="P373" t="s">
        <v>215</v>
      </c>
    </row>
    <row r="374" spans="1:16" x14ac:dyDescent="0.6">
      <c r="A374">
        <v>558</v>
      </c>
      <c r="B374">
        <v>39</v>
      </c>
      <c r="C374" t="s">
        <v>735</v>
      </c>
      <c r="D374" t="s">
        <v>736</v>
      </c>
      <c r="E374" t="s">
        <v>68</v>
      </c>
      <c r="F374">
        <v>1</v>
      </c>
      <c r="G374" s="2">
        <v>43912</v>
      </c>
      <c r="H374" s="2">
        <v>43914</v>
      </c>
      <c r="I374">
        <v>20200502</v>
      </c>
      <c r="L374" t="s">
        <v>758</v>
      </c>
      <c r="M374" t="s">
        <v>759</v>
      </c>
      <c r="N374">
        <v>1</v>
      </c>
      <c r="O374">
        <v>20200420</v>
      </c>
      <c r="P374" t="s">
        <v>215</v>
      </c>
    </row>
    <row r="375" spans="1:16" x14ac:dyDescent="0.6">
      <c r="A375">
        <v>558</v>
      </c>
      <c r="B375">
        <v>39</v>
      </c>
      <c r="C375" t="s">
        <v>735</v>
      </c>
      <c r="D375" t="s">
        <v>736</v>
      </c>
      <c r="E375" t="s">
        <v>33</v>
      </c>
      <c r="F375">
        <v>1</v>
      </c>
      <c r="G375" s="2">
        <v>43912</v>
      </c>
      <c r="H375" s="2">
        <v>43914</v>
      </c>
      <c r="I375">
        <v>20200502</v>
      </c>
      <c r="L375" t="s">
        <v>760</v>
      </c>
      <c r="M375" t="s">
        <v>761</v>
      </c>
      <c r="N375">
        <v>1</v>
      </c>
      <c r="O375">
        <v>20200420</v>
      </c>
      <c r="P375" t="s">
        <v>215</v>
      </c>
    </row>
    <row r="376" spans="1:16" x14ac:dyDescent="0.6">
      <c r="A376">
        <v>558</v>
      </c>
      <c r="B376">
        <v>39</v>
      </c>
      <c r="C376" t="s">
        <v>735</v>
      </c>
      <c r="D376" t="s">
        <v>736</v>
      </c>
      <c r="E376" t="s">
        <v>21</v>
      </c>
      <c r="F376">
        <v>1</v>
      </c>
      <c r="G376" s="2">
        <v>43920</v>
      </c>
      <c r="H376" s="2">
        <v>43920</v>
      </c>
      <c r="I376">
        <v>20200502</v>
      </c>
      <c r="L376" t="s">
        <v>762</v>
      </c>
      <c r="M376" t="s">
        <v>763</v>
      </c>
      <c r="N376">
        <v>1</v>
      </c>
      <c r="O376">
        <v>20200413</v>
      </c>
    </row>
    <row r="377" spans="1:16" x14ac:dyDescent="0.6">
      <c r="A377">
        <v>558</v>
      </c>
      <c r="B377">
        <v>39</v>
      </c>
      <c r="C377" t="s">
        <v>735</v>
      </c>
      <c r="D377" t="s">
        <v>736</v>
      </c>
      <c r="E377" t="s">
        <v>65</v>
      </c>
      <c r="F377">
        <v>0</v>
      </c>
      <c r="G377" s="2">
        <v>43923</v>
      </c>
      <c r="H377" s="2">
        <v>43927</v>
      </c>
      <c r="I377">
        <v>20200501</v>
      </c>
      <c r="L377" t="s">
        <v>764</v>
      </c>
      <c r="M377" t="s">
        <v>765</v>
      </c>
      <c r="N377">
        <v>1</v>
      </c>
      <c r="O377">
        <v>20200408</v>
      </c>
    </row>
    <row r="378" spans="1:16" x14ac:dyDescent="0.6">
      <c r="A378">
        <v>559</v>
      </c>
      <c r="B378">
        <v>40</v>
      </c>
      <c r="C378" t="s">
        <v>766</v>
      </c>
      <c r="D378" t="s">
        <v>767</v>
      </c>
      <c r="E378" t="s">
        <v>18</v>
      </c>
      <c r="F378">
        <v>1</v>
      </c>
      <c r="G378" s="2">
        <v>43905</v>
      </c>
      <c r="H378" s="2">
        <v>43905</v>
      </c>
      <c r="I378">
        <v>20200524</v>
      </c>
      <c r="L378" t="s">
        <v>768</v>
      </c>
      <c r="M378" t="s">
        <v>769</v>
      </c>
      <c r="N378">
        <v>1</v>
      </c>
      <c r="O378">
        <v>20200425</v>
      </c>
      <c r="P378" t="s">
        <v>770</v>
      </c>
    </row>
    <row r="379" spans="1:16" x14ac:dyDescent="0.6">
      <c r="A379">
        <v>559</v>
      </c>
      <c r="B379">
        <v>40</v>
      </c>
      <c r="C379" t="s">
        <v>766</v>
      </c>
      <c r="D379" t="s">
        <v>767</v>
      </c>
      <c r="E379" t="s">
        <v>21</v>
      </c>
      <c r="F379">
        <v>1</v>
      </c>
      <c r="G379" s="2">
        <v>43906</v>
      </c>
      <c r="H379" s="2">
        <v>43907</v>
      </c>
      <c r="L379" t="s">
        <v>771</v>
      </c>
      <c r="M379" t="s">
        <v>772</v>
      </c>
      <c r="N379">
        <v>1</v>
      </c>
      <c r="O379">
        <v>20200324</v>
      </c>
    </row>
    <row r="380" spans="1:16" x14ac:dyDescent="0.6">
      <c r="A380">
        <v>559</v>
      </c>
      <c r="B380">
        <v>40</v>
      </c>
      <c r="C380" t="s">
        <v>766</v>
      </c>
      <c r="D380" t="s">
        <v>767</v>
      </c>
      <c r="E380" t="s">
        <v>90</v>
      </c>
      <c r="F380">
        <v>0</v>
      </c>
      <c r="G380" s="2">
        <v>43907</v>
      </c>
      <c r="H380" s="2">
        <v>43907</v>
      </c>
      <c r="I380">
        <v>20200417</v>
      </c>
      <c r="L380" t="s">
        <v>773</v>
      </c>
      <c r="M380" t="s">
        <v>774</v>
      </c>
      <c r="N380">
        <v>1</v>
      </c>
      <c r="O380">
        <v>20200324</v>
      </c>
    </row>
    <row r="381" spans="1:16" x14ac:dyDescent="0.6">
      <c r="A381">
        <v>559</v>
      </c>
      <c r="B381">
        <v>40</v>
      </c>
      <c r="C381" t="s">
        <v>766</v>
      </c>
      <c r="D381" t="s">
        <v>767</v>
      </c>
      <c r="E381" t="s">
        <v>37</v>
      </c>
      <c r="F381">
        <v>1</v>
      </c>
      <c r="G381" s="2">
        <v>43914</v>
      </c>
      <c r="H381" s="2">
        <v>43914</v>
      </c>
      <c r="I381">
        <v>20200524</v>
      </c>
      <c r="L381" t="s">
        <v>775</v>
      </c>
      <c r="M381" t="s">
        <v>776</v>
      </c>
      <c r="N381">
        <v>1</v>
      </c>
      <c r="O381">
        <v>20200426</v>
      </c>
      <c r="P381" t="s">
        <v>777</v>
      </c>
    </row>
    <row r="382" spans="1:16" x14ac:dyDescent="0.6">
      <c r="A382">
        <v>559</v>
      </c>
      <c r="B382">
        <v>40</v>
      </c>
      <c r="C382" t="s">
        <v>766</v>
      </c>
      <c r="D382" t="s">
        <v>767</v>
      </c>
      <c r="E382" t="s">
        <v>28</v>
      </c>
      <c r="F382">
        <v>1</v>
      </c>
      <c r="G382" s="2">
        <v>43914</v>
      </c>
      <c r="H382" s="2">
        <v>43914</v>
      </c>
      <c r="I382">
        <v>20200524</v>
      </c>
      <c r="L382" t="s">
        <v>775</v>
      </c>
      <c r="M382" t="s">
        <v>776</v>
      </c>
      <c r="N382">
        <v>1</v>
      </c>
      <c r="O382">
        <v>20200426</v>
      </c>
      <c r="P382" t="s">
        <v>777</v>
      </c>
    </row>
    <row r="383" spans="1:16" x14ac:dyDescent="0.6">
      <c r="A383">
        <v>559</v>
      </c>
      <c r="B383">
        <v>40</v>
      </c>
      <c r="C383" t="s">
        <v>766</v>
      </c>
      <c r="D383" t="s">
        <v>767</v>
      </c>
      <c r="E383" t="s">
        <v>68</v>
      </c>
      <c r="F383">
        <v>1</v>
      </c>
      <c r="G383" s="2">
        <v>43914</v>
      </c>
      <c r="H383" s="2">
        <v>43916</v>
      </c>
      <c r="I383">
        <v>20200416</v>
      </c>
      <c r="L383" t="s">
        <v>778</v>
      </c>
      <c r="M383" t="s">
        <v>776</v>
      </c>
      <c r="N383">
        <v>0</v>
      </c>
      <c r="O383">
        <v>20200425</v>
      </c>
      <c r="P383" t="s">
        <v>779</v>
      </c>
    </row>
    <row r="384" spans="1:16" x14ac:dyDescent="0.6">
      <c r="A384">
        <v>559</v>
      </c>
      <c r="B384">
        <v>40</v>
      </c>
      <c r="C384" t="s">
        <v>766</v>
      </c>
      <c r="D384" t="s">
        <v>767</v>
      </c>
      <c r="E384" t="s">
        <v>29</v>
      </c>
      <c r="F384">
        <v>1</v>
      </c>
      <c r="G384" s="2">
        <v>43914</v>
      </c>
      <c r="H384" s="2">
        <v>43916</v>
      </c>
      <c r="I384">
        <v>20200416</v>
      </c>
      <c r="L384" t="s">
        <v>780</v>
      </c>
      <c r="M384" t="s">
        <v>776</v>
      </c>
      <c r="N384">
        <v>0</v>
      </c>
      <c r="O384">
        <v>20200425</v>
      </c>
      <c r="P384" t="s">
        <v>781</v>
      </c>
    </row>
    <row r="385" spans="1:16" x14ac:dyDescent="0.6">
      <c r="A385">
        <v>559</v>
      </c>
      <c r="B385">
        <v>40</v>
      </c>
      <c r="C385" t="s">
        <v>766</v>
      </c>
      <c r="D385" t="s">
        <v>767</v>
      </c>
      <c r="E385" t="s">
        <v>31</v>
      </c>
      <c r="F385">
        <v>1</v>
      </c>
      <c r="G385" s="2">
        <v>43914</v>
      </c>
      <c r="H385" s="2">
        <v>43916</v>
      </c>
      <c r="I385">
        <v>20200416</v>
      </c>
      <c r="L385" t="s">
        <v>782</v>
      </c>
      <c r="M385" t="s">
        <v>776</v>
      </c>
      <c r="N385">
        <v>0</v>
      </c>
      <c r="O385">
        <v>20200425</v>
      </c>
    </row>
    <row r="386" spans="1:16" x14ac:dyDescent="0.6">
      <c r="A386">
        <v>559</v>
      </c>
      <c r="B386">
        <v>40</v>
      </c>
      <c r="C386" t="s">
        <v>766</v>
      </c>
      <c r="D386" t="s">
        <v>767</v>
      </c>
      <c r="E386" t="s">
        <v>33</v>
      </c>
      <c r="F386">
        <v>1</v>
      </c>
      <c r="G386" s="2">
        <v>43914</v>
      </c>
      <c r="H386" s="2">
        <v>43914</v>
      </c>
      <c r="I386">
        <v>20200524</v>
      </c>
      <c r="L386" t="s">
        <v>783</v>
      </c>
      <c r="M386" t="s">
        <v>776</v>
      </c>
      <c r="N386">
        <v>0</v>
      </c>
      <c r="O386">
        <v>20200426</v>
      </c>
      <c r="P386" t="s">
        <v>784</v>
      </c>
    </row>
    <row r="387" spans="1:16" x14ac:dyDescent="0.6">
      <c r="A387">
        <v>559</v>
      </c>
      <c r="B387">
        <v>40</v>
      </c>
      <c r="C387" t="s">
        <v>766</v>
      </c>
      <c r="D387" t="s">
        <v>767</v>
      </c>
      <c r="E387" t="s">
        <v>65</v>
      </c>
      <c r="F387">
        <v>1</v>
      </c>
      <c r="G387" s="2">
        <v>43919</v>
      </c>
      <c r="H387" s="2">
        <v>43919</v>
      </c>
      <c r="I387">
        <v>20200524</v>
      </c>
      <c r="L387" t="s">
        <v>785</v>
      </c>
      <c r="M387" t="s">
        <v>786</v>
      </c>
      <c r="N387">
        <v>1</v>
      </c>
      <c r="O387">
        <v>20200425</v>
      </c>
      <c r="P387" t="s">
        <v>770</v>
      </c>
    </row>
    <row r="388" spans="1:16" x14ac:dyDescent="0.6">
      <c r="A388">
        <v>559</v>
      </c>
      <c r="B388">
        <v>40</v>
      </c>
      <c r="C388" t="s">
        <v>766</v>
      </c>
      <c r="D388" t="s">
        <v>767</v>
      </c>
      <c r="E388" t="s">
        <v>68</v>
      </c>
      <c r="F388">
        <v>1</v>
      </c>
      <c r="G388" s="2">
        <v>43922</v>
      </c>
      <c r="H388" s="2">
        <v>43922</v>
      </c>
      <c r="I388">
        <v>20200524</v>
      </c>
      <c r="J388">
        <v>20200424</v>
      </c>
      <c r="L388" t="s">
        <v>787</v>
      </c>
      <c r="M388" t="s">
        <v>788</v>
      </c>
      <c r="N388">
        <v>1</v>
      </c>
      <c r="O388">
        <v>20200426</v>
      </c>
      <c r="P388" t="s">
        <v>789</v>
      </c>
    </row>
    <row r="389" spans="1:16" x14ac:dyDescent="0.6">
      <c r="A389">
        <v>559</v>
      </c>
      <c r="B389">
        <v>40</v>
      </c>
      <c r="C389" t="s">
        <v>766</v>
      </c>
      <c r="D389" t="s">
        <v>767</v>
      </c>
      <c r="E389" t="s">
        <v>29</v>
      </c>
      <c r="F389">
        <v>1</v>
      </c>
      <c r="G389" s="2">
        <v>43922</v>
      </c>
      <c r="H389" s="2">
        <v>43922</v>
      </c>
      <c r="I389">
        <v>20200524</v>
      </c>
      <c r="J389">
        <v>20200424</v>
      </c>
      <c r="L389" t="s">
        <v>790</v>
      </c>
      <c r="M389" t="s">
        <v>788</v>
      </c>
      <c r="N389">
        <v>1</v>
      </c>
      <c r="O389">
        <v>20200426</v>
      </c>
      <c r="P389" t="s">
        <v>789</v>
      </c>
    </row>
    <row r="390" spans="1:16" x14ac:dyDescent="0.6">
      <c r="A390">
        <v>559</v>
      </c>
      <c r="B390">
        <v>40</v>
      </c>
      <c r="C390" t="s">
        <v>766</v>
      </c>
      <c r="D390" t="s">
        <v>767</v>
      </c>
      <c r="E390" t="s">
        <v>31</v>
      </c>
      <c r="F390">
        <v>1</v>
      </c>
      <c r="G390" s="2">
        <v>43922</v>
      </c>
      <c r="H390" s="2">
        <v>43922</v>
      </c>
      <c r="I390">
        <v>20200524</v>
      </c>
      <c r="J390">
        <v>20200501</v>
      </c>
      <c r="L390" t="s">
        <v>791</v>
      </c>
      <c r="M390" t="s">
        <v>788</v>
      </c>
      <c r="N390">
        <v>1</v>
      </c>
      <c r="O390">
        <v>20200426</v>
      </c>
      <c r="P390" t="s">
        <v>792</v>
      </c>
    </row>
    <row r="391" spans="1:16" x14ac:dyDescent="0.6">
      <c r="A391">
        <v>559</v>
      </c>
      <c r="B391">
        <v>40</v>
      </c>
      <c r="C391" t="s">
        <v>766</v>
      </c>
      <c r="D391" t="s">
        <v>767</v>
      </c>
      <c r="E391" t="s">
        <v>18</v>
      </c>
      <c r="F391">
        <v>1</v>
      </c>
      <c r="G391" s="2">
        <v>43923</v>
      </c>
      <c r="H391" s="2">
        <v>43923</v>
      </c>
      <c r="I391">
        <v>20200502</v>
      </c>
      <c r="L391" t="s">
        <v>793</v>
      </c>
      <c r="M391" t="s">
        <v>794</v>
      </c>
      <c r="N391">
        <v>1</v>
      </c>
      <c r="O391">
        <v>20200425</v>
      </c>
      <c r="P391" t="s">
        <v>795</v>
      </c>
    </row>
    <row r="392" spans="1:16" x14ac:dyDescent="0.6">
      <c r="A392">
        <v>560</v>
      </c>
      <c r="B392">
        <v>41</v>
      </c>
      <c r="C392" t="s">
        <v>796</v>
      </c>
      <c r="D392" t="s">
        <v>797</v>
      </c>
      <c r="E392" t="s">
        <v>18</v>
      </c>
      <c r="F392">
        <v>1</v>
      </c>
      <c r="G392" s="2">
        <v>43898</v>
      </c>
      <c r="H392" s="2">
        <v>43898</v>
      </c>
      <c r="L392" t="s">
        <v>798</v>
      </c>
      <c r="M392" t="s">
        <v>799</v>
      </c>
      <c r="N392">
        <v>1</v>
      </c>
      <c r="O392">
        <v>20200324</v>
      </c>
    </row>
    <row r="393" spans="1:16" x14ac:dyDescent="0.6">
      <c r="A393">
        <v>560</v>
      </c>
      <c r="B393">
        <v>41</v>
      </c>
      <c r="C393" t="s">
        <v>796</v>
      </c>
      <c r="D393" t="s">
        <v>797</v>
      </c>
      <c r="E393" t="s">
        <v>120</v>
      </c>
      <c r="F393">
        <v>1</v>
      </c>
      <c r="G393" s="2">
        <v>43902</v>
      </c>
      <c r="H393" s="2">
        <v>43902</v>
      </c>
      <c r="L393" t="s">
        <v>800</v>
      </c>
      <c r="M393" t="s">
        <v>801</v>
      </c>
      <c r="N393">
        <v>1</v>
      </c>
      <c r="O393">
        <v>20200413</v>
      </c>
      <c r="P393" t="s">
        <v>802</v>
      </c>
    </row>
    <row r="394" spans="1:16" x14ac:dyDescent="0.6">
      <c r="A394">
        <v>560</v>
      </c>
      <c r="B394">
        <v>41</v>
      </c>
      <c r="C394" t="s">
        <v>796</v>
      </c>
      <c r="D394" t="s">
        <v>797</v>
      </c>
      <c r="E394" t="s">
        <v>28</v>
      </c>
      <c r="F394">
        <v>1</v>
      </c>
      <c r="G394" s="2">
        <v>43902</v>
      </c>
      <c r="H394" s="2">
        <v>43902</v>
      </c>
      <c r="L394" t="s">
        <v>803</v>
      </c>
      <c r="M394" t="s">
        <v>801</v>
      </c>
      <c r="N394">
        <v>1</v>
      </c>
      <c r="O394">
        <v>20200413</v>
      </c>
      <c r="P394" t="s">
        <v>802</v>
      </c>
    </row>
    <row r="395" spans="1:16" x14ac:dyDescent="0.6">
      <c r="A395">
        <v>560</v>
      </c>
      <c r="B395">
        <v>41</v>
      </c>
      <c r="C395" t="s">
        <v>796</v>
      </c>
      <c r="D395" t="s">
        <v>797</v>
      </c>
      <c r="E395" t="s">
        <v>21</v>
      </c>
      <c r="F395">
        <v>1</v>
      </c>
      <c r="G395" s="2">
        <v>43902</v>
      </c>
      <c r="H395" s="2">
        <v>43906</v>
      </c>
      <c r="L395" t="s">
        <v>804</v>
      </c>
      <c r="M395" t="s">
        <v>805</v>
      </c>
      <c r="N395">
        <v>1</v>
      </c>
      <c r="O395">
        <v>20200324</v>
      </c>
    </row>
    <row r="396" spans="1:16" x14ac:dyDescent="0.6">
      <c r="A396">
        <v>560</v>
      </c>
      <c r="B396">
        <v>41</v>
      </c>
      <c r="C396" t="s">
        <v>796</v>
      </c>
      <c r="D396" t="s">
        <v>797</v>
      </c>
      <c r="E396" t="s">
        <v>24</v>
      </c>
      <c r="F396">
        <v>1</v>
      </c>
      <c r="G396" s="2">
        <v>43907</v>
      </c>
      <c r="H396" s="2">
        <v>43907</v>
      </c>
      <c r="I396">
        <v>20200414</v>
      </c>
      <c r="L396" t="s">
        <v>806</v>
      </c>
      <c r="M396" t="s">
        <v>807</v>
      </c>
      <c r="N396">
        <v>1</v>
      </c>
      <c r="O396">
        <v>20200413</v>
      </c>
      <c r="P396" t="s">
        <v>40</v>
      </c>
    </row>
    <row r="397" spans="1:16" x14ac:dyDescent="0.6">
      <c r="A397">
        <v>560</v>
      </c>
      <c r="B397">
        <v>41</v>
      </c>
      <c r="C397" t="s">
        <v>796</v>
      </c>
      <c r="D397" t="s">
        <v>797</v>
      </c>
      <c r="E397" t="s">
        <v>31</v>
      </c>
      <c r="F397">
        <v>1</v>
      </c>
      <c r="G397" s="2">
        <v>43907</v>
      </c>
      <c r="H397" s="2">
        <v>43907</v>
      </c>
      <c r="I397">
        <v>20200414</v>
      </c>
      <c r="L397" t="s">
        <v>808</v>
      </c>
      <c r="M397" t="s">
        <v>807</v>
      </c>
      <c r="N397">
        <v>1</v>
      </c>
      <c r="O397">
        <v>20200413</v>
      </c>
      <c r="P397" t="s">
        <v>809</v>
      </c>
    </row>
    <row r="398" spans="1:16" x14ac:dyDescent="0.6">
      <c r="A398">
        <v>560</v>
      </c>
      <c r="B398">
        <v>41</v>
      </c>
      <c r="C398" t="s">
        <v>796</v>
      </c>
      <c r="D398" t="s">
        <v>797</v>
      </c>
      <c r="E398" t="s">
        <v>21</v>
      </c>
      <c r="F398">
        <v>1</v>
      </c>
      <c r="G398" s="2">
        <v>43909</v>
      </c>
      <c r="H398" s="2">
        <v>43909</v>
      </c>
      <c r="L398" t="s">
        <v>810</v>
      </c>
      <c r="M398" t="s">
        <v>811</v>
      </c>
      <c r="N398">
        <v>1</v>
      </c>
      <c r="O398">
        <v>20200420</v>
      </c>
      <c r="P398" t="s">
        <v>215</v>
      </c>
    </row>
    <row r="399" spans="1:16" x14ac:dyDescent="0.6">
      <c r="A399">
        <v>560</v>
      </c>
      <c r="B399">
        <v>41</v>
      </c>
      <c r="C399" t="s">
        <v>796</v>
      </c>
      <c r="D399" t="s">
        <v>797</v>
      </c>
      <c r="E399" t="s">
        <v>29</v>
      </c>
      <c r="F399">
        <v>1</v>
      </c>
      <c r="G399" s="2">
        <v>43913</v>
      </c>
      <c r="H399" s="2">
        <v>43914</v>
      </c>
      <c r="L399" t="s">
        <v>812</v>
      </c>
      <c r="M399" t="s">
        <v>813</v>
      </c>
      <c r="N399">
        <v>1</v>
      </c>
      <c r="O399">
        <v>20200330</v>
      </c>
      <c r="P399" t="s">
        <v>814</v>
      </c>
    </row>
    <row r="400" spans="1:16" x14ac:dyDescent="0.6">
      <c r="A400">
        <v>560</v>
      </c>
      <c r="B400">
        <v>41</v>
      </c>
      <c r="C400" t="s">
        <v>796</v>
      </c>
      <c r="D400" t="s">
        <v>797</v>
      </c>
      <c r="E400" t="s">
        <v>33</v>
      </c>
      <c r="F400">
        <v>1</v>
      </c>
      <c r="G400" s="2">
        <v>43913</v>
      </c>
      <c r="H400" s="2">
        <v>43913</v>
      </c>
      <c r="L400" t="s">
        <v>815</v>
      </c>
      <c r="M400" t="s">
        <v>813</v>
      </c>
      <c r="N400">
        <v>1</v>
      </c>
      <c r="O400">
        <v>20200324</v>
      </c>
    </row>
    <row r="401" spans="1:16" x14ac:dyDescent="0.6">
      <c r="A401">
        <v>561</v>
      </c>
      <c r="B401">
        <v>42</v>
      </c>
      <c r="C401" t="s">
        <v>816</v>
      </c>
      <c r="D401" t="s">
        <v>817</v>
      </c>
      <c r="E401" t="s">
        <v>18</v>
      </c>
      <c r="F401">
        <v>1</v>
      </c>
      <c r="G401" s="2">
        <v>43896</v>
      </c>
      <c r="H401" s="2">
        <v>43896</v>
      </c>
      <c r="L401" t="s">
        <v>818</v>
      </c>
      <c r="M401" t="s">
        <v>819</v>
      </c>
      <c r="N401">
        <v>1</v>
      </c>
      <c r="O401">
        <v>20200324</v>
      </c>
    </row>
    <row r="402" spans="1:16" x14ac:dyDescent="0.6">
      <c r="A402">
        <v>561</v>
      </c>
      <c r="B402">
        <v>42</v>
      </c>
      <c r="C402" t="s">
        <v>816</v>
      </c>
      <c r="D402" t="s">
        <v>817</v>
      </c>
      <c r="E402" t="s">
        <v>21</v>
      </c>
      <c r="F402">
        <v>1</v>
      </c>
      <c r="G402" s="2">
        <v>43903</v>
      </c>
      <c r="H402" s="2">
        <v>43906</v>
      </c>
      <c r="L402" t="s">
        <v>820</v>
      </c>
      <c r="M402" t="s">
        <v>821</v>
      </c>
      <c r="N402">
        <v>1</v>
      </c>
      <c r="O402">
        <v>20200324</v>
      </c>
    </row>
    <row r="403" spans="1:16" x14ac:dyDescent="0.6">
      <c r="A403">
        <v>561</v>
      </c>
      <c r="B403">
        <v>42</v>
      </c>
      <c r="C403" t="s">
        <v>816</v>
      </c>
      <c r="D403" t="s">
        <v>817</v>
      </c>
      <c r="E403" t="s">
        <v>31</v>
      </c>
      <c r="F403">
        <v>1</v>
      </c>
      <c r="G403" s="2">
        <v>43905</v>
      </c>
      <c r="H403" s="2">
        <v>43906</v>
      </c>
      <c r="L403" t="s">
        <v>822</v>
      </c>
      <c r="M403" t="s">
        <v>823</v>
      </c>
      <c r="N403">
        <v>0</v>
      </c>
      <c r="O403">
        <v>20200413</v>
      </c>
    </row>
    <row r="404" spans="1:16" x14ac:dyDescent="0.6">
      <c r="A404">
        <v>561</v>
      </c>
      <c r="B404">
        <v>42</v>
      </c>
      <c r="C404" t="s">
        <v>816</v>
      </c>
      <c r="D404" t="s">
        <v>817</v>
      </c>
      <c r="E404" t="s">
        <v>90</v>
      </c>
      <c r="F404">
        <v>0</v>
      </c>
      <c r="G404" s="2">
        <v>43906</v>
      </c>
      <c r="H404" s="2">
        <v>43907</v>
      </c>
      <c r="L404" t="s">
        <v>824</v>
      </c>
      <c r="M404" t="s">
        <v>825</v>
      </c>
      <c r="N404">
        <v>1</v>
      </c>
      <c r="O404">
        <v>20200413</v>
      </c>
    </row>
    <row r="405" spans="1:16" x14ac:dyDescent="0.6">
      <c r="A405">
        <v>561</v>
      </c>
      <c r="B405">
        <v>42</v>
      </c>
      <c r="C405" t="s">
        <v>816</v>
      </c>
      <c r="D405" t="s">
        <v>817</v>
      </c>
      <c r="E405" t="s">
        <v>29</v>
      </c>
      <c r="F405">
        <v>0</v>
      </c>
      <c r="G405" s="2">
        <v>43906</v>
      </c>
      <c r="H405" s="2">
        <v>43907</v>
      </c>
      <c r="L405" t="s">
        <v>826</v>
      </c>
      <c r="M405" t="s">
        <v>827</v>
      </c>
      <c r="N405">
        <v>1</v>
      </c>
      <c r="O405">
        <v>20200415</v>
      </c>
      <c r="P405" t="s">
        <v>828</v>
      </c>
    </row>
    <row r="406" spans="1:16" x14ac:dyDescent="0.6">
      <c r="A406">
        <v>561</v>
      </c>
      <c r="B406">
        <v>42</v>
      </c>
      <c r="C406" t="s">
        <v>816</v>
      </c>
      <c r="D406" t="s">
        <v>817</v>
      </c>
      <c r="E406" t="s">
        <v>31</v>
      </c>
      <c r="F406">
        <v>1</v>
      </c>
      <c r="G406" s="2">
        <v>43906</v>
      </c>
      <c r="H406" s="2">
        <v>43907</v>
      </c>
      <c r="L406" t="s">
        <v>829</v>
      </c>
      <c r="M406" t="s">
        <v>825</v>
      </c>
      <c r="N406">
        <v>1</v>
      </c>
      <c r="O406">
        <v>20200420</v>
      </c>
      <c r="P406" t="s">
        <v>830</v>
      </c>
    </row>
    <row r="407" spans="1:16" x14ac:dyDescent="0.6">
      <c r="A407">
        <v>561</v>
      </c>
      <c r="B407">
        <v>42</v>
      </c>
      <c r="C407" t="s">
        <v>816</v>
      </c>
      <c r="D407" t="s">
        <v>817</v>
      </c>
      <c r="E407" t="s">
        <v>68</v>
      </c>
      <c r="F407">
        <v>1</v>
      </c>
      <c r="G407" s="2">
        <v>43909</v>
      </c>
      <c r="H407" s="2">
        <v>43913</v>
      </c>
      <c r="L407" t="s">
        <v>831</v>
      </c>
      <c r="M407" t="s">
        <v>832</v>
      </c>
      <c r="N407">
        <v>1</v>
      </c>
      <c r="O407">
        <v>20200324</v>
      </c>
    </row>
    <row r="408" spans="1:16" x14ac:dyDescent="0.6">
      <c r="A408">
        <v>561</v>
      </c>
      <c r="B408">
        <v>42</v>
      </c>
      <c r="C408" t="s">
        <v>816</v>
      </c>
      <c r="D408" t="s">
        <v>817</v>
      </c>
      <c r="E408" t="s">
        <v>29</v>
      </c>
      <c r="F408">
        <v>1</v>
      </c>
      <c r="G408" s="2">
        <v>43909</v>
      </c>
      <c r="H408" s="2">
        <v>43913</v>
      </c>
      <c r="L408" t="s">
        <v>833</v>
      </c>
      <c r="M408" t="s">
        <v>832</v>
      </c>
      <c r="N408">
        <v>1</v>
      </c>
      <c r="O408">
        <v>20200324</v>
      </c>
    </row>
    <row r="409" spans="1:16" x14ac:dyDescent="0.6">
      <c r="A409">
        <v>561</v>
      </c>
      <c r="B409">
        <v>42</v>
      </c>
      <c r="C409" t="s">
        <v>816</v>
      </c>
      <c r="D409" t="s">
        <v>817</v>
      </c>
      <c r="E409" t="s">
        <v>33</v>
      </c>
      <c r="F409">
        <v>1</v>
      </c>
      <c r="G409" s="2">
        <v>43913</v>
      </c>
      <c r="H409" s="2">
        <v>43913</v>
      </c>
      <c r="L409" t="s">
        <v>834</v>
      </c>
      <c r="M409" t="s">
        <v>835</v>
      </c>
      <c r="N409">
        <v>0</v>
      </c>
      <c r="O409">
        <v>20200324</v>
      </c>
    </row>
    <row r="410" spans="1:16" x14ac:dyDescent="0.6">
      <c r="A410">
        <v>561</v>
      </c>
      <c r="B410">
        <v>42</v>
      </c>
      <c r="C410" t="s">
        <v>816</v>
      </c>
      <c r="D410" t="s">
        <v>817</v>
      </c>
      <c r="E410" t="s">
        <v>33</v>
      </c>
      <c r="F410">
        <v>1</v>
      </c>
      <c r="G410" s="2">
        <v>43914</v>
      </c>
      <c r="H410" s="2">
        <v>43914</v>
      </c>
      <c r="L410" t="s">
        <v>836</v>
      </c>
      <c r="M410" t="s">
        <v>837</v>
      </c>
      <c r="N410">
        <v>0</v>
      </c>
      <c r="O410">
        <v>20200327</v>
      </c>
    </row>
    <row r="411" spans="1:16" x14ac:dyDescent="0.6">
      <c r="A411">
        <v>561</v>
      </c>
      <c r="B411">
        <v>42</v>
      </c>
      <c r="C411" t="s">
        <v>816</v>
      </c>
      <c r="D411" t="s">
        <v>817</v>
      </c>
      <c r="E411" t="s">
        <v>33</v>
      </c>
      <c r="F411">
        <v>1</v>
      </c>
      <c r="G411" s="2">
        <v>43915</v>
      </c>
      <c r="H411" s="2">
        <v>43915</v>
      </c>
      <c r="L411" t="s">
        <v>838</v>
      </c>
      <c r="M411" t="s">
        <v>839</v>
      </c>
      <c r="N411">
        <v>0</v>
      </c>
      <c r="O411">
        <v>20200327</v>
      </c>
    </row>
    <row r="412" spans="1:16" x14ac:dyDescent="0.6">
      <c r="A412">
        <v>561</v>
      </c>
      <c r="B412">
        <v>42</v>
      </c>
      <c r="C412" t="s">
        <v>816</v>
      </c>
      <c r="D412" t="s">
        <v>817</v>
      </c>
      <c r="E412" t="s">
        <v>33</v>
      </c>
      <c r="F412">
        <v>1</v>
      </c>
      <c r="G412" s="2">
        <v>43917</v>
      </c>
      <c r="H412" s="2">
        <v>43917</v>
      </c>
      <c r="L412" t="s">
        <v>840</v>
      </c>
      <c r="M412" t="s">
        <v>841</v>
      </c>
      <c r="N412">
        <v>0</v>
      </c>
      <c r="O412">
        <v>20200413</v>
      </c>
    </row>
    <row r="413" spans="1:16" x14ac:dyDescent="0.6">
      <c r="A413">
        <v>561</v>
      </c>
      <c r="B413">
        <v>42</v>
      </c>
      <c r="C413" t="s">
        <v>816</v>
      </c>
      <c r="D413" t="s">
        <v>817</v>
      </c>
      <c r="E413" t="s">
        <v>33</v>
      </c>
      <c r="F413">
        <v>1</v>
      </c>
      <c r="G413" s="2">
        <v>43918</v>
      </c>
      <c r="H413" s="2">
        <v>43918</v>
      </c>
      <c r="I413">
        <v>20200406</v>
      </c>
      <c r="L413" t="s">
        <v>842</v>
      </c>
      <c r="M413" t="s">
        <v>843</v>
      </c>
      <c r="N413">
        <v>0</v>
      </c>
      <c r="O413">
        <v>20200331</v>
      </c>
      <c r="P413" t="s">
        <v>40</v>
      </c>
    </row>
    <row r="414" spans="1:16" x14ac:dyDescent="0.6">
      <c r="A414">
        <v>561</v>
      </c>
      <c r="B414">
        <v>42</v>
      </c>
      <c r="C414" t="s">
        <v>816</v>
      </c>
      <c r="D414" t="s">
        <v>817</v>
      </c>
      <c r="E414" t="s">
        <v>33</v>
      </c>
      <c r="F414">
        <v>1</v>
      </c>
      <c r="G414" s="2">
        <v>43920</v>
      </c>
      <c r="H414" s="2">
        <v>43920</v>
      </c>
      <c r="I414">
        <v>20200430</v>
      </c>
      <c r="L414" t="s">
        <v>844</v>
      </c>
      <c r="M414" t="s">
        <v>845</v>
      </c>
      <c r="N414">
        <v>0</v>
      </c>
      <c r="O414">
        <v>20200413</v>
      </c>
    </row>
    <row r="415" spans="1:16" x14ac:dyDescent="0.6">
      <c r="A415">
        <v>561</v>
      </c>
      <c r="B415">
        <v>42</v>
      </c>
      <c r="C415" t="s">
        <v>816</v>
      </c>
      <c r="D415" t="s">
        <v>817</v>
      </c>
      <c r="E415" t="s">
        <v>33</v>
      </c>
      <c r="F415">
        <v>1</v>
      </c>
      <c r="G415" s="2">
        <v>43921</v>
      </c>
      <c r="H415" s="2">
        <v>43921</v>
      </c>
      <c r="L415" t="s">
        <v>846</v>
      </c>
      <c r="M415" t="s">
        <v>847</v>
      </c>
      <c r="N415">
        <v>0</v>
      </c>
      <c r="O415">
        <v>20200413</v>
      </c>
    </row>
    <row r="416" spans="1:16" x14ac:dyDescent="0.6">
      <c r="A416">
        <v>561</v>
      </c>
      <c r="B416">
        <v>42</v>
      </c>
      <c r="C416" t="s">
        <v>816</v>
      </c>
      <c r="D416" t="s">
        <v>817</v>
      </c>
      <c r="E416" t="s">
        <v>33</v>
      </c>
      <c r="F416">
        <v>1</v>
      </c>
      <c r="G416" s="2">
        <v>43922</v>
      </c>
      <c r="H416" s="2">
        <v>43922</v>
      </c>
      <c r="I416">
        <v>20200508</v>
      </c>
      <c r="L416" t="s">
        <v>848</v>
      </c>
      <c r="M416" t="s">
        <v>849</v>
      </c>
      <c r="N416">
        <v>1</v>
      </c>
      <c r="O416">
        <v>20200420</v>
      </c>
      <c r="P416" t="s">
        <v>850</v>
      </c>
    </row>
    <row r="417" spans="1:16" x14ac:dyDescent="0.6">
      <c r="A417">
        <v>562</v>
      </c>
      <c r="B417">
        <v>44</v>
      </c>
      <c r="C417" t="s">
        <v>851</v>
      </c>
      <c r="D417" t="s">
        <v>852</v>
      </c>
      <c r="E417" t="s">
        <v>18</v>
      </c>
      <c r="F417">
        <v>1</v>
      </c>
      <c r="G417" s="2">
        <v>43899</v>
      </c>
      <c r="H417" s="2">
        <v>43899</v>
      </c>
      <c r="I417">
        <v>20200508</v>
      </c>
      <c r="L417" t="s">
        <v>853</v>
      </c>
      <c r="M417" t="s">
        <v>854</v>
      </c>
      <c r="N417">
        <v>1</v>
      </c>
      <c r="O417">
        <v>20200413</v>
      </c>
      <c r="P417" t="s">
        <v>850</v>
      </c>
    </row>
    <row r="418" spans="1:16" x14ac:dyDescent="0.6">
      <c r="A418">
        <v>562</v>
      </c>
      <c r="B418">
        <v>44</v>
      </c>
      <c r="C418" t="s">
        <v>851</v>
      </c>
      <c r="D418" t="s">
        <v>852</v>
      </c>
      <c r="E418" t="s">
        <v>90</v>
      </c>
      <c r="F418">
        <v>0</v>
      </c>
      <c r="G418" s="2">
        <v>43901</v>
      </c>
      <c r="H418" s="2">
        <v>43901</v>
      </c>
      <c r="L418" t="s">
        <v>855</v>
      </c>
      <c r="M418" t="s">
        <v>856</v>
      </c>
      <c r="N418">
        <v>1</v>
      </c>
      <c r="O418">
        <v>20200413</v>
      </c>
      <c r="P418" t="s">
        <v>857</v>
      </c>
    </row>
    <row r="419" spans="1:16" x14ac:dyDescent="0.6">
      <c r="A419">
        <v>562</v>
      </c>
      <c r="B419">
        <v>44</v>
      </c>
      <c r="C419" t="s">
        <v>851</v>
      </c>
      <c r="D419" t="s">
        <v>852</v>
      </c>
      <c r="E419" t="s">
        <v>21</v>
      </c>
      <c r="F419">
        <v>1</v>
      </c>
      <c r="G419" s="2">
        <v>43903</v>
      </c>
      <c r="H419" s="2">
        <v>43906</v>
      </c>
      <c r="L419" t="s">
        <v>858</v>
      </c>
      <c r="M419" t="s">
        <v>859</v>
      </c>
      <c r="N419">
        <v>1</v>
      </c>
      <c r="O419">
        <v>20200413</v>
      </c>
    </row>
    <row r="420" spans="1:16" x14ac:dyDescent="0.6">
      <c r="A420">
        <v>562</v>
      </c>
      <c r="B420">
        <v>44</v>
      </c>
      <c r="C420" t="s">
        <v>851</v>
      </c>
      <c r="D420" t="s">
        <v>852</v>
      </c>
      <c r="E420" t="s">
        <v>24</v>
      </c>
      <c r="F420">
        <v>1</v>
      </c>
      <c r="G420" s="2">
        <v>43906</v>
      </c>
      <c r="H420" s="2">
        <v>43907</v>
      </c>
      <c r="I420">
        <v>20200508</v>
      </c>
      <c r="L420" t="s">
        <v>860</v>
      </c>
      <c r="M420" t="s">
        <v>861</v>
      </c>
      <c r="N420">
        <v>1</v>
      </c>
      <c r="O420">
        <v>20200420</v>
      </c>
      <c r="P420" t="s">
        <v>215</v>
      </c>
    </row>
    <row r="421" spans="1:16" x14ac:dyDescent="0.6">
      <c r="A421">
        <v>562</v>
      </c>
      <c r="B421">
        <v>44</v>
      </c>
      <c r="C421" t="s">
        <v>851</v>
      </c>
      <c r="D421" t="s">
        <v>852</v>
      </c>
      <c r="E421" t="s">
        <v>28</v>
      </c>
      <c r="F421">
        <v>1</v>
      </c>
      <c r="G421" s="2">
        <v>43906</v>
      </c>
      <c r="H421" s="2">
        <v>43907</v>
      </c>
      <c r="I421">
        <v>20200508</v>
      </c>
      <c r="L421" t="s">
        <v>860</v>
      </c>
      <c r="M421" t="s">
        <v>861</v>
      </c>
      <c r="N421">
        <v>1</v>
      </c>
      <c r="O421">
        <v>20200420</v>
      </c>
      <c r="P421" t="s">
        <v>215</v>
      </c>
    </row>
    <row r="422" spans="1:16" x14ac:dyDescent="0.6">
      <c r="A422">
        <v>562</v>
      </c>
      <c r="B422">
        <v>44</v>
      </c>
      <c r="C422" t="s">
        <v>851</v>
      </c>
      <c r="D422" t="s">
        <v>852</v>
      </c>
      <c r="E422" t="s">
        <v>31</v>
      </c>
      <c r="F422">
        <v>1</v>
      </c>
      <c r="G422" s="2">
        <v>43906</v>
      </c>
      <c r="H422" s="2">
        <v>43907</v>
      </c>
      <c r="I422">
        <v>20200508</v>
      </c>
      <c r="L422" t="s">
        <v>862</v>
      </c>
      <c r="M422" t="s">
        <v>861</v>
      </c>
      <c r="N422">
        <v>1</v>
      </c>
      <c r="O422">
        <v>20200420</v>
      </c>
      <c r="P422" t="s">
        <v>215</v>
      </c>
    </row>
    <row r="423" spans="1:16" x14ac:dyDescent="0.6">
      <c r="A423">
        <v>562</v>
      </c>
      <c r="B423">
        <v>44</v>
      </c>
      <c r="C423" t="s">
        <v>851</v>
      </c>
      <c r="D423" t="s">
        <v>852</v>
      </c>
      <c r="E423" t="s">
        <v>21</v>
      </c>
      <c r="F423">
        <v>1</v>
      </c>
      <c r="G423" s="2">
        <v>43908</v>
      </c>
      <c r="H423" s="2">
        <v>43913</v>
      </c>
      <c r="L423" t="s">
        <v>863</v>
      </c>
      <c r="M423" t="s">
        <v>864</v>
      </c>
      <c r="N423">
        <v>1</v>
      </c>
      <c r="O423">
        <v>20200324</v>
      </c>
    </row>
    <row r="424" spans="1:16" x14ac:dyDescent="0.6">
      <c r="A424">
        <v>562</v>
      </c>
      <c r="B424">
        <v>44</v>
      </c>
      <c r="C424" t="s">
        <v>851</v>
      </c>
      <c r="D424" t="s">
        <v>852</v>
      </c>
      <c r="E424" t="s">
        <v>37</v>
      </c>
      <c r="F424">
        <v>1</v>
      </c>
      <c r="G424" s="2">
        <v>43912</v>
      </c>
      <c r="H424" s="2">
        <v>43912</v>
      </c>
      <c r="I424">
        <v>20200508</v>
      </c>
      <c r="L424" t="s">
        <v>865</v>
      </c>
      <c r="M424" t="s">
        <v>866</v>
      </c>
      <c r="N424">
        <v>1</v>
      </c>
      <c r="O424">
        <v>20200420</v>
      </c>
      <c r="P424" t="s">
        <v>215</v>
      </c>
    </row>
    <row r="425" spans="1:16" x14ac:dyDescent="0.6">
      <c r="A425">
        <v>562</v>
      </c>
      <c r="B425">
        <v>44</v>
      </c>
      <c r="C425" t="s">
        <v>851</v>
      </c>
      <c r="D425" t="s">
        <v>852</v>
      </c>
      <c r="E425" t="s">
        <v>29</v>
      </c>
      <c r="F425">
        <v>1</v>
      </c>
      <c r="G425" s="2">
        <v>43912</v>
      </c>
      <c r="H425" s="2">
        <v>43913</v>
      </c>
      <c r="I425">
        <v>20200508</v>
      </c>
      <c r="L425" t="s">
        <v>867</v>
      </c>
      <c r="M425" t="s">
        <v>866</v>
      </c>
      <c r="N425">
        <v>1</v>
      </c>
      <c r="O425">
        <v>20200420</v>
      </c>
      <c r="P425" t="s">
        <v>215</v>
      </c>
    </row>
    <row r="426" spans="1:16" x14ac:dyDescent="0.6">
      <c r="A426">
        <v>562</v>
      </c>
      <c r="B426">
        <v>44</v>
      </c>
      <c r="C426" t="s">
        <v>851</v>
      </c>
      <c r="D426" t="s">
        <v>852</v>
      </c>
      <c r="E426" t="s">
        <v>65</v>
      </c>
      <c r="F426">
        <v>1</v>
      </c>
      <c r="G426" s="2">
        <v>43913</v>
      </c>
      <c r="H426" s="2">
        <v>43914</v>
      </c>
      <c r="I426">
        <v>20200422</v>
      </c>
      <c r="L426" t="s">
        <v>868</v>
      </c>
      <c r="M426" t="s">
        <v>869</v>
      </c>
      <c r="N426">
        <v>1</v>
      </c>
      <c r="O426">
        <v>20200413</v>
      </c>
    </row>
    <row r="427" spans="1:16" x14ac:dyDescent="0.6">
      <c r="A427">
        <v>562</v>
      </c>
      <c r="B427">
        <v>44</v>
      </c>
      <c r="C427" t="s">
        <v>851</v>
      </c>
      <c r="D427" t="s">
        <v>852</v>
      </c>
      <c r="E427" t="s">
        <v>65</v>
      </c>
      <c r="F427">
        <v>1</v>
      </c>
      <c r="G427" s="2">
        <v>43916</v>
      </c>
      <c r="H427" s="2">
        <v>43916</v>
      </c>
      <c r="I427">
        <v>20200425</v>
      </c>
      <c r="L427" t="s">
        <v>870</v>
      </c>
      <c r="M427" t="s">
        <v>871</v>
      </c>
      <c r="N427">
        <v>1</v>
      </c>
      <c r="O427">
        <v>20200401</v>
      </c>
    </row>
    <row r="428" spans="1:16" x14ac:dyDescent="0.6">
      <c r="A428">
        <v>562</v>
      </c>
      <c r="B428">
        <v>44</v>
      </c>
      <c r="C428" t="s">
        <v>851</v>
      </c>
      <c r="D428" t="s">
        <v>852</v>
      </c>
      <c r="E428" t="s">
        <v>672</v>
      </c>
      <c r="F428">
        <v>1</v>
      </c>
      <c r="G428" s="2">
        <v>43918</v>
      </c>
      <c r="H428" s="2">
        <v>43918</v>
      </c>
      <c r="I428">
        <v>20200413</v>
      </c>
      <c r="M428" t="s">
        <v>872</v>
      </c>
      <c r="N428">
        <v>1</v>
      </c>
      <c r="O428">
        <v>20200329</v>
      </c>
    </row>
    <row r="429" spans="1:16" x14ac:dyDescent="0.6">
      <c r="A429">
        <v>562</v>
      </c>
      <c r="B429">
        <v>44</v>
      </c>
      <c r="C429" t="s">
        <v>851</v>
      </c>
      <c r="D429" t="s">
        <v>852</v>
      </c>
      <c r="E429" t="s">
        <v>29</v>
      </c>
      <c r="F429">
        <v>1</v>
      </c>
      <c r="G429" s="2">
        <v>43918</v>
      </c>
      <c r="H429" s="2">
        <v>43920</v>
      </c>
      <c r="I429">
        <v>20200413</v>
      </c>
      <c r="L429" t="s">
        <v>873</v>
      </c>
      <c r="M429" t="s">
        <v>872</v>
      </c>
      <c r="N429">
        <v>1</v>
      </c>
      <c r="O429">
        <v>20200329</v>
      </c>
    </row>
    <row r="430" spans="1:16" x14ac:dyDescent="0.6">
      <c r="A430">
        <v>562</v>
      </c>
      <c r="B430">
        <v>44</v>
      </c>
      <c r="C430" t="s">
        <v>851</v>
      </c>
      <c r="D430" t="s">
        <v>852</v>
      </c>
      <c r="E430" t="s">
        <v>65</v>
      </c>
      <c r="F430">
        <v>1</v>
      </c>
      <c r="G430" s="2">
        <v>43918</v>
      </c>
      <c r="H430" s="2">
        <v>43918</v>
      </c>
      <c r="I430">
        <v>20200508</v>
      </c>
      <c r="L430" t="s">
        <v>874</v>
      </c>
      <c r="M430" t="s">
        <v>875</v>
      </c>
      <c r="N430">
        <v>1</v>
      </c>
      <c r="O430">
        <v>20200420</v>
      </c>
    </row>
    <row r="431" spans="1:16" x14ac:dyDescent="0.6">
      <c r="A431">
        <v>562</v>
      </c>
      <c r="B431">
        <v>44</v>
      </c>
      <c r="C431" t="s">
        <v>851</v>
      </c>
      <c r="D431" t="s">
        <v>852</v>
      </c>
      <c r="E431" t="s">
        <v>33</v>
      </c>
      <c r="F431">
        <v>1</v>
      </c>
      <c r="G431" s="2">
        <v>43918</v>
      </c>
      <c r="H431" s="2">
        <v>43918</v>
      </c>
      <c r="I431">
        <v>20200413</v>
      </c>
      <c r="L431" t="s">
        <v>876</v>
      </c>
      <c r="M431" t="s">
        <v>872</v>
      </c>
      <c r="N431">
        <v>1</v>
      </c>
      <c r="O431">
        <v>20200329</v>
      </c>
    </row>
    <row r="432" spans="1:16" x14ac:dyDescent="0.6">
      <c r="A432">
        <v>562</v>
      </c>
      <c r="B432">
        <v>44</v>
      </c>
      <c r="C432" t="s">
        <v>851</v>
      </c>
      <c r="D432" t="s">
        <v>852</v>
      </c>
      <c r="E432" t="s">
        <v>79</v>
      </c>
      <c r="F432">
        <v>1</v>
      </c>
      <c r="G432" s="2">
        <v>43930</v>
      </c>
      <c r="H432" s="2">
        <v>43930</v>
      </c>
      <c r="I432">
        <v>20200508</v>
      </c>
      <c r="L432" t="s">
        <v>877</v>
      </c>
      <c r="M432" t="s">
        <v>878</v>
      </c>
      <c r="N432">
        <v>1</v>
      </c>
      <c r="O432">
        <v>20200424</v>
      </c>
    </row>
    <row r="433" spans="1:16" x14ac:dyDescent="0.6">
      <c r="A433">
        <v>563</v>
      </c>
      <c r="B433">
        <v>45</v>
      </c>
      <c r="C433" t="s">
        <v>879</v>
      </c>
      <c r="D433" t="s">
        <v>880</v>
      </c>
      <c r="E433" t="s">
        <v>18</v>
      </c>
      <c r="F433">
        <v>1</v>
      </c>
      <c r="G433" s="2">
        <v>43903</v>
      </c>
      <c r="H433" s="2">
        <v>43903</v>
      </c>
      <c r="I433">
        <v>20200427</v>
      </c>
      <c r="L433" t="s">
        <v>881</v>
      </c>
      <c r="M433" t="s">
        <v>882</v>
      </c>
      <c r="N433">
        <v>1</v>
      </c>
      <c r="O433">
        <v>20200426</v>
      </c>
      <c r="P433" t="s">
        <v>883</v>
      </c>
    </row>
    <row r="434" spans="1:16" x14ac:dyDescent="0.6">
      <c r="A434">
        <v>563</v>
      </c>
      <c r="B434">
        <v>45</v>
      </c>
      <c r="C434" t="s">
        <v>879</v>
      </c>
      <c r="D434" t="s">
        <v>880</v>
      </c>
      <c r="E434" t="s">
        <v>21</v>
      </c>
      <c r="F434">
        <v>1</v>
      </c>
      <c r="G434" s="2">
        <v>43903</v>
      </c>
      <c r="H434" s="2">
        <v>43906</v>
      </c>
      <c r="I434">
        <v>20200330</v>
      </c>
      <c r="L434" t="s">
        <v>884</v>
      </c>
      <c r="M434" t="s">
        <v>882</v>
      </c>
      <c r="N434">
        <v>0</v>
      </c>
      <c r="O434">
        <v>20200426</v>
      </c>
      <c r="P434" t="s">
        <v>885</v>
      </c>
    </row>
    <row r="435" spans="1:16" x14ac:dyDescent="0.6">
      <c r="A435">
        <v>563</v>
      </c>
      <c r="B435">
        <v>45</v>
      </c>
      <c r="C435" t="s">
        <v>879</v>
      </c>
      <c r="D435" t="s">
        <v>880</v>
      </c>
      <c r="E435" t="s">
        <v>90</v>
      </c>
      <c r="F435">
        <v>0</v>
      </c>
      <c r="G435" s="2">
        <v>43905</v>
      </c>
      <c r="H435" s="2">
        <v>43905</v>
      </c>
      <c r="L435" t="s">
        <v>886</v>
      </c>
      <c r="M435" t="s">
        <v>887</v>
      </c>
      <c r="N435">
        <v>1</v>
      </c>
      <c r="O435">
        <v>20200324</v>
      </c>
    </row>
    <row r="436" spans="1:16" x14ac:dyDescent="0.6">
      <c r="A436">
        <v>563</v>
      </c>
      <c r="B436">
        <v>45</v>
      </c>
      <c r="C436" t="s">
        <v>879</v>
      </c>
      <c r="D436" t="s">
        <v>880</v>
      </c>
      <c r="E436" t="s">
        <v>21</v>
      </c>
      <c r="F436">
        <v>1</v>
      </c>
      <c r="G436" s="2">
        <v>43905</v>
      </c>
      <c r="H436" s="2">
        <v>43906</v>
      </c>
      <c r="L436" t="s">
        <v>888</v>
      </c>
      <c r="M436" t="s">
        <v>887</v>
      </c>
      <c r="N436">
        <v>1</v>
      </c>
      <c r="O436">
        <v>20200426</v>
      </c>
      <c r="P436" t="s">
        <v>889</v>
      </c>
    </row>
    <row r="437" spans="1:16" x14ac:dyDescent="0.6">
      <c r="A437">
        <v>563</v>
      </c>
      <c r="B437">
        <v>45</v>
      </c>
      <c r="C437" t="s">
        <v>879</v>
      </c>
      <c r="D437" t="s">
        <v>880</v>
      </c>
      <c r="E437" t="s">
        <v>174</v>
      </c>
      <c r="F437">
        <v>1</v>
      </c>
      <c r="G437" s="2">
        <v>43907</v>
      </c>
      <c r="H437" s="2">
        <v>43908</v>
      </c>
      <c r="I437">
        <v>20200401</v>
      </c>
      <c r="L437" t="s">
        <v>890</v>
      </c>
      <c r="M437" t="s">
        <v>891</v>
      </c>
      <c r="N437">
        <v>1</v>
      </c>
      <c r="O437">
        <v>20200426</v>
      </c>
      <c r="P437" t="s">
        <v>892</v>
      </c>
    </row>
    <row r="438" spans="1:16" x14ac:dyDescent="0.6">
      <c r="A438">
        <v>563</v>
      </c>
      <c r="B438">
        <v>45</v>
      </c>
      <c r="C438" t="s">
        <v>879</v>
      </c>
      <c r="D438" t="s">
        <v>880</v>
      </c>
      <c r="E438" t="s">
        <v>28</v>
      </c>
      <c r="F438">
        <v>1</v>
      </c>
      <c r="G438" s="2">
        <v>43907</v>
      </c>
      <c r="H438" s="2">
        <v>43908</v>
      </c>
      <c r="I438">
        <v>20200427</v>
      </c>
      <c r="L438" t="s">
        <v>893</v>
      </c>
      <c r="M438" t="s">
        <v>891</v>
      </c>
      <c r="N438">
        <v>1</v>
      </c>
      <c r="O438">
        <v>20200426</v>
      </c>
      <c r="P438" t="s">
        <v>163</v>
      </c>
    </row>
    <row r="439" spans="1:16" x14ac:dyDescent="0.6">
      <c r="A439">
        <v>563</v>
      </c>
      <c r="B439">
        <v>45</v>
      </c>
      <c r="C439" t="s">
        <v>879</v>
      </c>
      <c r="D439" t="s">
        <v>880</v>
      </c>
      <c r="E439" t="s">
        <v>31</v>
      </c>
      <c r="F439">
        <v>1</v>
      </c>
      <c r="G439" s="2">
        <v>43907</v>
      </c>
      <c r="H439" s="2">
        <v>43908</v>
      </c>
      <c r="I439">
        <v>20200427</v>
      </c>
      <c r="L439" t="s">
        <v>894</v>
      </c>
      <c r="M439" t="s">
        <v>891</v>
      </c>
      <c r="N439">
        <v>1</v>
      </c>
      <c r="O439">
        <v>20200426</v>
      </c>
      <c r="P439" t="s">
        <v>163</v>
      </c>
    </row>
    <row r="440" spans="1:16" x14ac:dyDescent="0.6">
      <c r="A440">
        <v>563</v>
      </c>
      <c r="B440">
        <v>45</v>
      </c>
      <c r="C440" t="s">
        <v>879</v>
      </c>
      <c r="D440" t="s">
        <v>880</v>
      </c>
      <c r="E440" t="s">
        <v>672</v>
      </c>
      <c r="F440">
        <v>1</v>
      </c>
      <c r="G440" s="2">
        <v>43913</v>
      </c>
      <c r="H440" s="2">
        <v>43913</v>
      </c>
      <c r="I440">
        <v>20200427</v>
      </c>
      <c r="L440" t="s">
        <v>895</v>
      </c>
      <c r="M440" t="s">
        <v>896</v>
      </c>
      <c r="N440">
        <v>1</v>
      </c>
      <c r="O440">
        <v>20200426</v>
      </c>
      <c r="P440" t="s">
        <v>163</v>
      </c>
    </row>
    <row r="441" spans="1:16" x14ac:dyDescent="0.6">
      <c r="A441">
        <v>563</v>
      </c>
      <c r="B441">
        <v>45</v>
      </c>
      <c r="C441" t="s">
        <v>879</v>
      </c>
      <c r="D441" t="s">
        <v>880</v>
      </c>
      <c r="E441" t="s">
        <v>65</v>
      </c>
      <c r="F441">
        <v>1</v>
      </c>
      <c r="G441" s="2">
        <v>43917</v>
      </c>
      <c r="H441" s="2">
        <v>43917</v>
      </c>
      <c r="I441">
        <v>20200427</v>
      </c>
      <c r="L441" t="s">
        <v>897</v>
      </c>
      <c r="M441" t="s">
        <v>898</v>
      </c>
      <c r="N441">
        <v>1</v>
      </c>
      <c r="O441">
        <v>20200426</v>
      </c>
      <c r="P441" t="s">
        <v>899</v>
      </c>
    </row>
    <row r="442" spans="1:16" x14ac:dyDescent="0.6">
      <c r="A442">
        <v>563</v>
      </c>
      <c r="B442">
        <v>45</v>
      </c>
      <c r="C442" t="s">
        <v>879</v>
      </c>
      <c r="D442" t="s">
        <v>880</v>
      </c>
      <c r="E442" t="s">
        <v>29</v>
      </c>
      <c r="F442">
        <v>1</v>
      </c>
      <c r="G442" s="2">
        <v>43920</v>
      </c>
      <c r="H442" s="2">
        <v>43920</v>
      </c>
      <c r="I442">
        <v>20200427</v>
      </c>
      <c r="J442">
        <v>20200420</v>
      </c>
      <c r="L442" t="s">
        <v>900</v>
      </c>
      <c r="M442" t="s">
        <v>901</v>
      </c>
      <c r="N442">
        <v>1</v>
      </c>
      <c r="O442">
        <v>20200426</v>
      </c>
      <c r="P442" t="s">
        <v>902</v>
      </c>
    </row>
    <row r="443" spans="1:16" x14ac:dyDescent="0.6">
      <c r="A443">
        <v>563</v>
      </c>
      <c r="B443">
        <v>45</v>
      </c>
      <c r="C443" t="s">
        <v>879</v>
      </c>
      <c r="D443" t="s">
        <v>880</v>
      </c>
      <c r="E443" t="s">
        <v>29</v>
      </c>
      <c r="F443">
        <v>1</v>
      </c>
      <c r="G443" s="2">
        <v>43921</v>
      </c>
      <c r="H443" s="2">
        <v>43922</v>
      </c>
      <c r="I443">
        <v>20200427</v>
      </c>
      <c r="L443" t="s">
        <v>903</v>
      </c>
      <c r="M443" t="s">
        <v>904</v>
      </c>
      <c r="N443">
        <v>1</v>
      </c>
      <c r="O443">
        <v>20200426</v>
      </c>
      <c r="P443" t="s">
        <v>905</v>
      </c>
    </row>
    <row r="444" spans="1:16" x14ac:dyDescent="0.6">
      <c r="A444">
        <v>563</v>
      </c>
      <c r="B444">
        <v>45</v>
      </c>
      <c r="C444" t="s">
        <v>879</v>
      </c>
      <c r="D444" t="s">
        <v>880</v>
      </c>
      <c r="E444" t="s">
        <v>29</v>
      </c>
      <c r="F444">
        <v>1</v>
      </c>
      <c r="G444" s="2">
        <v>43924</v>
      </c>
      <c r="H444" s="2">
        <v>43927</v>
      </c>
      <c r="I444">
        <v>20200427</v>
      </c>
      <c r="J444">
        <v>20200420</v>
      </c>
      <c r="L444" t="s">
        <v>906</v>
      </c>
      <c r="M444" t="s">
        <v>907</v>
      </c>
      <c r="N444">
        <v>1</v>
      </c>
      <c r="O444">
        <v>20200426</v>
      </c>
      <c r="P444" t="s">
        <v>908</v>
      </c>
    </row>
    <row r="445" spans="1:16" x14ac:dyDescent="0.6">
      <c r="A445">
        <v>563</v>
      </c>
      <c r="B445">
        <v>45</v>
      </c>
      <c r="C445" t="s">
        <v>879</v>
      </c>
      <c r="D445" t="s">
        <v>880</v>
      </c>
      <c r="E445" t="s">
        <v>33</v>
      </c>
      <c r="F445">
        <v>1</v>
      </c>
      <c r="G445" s="2">
        <v>43927</v>
      </c>
      <c r="H445" s="2">
        <v>43928</v>
      </c>
      <c r="I445">
        <v>20200427</v>
      </c>
      <c r="L445" t="s">
        <v>909</v>
      </c>
      <c r="M445" t="s">
        <v>910</v>
      </c>
      <c r="N445">
        <v>1</v>
      </c>
      <c r="O445">
        <v>20200426</v>
      </c>
      <c r="P445" t="s">
        <v>163</v>
      </c>
    </row>
    <row r="446" spans="1:16" x14ac:dyDescent="0.6">
      <c r="A446">
        <v>564</v>
      </c>
      <c r="B446">
        <v>46</v>
      </c>
      <c r="C446" t="s">
        <v>911</v>
      </c>
      <c r="D446" t="s">
        <v>912</v>
      </c>
      <c r="E446" t="s">
        <v>18</v>
      </c>
      <c r="F446">
        <v>1</v>
      </c>
      <c r="G446" s="2">
        <v>43903</v>
      </c>
      <c r="H446" s="2">
        <v>43903</v>
      </c>
      <c r="L446" t="s">
        <v>913</v>
      </c>
      <c r="M446" t="s">
        <v>914</v>
      </c>
      <c r="N446">
        <v>1</v>
      </c>
      <c r="O446">
        <v>20200324</v>
      </c>
    </row>
    <row r="447" spans="1:16" x14ac:dyDescent="0.6">
      <c r="A447">
        <v>564</v>
      </c>
      <c r="B447">
        <v>46</v>
      </c>
      <c r="C447" t="s">
        <v>911</v>
      </c>
      <c r="D447" t="s">
        <v>912</v>
      </c>
      <c r="E447" t="s">
        <v>21</v>
      </c>
      <c r="F447">
        <v>1</v>
      </c>
      <c r="G447" s="2">
        <v>43903</v>
      </c>
      <c r="H447" s="2">
        <v>43907</v>
      </c>
      <c r="L447" t="s">
        <v>915</v>
      </c>
      <c r="M447" t="s">
        <v>916</v>
      </c>
      <c r="N447">
        <v>1</v>
      </c>
      <c r="O447">
        <v>20200324</v>
      </c>
    </row>
    <row r="448" spans="1:16" x14ac:dyDescent="0.6">
      <c r="A448">
        <v>564</v>
      </c>
      <c r="B448">
        <v>46</v>
      </c>
      <c r="C448" t="s">
        <v>911</v>
      </c>
      <c r="D448" t="s">
        <v>912</v>
      </c>
      <c r="E448" t="s">
        <v>90</v>
      </c>
      <c r="F448">
        <v>0</v>
      </c>
      <c r="G448" s="2">
        <v>43913</v>
      </c>
      <c r="H448" s="2">
        <v>43913</v>
      </c>
      <c r="I448">
        <v>20200502</v>
      </c>
      <c r="L448" t="s">
        <v>917</v>
      </c>
      <c r="M448" t="s">
        <v>918</v>
      </c>
      <c r="N448">
        <v>1</v>
      </c>
      <c r="O448">
        <v>20200412</v>
      </c>
      <c r="P448" t="s">
        <v>40</v>
      </c>
    </row>
    <row r="449" spans="1:16" x14ac:dyDescent="0.6">
      <c r="A449">
        <v>564</v>
      </c>
      <c r="B449">
        <v>46</v>
      </c>
      <c r="C449" t="s">
        <v>911</v>
      </c>
      <c r="D449" t="s">
        <v>912</v>
      </c>
      <c r="E449" t="s">
        <v>18</v>
      </c>
      <c r="F449">
        <v>1</v>
      </c>
      <c r="G449" s="2">
        <v>43923</v>
      </c>
      <c r="H449" s="2">
        <v>43923</v>
      </c>
      <c r="L449" t="s">
        <v>919</v>
      </c>
      <c r="M449" t="s">
        <v>920</v>
      </c>
      <c r="N449">
        <v>1</v>
      </c>
      <c r="O449">
        <v>20200412</v>
      </c>
    </row>
    <row r="450" spans="1:16" x14ac:dyDescent="0.6">
      <c r="A450">
        <v>564</v>
      </c>
      <c r="B450">
        <v>46</v>
      </c>
      <c r="C450" t="s">
        <v>911</v>
      </c>
      <c r="D450" t="s">
        <v>912</v>
      </c>
      <c r="E450" t="s">
        <v>37</v>
      </c>
      <c r="F450">
        <v>1</v>
      </c>
      <c r="G450" s="2">
        <v>43927</v>
      </c>
      <c r="H450" s="2">
        <v>43927</v>
      </c>
      <c r="I450">
        <v>20200531</v>
      </c>
      <c r="M450" t="s">
        <v>921</v>
      </c>
      <c r="N450">
        <v>1</v>
      </c>
      <c r="O450">
        <v>20200407</v>
      </c>
    </row>
    <row r="451" spans="1:16" x14ac:dyDescent="0.6">
      <c r="A451">
        <v>564</v>
      </c>
      <c r="B451">
        <v>46</v>
      </c>
      <c r="C451" t="s">
        <v>911</v>
      </c>
      <c r="D451" t="s">
        <v>912</v>
      </c>
      <c r="E451" t="s">
        <v>28</v>
      </c>
      <c r="F451">
        <v>1</v>
      </c>
      <c r="G451" s="2">
        <v>43927</v>
      </c>
      <c r="H451" s="2">
        <v>43927</v>
      </c>
      <c r="I451">
        <v>20200531</v>
      </c>
      <c r="L451" t="s">
        <v>922</v>
      </c>
      <c r="M451" t="s">
        <v>921</v>
      </c>
      <c r="N451">
        <v>1</v>
      </c>
      <c r="O451">
        <v>20200407</v>
      </c>
    </row>
    <row r="452" spans="1:16" x14ac:dyDescent="0.6">
      <c r="A452">
        <v>564</v>
      </c>
      <c r="B452">
        <v>46</v>
      </c>
      <c r="C452" t="s">
        <v>911</v>
      </c>
      <c r="D452" t="s">
        <v>912</v>
      </c>
      <c r="E452" t="s">
        <v>33</v>
      </c>
      <c r="F452">
        <v>1</v>
      </c>
      <c r="G452" s="2">
        <v>43927</v>
      </c>
      <c r="H452" s="2">
        <v>43927</v>
      </c>
      <c r="I452">
        <v>20200427</v>
      </c>
      <c r="L452" t="s">
        <v>923</v>
      </c>
      <c r="M452" t="s">
        <v>924</v>
      </c>
      <c r="N452">
        <v>0</v>
      </c>
      <c r="O452">
        <v>20200412</v>
      </c>
    </row>
    <row r="453" spans="1:16" x14ac:dyDescent="0.6">
      <c r="A453">
        <v>565</v>
      </c>
      <c r="B453">
        <v>47</v>
      </c>
      <c r="C453" t="s">
        <v>925</v>
      </c>
      <c r="D453" t="s">
        <v>926</v>
      </c>
      <c r="E453" t="s">
        <v>18</v>
      </c>
      <c r="F453">
        <v>1</v>
      </c>
      <c r="G453" s="2">
        <v>43902</v>
      </c>
      <c r="H453" s="2">
        <v>43902</v>
      </c>
      <c r="I453">
        <v>20200511</v>
      </c>
      <c r="L453" t="s">
        <v>927</v>
      </c>
      <c r="M453" t="s">
        <v>928</v>
      </c>
      <c r="N453">
        <v>1</v>
      </c>
      <c r="O453">
        <v>20200412</v>
      </c>
      <c r="P453" t="s">
        <v>40</v>
      </c>
    </row>
    <row r="454" spans="1:16" x14ac:dyDescent="0.6">
      <c r="A454">
        <v>565</v>
      </c>
      <c r="B454">
        <v>47</v>
      </c>
      <c r="C454" t="s">
        <v>925</v>
      </c>
      <c r="D454" t="s">
        <v>926</v>
      </c>
      <c r="E454" t="s">
        <v>90</v>
      </c>
      <c r="F454">
        <v>0</v>
      </c>
      <c r="G454" s="2">
        <v>43902</v>
      </c>
      <c r="H454" s="2">
        <v>43902</v>
      </c>
      <c r="L454" t="s">
        <v>929</v>
      </c>
      <c r="M454" t="s">
        <v>930</v>
      </c>
      <c r="N454">
        <v>0</v>
      </c>
      <c r="O454">
        <v>20200412</v>
      </c>
      <c r="P454" t="s">
        <v>931</v>
      </c>
    </row>
    <row r="455" spans="1:16" x14ac:dyDescent="0.6">
      <c r="A455">
        <v>565</v>
      </c>
      <c r="B455">
        <v>47</v>
      </c>
      <c r="C455" t="s">
        <v>925</v>
      </c>
      <c r="D455" t="s">
        <v>926</v>
      </c>
      <c r="E455" t="s">
        <v>37</v>
      </c>
      <c r="F455">
        <v>1</v>
      </c>
      <c r="G455" s="2">
        <v>43912</v>
      </c>
      <c r="H455" s="2">
        <v>43913</v>
      </c>
      <c r="L455" t="s">
        <v>932</v>
      </c>
      <c r="M455" t="s">
        <v>933</v>
      </c>
      <c r="N455">
        <v>1</v>
      </c>
      <c r="O455">
        <v>20200324</v>
      </c>
    </row>
    <row r="456" spans="1:16" x14ac:dyDescent="0.6">
      <c r="A456">
        <v>565</v>
      </c>
      <c r="B456">
        <v>47</v>
      </c>
      <c r="C456" t="s">
        <v>925</v>
      </c>
      <c r="D456" t="s">
        <v>926</v>
      </c>
      <c r="E456" t="s">
        <v>28</v>
      </c>
      <c r="F456">
        <v>1</v>
      </c>
      <c r="G456" s="2">
        <v>43912</v>
      </c>
      <c r="H456" s="2">
        <v>43913</v>
      </c>
      <c r="L456" t="s">
        <v>932</v>
      </c>
      <c r="M456" t="s">
        <v>933</v>
      </c>
      <c r="N456">
        <v>1</v>
      </c>
      <c r="O456">
        <v>20200324</v>
      </c>
    </row>
    <row r="457" spans="1:16" x14ac:dyDescent="0.6">
      <c r="A457">
        <v>565</v>
      </c>
      <c r="B457">
        <v>47</v>
      </c>
      <c r="C457" t="s">
        <v>925</v>
      </c>
      <c r="D457" t="s">
        <v>926</v>
      </c>
      <c r="E457" t="s">
        <v>29</v>
      </c>
      <c r="F457">
        <v>1</v>
      </c>
      <c r="G457" s="2">
        <v>43912</v>
      </c>
      <c r="H457" s="2">
        <v>43913</v>
      </c>
      <c r="L457" t="s">
        <v>934</v>
      </c>
      <c r="M457" t="s">
        <v>933</v>
      </c>
      <c r="N457">
        <v>1</v>
      </c>
      <c r="O457">
        <v>20200324</v>
      </c>
    </row>
    <row r="458" spans="1:16" x14ac:dyDescent="0.6">
      <c r="A458">
        <v>565</v>
      </c>
      <c r="B458">
        <v>47</v>
      </c>
      <c r="C458" t="s">
        <v>925</v>
      </c>
      <c r="D458" t="s">
        <v>926</v>
      </c>
      <c r="E458" t="s">
        <v>31</v>
      </c>
      <c r="F458">
        <v>1</v>
      </c>
      <c r="G458" s="2">
        <v>43912</v>
      </c>
      <c r="H458" s="2">
        <v>43913</v>
      </c>
      <c r="L458" t="s">
        <v>935</v>
      </c>
      <c r="M458" t="s">
        <v>933</v>
      </c>
      <c r="N458">
        <v>1</v>
      </c>
      <c r="O458">
        <v>20200324</v>
      </c>
    </row>
    <row r="459" spans="1:16" x14ac:dyDescent="0.6">
      <c r="A459">
        <v>565</v>
      </c>
      <c r="B459">
        <v>47</v>
      </c>
      <c r="C459" t="s">
        <v>925</v>
      </c>
      <c r="D459" t="s">
        <v>926</v>
      </c>
      <c r="E459" t="s">
        <v>21</v>
      </c>
      <c r="F459">
        <v>0</v>
      </c>
      <c r="G459" s="2">
        <v>43915</v>
      </c>
      <c r="H459" s="2">
        <v>43915</v>
      </c>
      <c r="L459" t="s">
        <v>936</v>
      </c>
      <c r="M459" t="s">
        <v>937</v>
      </c>
      <c r="N459">
        <v>0</v>
      </c>
      <c r="O459">
        <v>20200326</v>
      </c>
    </row>
    <row r="460" spans="1:16" x14ac:dyDescent="0.6">
      <c r="A460">
        <v>565</v>
      </c>
      <c r="B460">
        <v>47</v>
      </c>
      <c r="C460" t="s">
        <v>925</v>
      </c>
      <c r="D460" t="s">
        <v>926</v>
      </c>
      <c r="E460" t="s">
        <v>68</v>
      </c>
      <c r="F460">
        <v>1</v>
      </c>
      <c r="G460" s="2">
        <v>43920</v>
      </c>
      <c r="H460" s="2">
        <v>43922</v>
      </c>
      <c r="I460">
        <v>20200501</v>
      </c>
      <c r="L460" t="s">
        <v>938</v>
      </c>
      <c r="M460" t="s">
        <v>939</v>
      </c>
      <c r="N460">
        <v>1</v>
      </c>
      <c r="O460">
        <v>20200422</v>
      </c>
      <c r="P460" t="s">
        <v>940</v>
      </c>
    </row>
    <row r="461" spans="1:16" x14ac:dyDescent="0.6">
      <c r="A461">
        <v>565</v>
      </c>
      <c r="B461">
        <v>47</v>
      </c>
      <c r="C461" t="s">
        <v>925</v>
      </c>
      <c r="D461" t="s">
        <v>926</v>
      </c>
      <c r="E461" t="s">
        <v>29</v>
      </c>
      <c r="F461">
        <v>1</v>
      </c>
      <c r="G461" s="2">
        <v>43920</v>
      </c>
      <c r="H461" s="2">
        <v>43920</v>
      </c>
      <c r="I461">
        <v>20200501</v>
      </c>
      <c r="L461" t="s">
        <v>941</v>
      </c>
      <c r="M461" t="s">
        <v>942</v>
      </c>
      <c r="N461">
        <v>1</v>
      </c>
      <c r="O461">
        <v>20200422</v>
      </c>
      <c r="P461" t="s">
        <v>940</v>
      </c>
    </row>
    <row r="462" spans="1:16" x14ac:dyDescent="0.6">
      <c r="A462">
        <v>565</v>
      </c>
      <c r="B462">
        <v>47</v>
      </c>
      <c r="C462" t="s">
        <v>925</v>
      </c>
      <c r="D462" t="s">
        <v>926</v>
      </c>
      <c r="E462" t="s">
        <v>33</v>
      </c>
      <c r="F462">
        <v>0</v>
      </c>
      <c r="G462" s="2">
        <v>43920</v>
      </c>
      <c r="H462" s="2">
        <v>43922</v>
      </c>
      <c r="I462">
        <v>20200501</v>
      </c>
      <c r="L462" t="s">
        <v>943</v>
      </c>
      <c r="M462" t="s">
        <v>939</v>
      </c>
      <c r="N462">
        <v>1</v>
      </c>
      <c r="O462">
        <v>20200422</v>
      </c>
      <c r="P462" t="s">
        <v>940</v>
      </c>
    </row>
    <row r="463" spans="1:16" x14ac:dyDescent="0.6">
      <c r="A463">
        <v>565</v>
      </c>
      <c r="B463">
        <v>47</v>
      </c>
      <c r="C463" t="s">
        <v>925</v>
      </c>
      <c r="D463" t="s">
        <v>926</v>
      </c>
      <c r="E463" t="s">
        <v>33</v>
      </c>
      <c r="F463">
        <v>1</v>
      </c>
      <c r="G463" s="2">
        <v>43923</v>
      </c>
      <c r="H463" s="2">
        <v>43923</v>
      </c>
      <c r="I463">
        <v>20200501</v>
      </c>
      <c r="L463" t="s">
        <v>944</v>
      </c>
      <c r="M463" t="s">
        <v>945</v>
      </c>
      <c r="N463">
        <v>1</v>
      </c>
      <c r="O463">
        <v>20200422</v>
      </c>
      <c r="P463" t="s">
        <v>940</v>
      </c>
    </row>
    <row r="464" spans="1:16" x14ac:dyDescent="0.6">
      <c r="A464">
        <v>565</v>
      </c>
      <c r="B464">
        <v>47</v>
      </c>
      <c r="C464" t="s">
        <v>925</v>
      </c>
      <c r="D464" t="s">
        <v>926</v>
      </c>
      <c r="E464" t="s">
        <v>21</v>
      </c>
      <c r="F464">
        <v>0</v>
      </c>
      <c r="L464" t="s">
        <v>946</v>
      </c>
      <c r="M464" t="s">
        <v>947</v>
      </c>
      <c r="N464">
        <v>0</v>
      </c>
      <c r="O464">
        <v>20200324</v>
      </c>
    </row>
    <row r="465" spans="1:16" x14ac:dyDescent="0.6">
      <c r="A465">
        <v>565</v>
      </c>
      <c r="B465">
        <v>47</v>
      </c>
      <c r="C465" t="s">
        <v>925</v>
      </c>
      <c r="D465" t="s">
        <v>926</v>
      </c>
      <c r="E465" t="s">
        <v>33</v>
      </c>
      <c r="L465" t="s">
        <v>948</v>
      </c>
      <c r="N465">
        <v>0</v>
      </c>
      <c r="O465">
        <v>20200329</v>
      </c>
    </row>
    <row r="466" spans="1:16" x14ac:dyDescent="0.6">
      <c r="A466">
        <v>565</v>
      </c>
      <c r="B466">
        <v>47</v>
      </c>
      <c r="C466" t="s">
        <v>925</v>
      </c>
      <c r="D466" t="s">
        <v>926</v>
      </c>
      <c r="E466" t="s">
        <v>21</v>
      </c>
      <c r="F466">
        <v>1</v>
      </c>
      <c r="G466" s="2">
        <v>43936</v>
      </c>
      <c r="H466" s="2">
        <v>43936</v>
      </c>
      <c r="L466" t="s">
        <v>949</v>
      </c>
      <c r="M466" t="s">
        <v>950</v>
      </c>
      <c r="N466">
        <v>1</v>
      </c>
      <c r="O466">
        <v>20200416</v>
      </c>
    </row>
    <row r="467" spans="1:16" x14ac:dyDescent="0.6">
      <c r="A467">
        <v>566</v>
      </c>
      <c r="B467">
        <v>48</v>
      </c>
      <c r="C467" t="s">
        <v>951</v>
      </c>
      <c r="D467" t="s">
        <v>952</v>
      </c>
      <c r="E467" t="s">
        <v>18</v>
      </c>
      <c r="F467">
        <v>1</v>
      </c>
      <c r="G467" s="2">
        <v>43903</v>
      </c>
      <c r="H467" s="2">
        <v>43903</v>
      </c>
      <c r="L467" t="s">
        <v>953</v>
      </c>
      <c r="M467" t="s">
        <v>954</v>
      </c>
      <c r="N467">
        <v>1</v>
      </c>
      <c r="O467">
        <v>20200324</v>
      </c>
    </row>
    <row r="468" spans="1:16" x14ac:dyDescent="0.6">
      <c r="A468">
        <v>566</v>
      </c>
      <c r="B468">
        <v>48</v>
      </c>
      <c r="C468" t="s">
        <v>951</v>
      </c>
      <c r="D468" t="s">
        <v>952</v>
      </c>
      <c r="E468" t="s">
        <v>37</v>
      </c>
      <c r="F468">
        <v>1</v>
      </c>
      <c r="G468" s="2">
        <v>43909</v>
      </c>
      <c r="H468" s="2">
        <v>43911</v>
      </c>
      <c r="I468">
        <v>20200404</v>
      </c>
      <c r="L468" t="s">
        <v>955</v>
      </c>
      <c r="M468" t="s">
        <v>956</v>
      </c>
      <c r="N468">
        <v>1</v>
      </c>
      <c r="O468">
        <v>20200412</v>
      </c>
      <c r="P468" t="s">
        <v>957</v>
      </c>
    </row>
    <row r="469" spans="1:16" x14ac:dyDescent="0.6">
      <c r="A469">
        <v>566</v>
      </c>
      <c r="B469">
        <v>48</v>
      </c>
      <c r="C469" t="s">
        <v>951</v>
      </c>
      <c r="D469" t="s">
        <v>952</v>
      </c>
      <c r="E469" t="s">
        <v>28</v>
      </c>
      <c r="F469">
        <v>1</v>
      </c>
      <c r="G469" s="2">
        <v>43909</v>
      </c>
      <c r="H469" s="2">
        <v>43911</v>
      </c>
      <c r="I469">
        <v>20200404</v>
      </c>
      <c r="L469" t="s">
        <v>955</v>
      </c>
      <c r="M469" t="s">
        <v>956</v>
      </c>
      <c r="N469">
        <v>1</v>
      </c>
      <c r="O469">
        <v>20200412</v>
      </c>
      <c r="P469" t="s">
        <v>957</v>
      </c>
    </row>
    <row r="470" spans="1:16" x14ac:dyDescent="0.6">
      <c r="A470">
        <v>566</v>
      </c>
      <c r="B470">
        <v>48</v>
      </c>
      <c r="C470" t="s">
        <v>951</v>
      </c>
      <c r="D470" t="s">
        <v>952</v>
      </c>
      <c r="E470" t="s">
        <v>29</v>
      </c>
      <c r="F470">
        <v>1</v>
      </c>
      <c r="G470" s="2">
        <v>43909</v>
      </c>
      <c r="H470" s="2">
        <v>43911</v>
      </c>
      <c r="I470">
        <v>20200404</v>
      </c>
      <c r="L470" t="s">
        <v>958</v>
      </c>
      <c r="M470" t="s">
        <v>956</v>
      </c>
      <c r="N470">
        <v>1</v>
      </c>
      <c r="O470">
        <v>20200412</v>
      </c>
      <c r="P470" t="s">
        <v>957</v>
      </c>
    </row>
    <row r="471" spans="1:16" x14ac:dyDescent="0.6">
      <c r="A471">
        <v>566</v>
      </c>
      <c r="B471">
        <v>48</v>
      </c>
      <c r="C471" t="s">
        <v>951</v>
      </c>
      <c r="D471" t="s">
        <v>952</v>
      </c>
      <c r="E471" t="s">
        <v>31</v>
      </c>
      <c r="F471">
        <v>1</v>
      </c>
      <c r="G471" s="2">
        <v>43909</v>
      </c>
      <c r="H471" s="2">
        <v>43911</v>
      </c>
      <c r="I471">
        <v>20200404</v>
      </c>
      <c r="L471" t="s">
        <v>959</v>
      </c>
      <c r="M471" t="s">
        <v>956</v>
      </c>
      <c r="N471">
        <v>1</v>
      </c>
      <c r="O471">
        <v>20200412</v>
      </c>
      <c r="P471" t="s">
        <v>957</v>
      </c>
    </row>
    <row r="472" spans="1:16" x14ac:dyDescent="0.6">
      <c r="A472">
        <v>566</v>
      </c>
      <c r="B472">
        <v>48</v>
      </c>
      <c r="C472" t="s">
        <v>951</v>
      </c>
      <c r="D472" t="s">
        <v>952</v>
      </c>
      <c r="E472" t="s">
        <v>21</v>
      </c>
      <c r="F472">
        <v>1</v>
      </c>
      <c r="G472" s="2">
        <v>43909</v>
      </c>
      <c r="H472" s="2">
        <v>43911</v>
      </c>
      <c r="I472">
        <v>20200404</v>
      </c>
      <c r="L472" t="s">
        <v>960</v>
      </c>
      <c r="M472" t="s">
        <v>956</v>
      </c>
      <c r="N472">
        <v>1</v>
      </c>
      <c r="O472">
        <v>20200412</v>
      </c>
      <c r="P472" t="s">
        <v>957</v>
      </c>
    </row>
    <row r="473" spans="1:16" x14ac:dyDescent="0.6">
      <c r="A473">
        <v>566</v>
      </c>
      <c r="B473">
        <v>48</v>
      </c>
      <c r="C473" t="s">
        <v>951</v>
      </c>
      <c r="D473" t="s">
        <v>952</v>
      </c>
      <c r="E473" t="s">
        <v>65</v>
      </c>
      <c r="F473">
        <v>1</v>
      </c>
      <c r="G473" s="2">
        <v>43916</v>
      </c>
      <c r="H473" s="2">
        <v>43918</v>
      </c>
      <c r="L473" t="s">
        <v>961</v>
      </c>
      <c r="M473" t="s">
        <v>962</v>
      </c>
      <c r="N473">
        <v>1</v>
      </c>
      <c r="O473">
        <v>20200412</v>
      </c>
    </row>
    <row r="474" spans="1:16" x14ac:dyDescent="0.6">
      <c r="A474">
        <v>566</v>
      </c>
      <c r="B474">
        <v>48</v>
      </c>
      <c r="C474" t="s">
        <v>951</v>
      </c>
      <c r="D474" t="s">
        <v>952</v>
      </c>
      <c r="E474" t="s">
        <v>65</v>
      </c>
      <c r="F474">
        <v>1</v>
      </c>
      <c r="G474" s="2">
        <v>43919</v>
      </c>
      <c r="H474" s="2">
        <v>43920</v>
      </c>
      <c r="L474" t="s">
        <v>963</v>
      </c>
      <c r="M474" t="s">
        <v>964</v>
      </c>
      <c r="N474">
        <v>1</v>
      </c>
      <c r="O474">
        <v>20200412</v>
      </c>
      <c r="P474" t="s">
        <v>965</v>
      </c>
    </row>
    <row r="475" spans="1:16" x14ac:dyDescent="0.6">
      <c r="A475">
        <v>566</v>
      </c>
      <c r="B475">
        <v>48</v>
      </c>
      <c r="C475" t="s">
        <v>951</v>
      </c>
      <c r="D475" t="s">
        <v>952</v>
      </c>
      <c r="E475" t="s">
        <v>65</v>
      </c>
      <c r="F475">
        <v>1</v>
      </c>
      <c r="G475" s="2">
        <v>43919</v>
      </c>
      <c r="H475" s="2">
        <v>43920</v>
      </c>
      <c r="L475" t="s">
        <v>966</v>
      </c>
      <c r="M475" t="s">
        <v>967</v>
      </c>
      <c r="N475">
        <v>1</v>
      </c>
      <c r="O475">
        <v>20200408</v>
      </c>
    </row>
    <row r="476" spans="1:16" x14ac:dyDescent="0.6">
      <c r="A476">
        <v>566</v>
      </c>
      <c r="B476">
        <v>48</v>
      </c>
      <c r="C476" t="s">
        <v>951</v>
      </c>
      <c r="D476" t="s">
        <v>952</v>
      </c>
      <c r="E476" t="s">
        <v>33</v>
      </c>
      <c r="F476">
        <v>1</v>
      </c>
      <c r="G476" s="2">
        <v>43921</v>
      </c>
      <c r="H476" s="2">
        <v>43923</v>
      </c>
      <c r="I476">
        <v>20200430</v>
      </c>
      <c r="L476" t="s">
        <v>968</v>
      </c>
      <c r="M476" t="s">
        <v>969</v>
      </c>
      <c r="N476">
        <v>1</v>
      </c>
      <c r="O476">
        <v>20200402</v>
      </c>
    </row>
    <row r="477" spans="1:16" x14ac:dyDescent="0.6">
      <c r="A477">
        <v>566</v>
      </c>
      <c r="B477">
        <v>48</v>
      </c>
      <c r="C477" t="s">
        <v>951</v>
      </c>
      <c r="D477" t="s">
        <v>952</v>
      </c>
      <c r="E477" t="s">
        <v>33</v>
      </c>
      <c r="L477" t="s">
        <v>970</v>
      </c>
      <c r="N477">
        <v>0</v>
      </c>
      <c r="O477">
        <v>20200329</v>
      </c>
    </row>
    <row r="478" spans="1:16" x14ac:dyDescent="0.6">
      <c r="A478">
        <v>567</v>
      </c>
      <c r="B478">
        <v>49</v>
      </c>
      <c r="C478" t="s">
        <v>971</v>
      </c>
      <c r="D478" t="s">
        <v>972</v>
      </c>
      <c r="E478" t="s">
        <v>18</v>
      </c>
      <c r="F478">
        <v>1</v>
      </c>
      <c r="G478" s="2">
        <v>43896</v>
      </c>
      <c r="H478" s="2">
        <v>43896</v>
      </c>
      <c r="M478" t="s">
        <v>973</v>
      </c>
      <c r="N478">
        <v>1</v>
      </c>
      <c r="O478">
        <v>20200324</v>
      </c>
    </row>
    <row r="479" spans="1:16" x14ac:dyDescent="0.6">
      <c r="A479">
        <v>567</v>
      </c>
      <c r="B479">
        <v>49</v>
      </c>
      <c r="C479" t="s">
        <v>971</v>
      </c>
      <c r="D479" t="s">
        <v>972</v>
      </c>
      <c r="E479" t="s">
        <v>90</v>
      </c>
      <c r="F479">
        <v>0</v>
      </c>
      <c r="G479" s="2">
        <v>43902</v>
      </c>
      <c r="H479" s="2">
        <v>43906</v>
      </c>
      <c r="L479" t="s">
        <v>974</v>
      </c>
      <c r="M479" t="s">
        <v>975</v>
      </c>
      <c r="N479">
        <v>1</v>
      </c>
      <c r="O479">
        <v>20200412</v>
      </c>
      <c r="P479" t="s">
        <v>976</v>
      </c>
    </row>
    <row r="480" spans="1:16" x14ac:dyDescent="0.6">
      <c r="A480">
        <v>567</v>
      </c>
      <c r="B480">
        <v>49</v>
      </c>
      <c r="C480" t="s">
        <v>971</v>
      </c>
      <c r="D480" t="s">
        <v>972</v>
      </c>
      <c r="E480" t="s">
        <v>21</v>
      </c>
      <c r="F480">
        <v>1</v>
      </c>
      <c r="G480" s="2">
        <v>43903</v>
      </c>
      <c r="H480" s="2">
        <v>43906</v>
      </c>
      <c r="L480" t="s">
        <v>977</v>
      </c>
      <c r="M480" t="s">
        <v>978</v>
      </c>
      <c r="N480">
        <v>1</v>
      </c>
      <c r="O480">
        <v>20200416</v>
      </c>
      <c r="P480" t="s">
        <v>215</v>
      </c>
    </row>
    <row r="481" spans="1:16" x14ac:dyDescent="0.6">
      <c r="A481">
        <v>567</v>
      </c>
      <c r="B481">
        <v>49</v>
      </c>
      <c r="C481" t="s">
        <v>971</v>
      </c>
      <c r="D481" t="s">
        <v>972</v>
      </c>
      <c r="E481" t="s">
        <v>37</v>
      </c>
      <c r="F481">
        <v>1</v>
      </c>
      <c r="G481" s="2">
        <v>43907</v>
      </c>
      <c r="H481" s="2">
        <v>43907</v>
      </c>
      <c r="L481" t="s">
        <v>979</v>
      </c>
      <c r="M481" t="s">
        <v>980</v>
      </c>
      <c r="N481">
        <v>1</v>
      </c>
      <c r="O481">
        <v>20200415</v>
      </c>
      <c r="P481" t="s">
        <v>981</v>
      </c>
    </row>
    <row r="482" spans="1:16" x14ac:dyDescent="0.6">
      <c r="A482">
        <v>567</v>
      </c>
      <c r="B482">
        <v>49</v>
      </c>
      <c r="C482" t="s">
        <v>971</v>
      </c>
      <c r="D482" t="s">
        <v>972</v>
      </c>
      <c r="E482" t="s">
        <v>28</v>
      </c>
      <c r="F482">
        <v>1</v>
      </c>
      <c r="G482" s="2">
        <v>43907</v>
      </c>
      <c r="H482" s="2">
        <v>43907</v>
      </c>
      <c r="L482" t="s">
        <v>982</v>
      </c>
      <c r="M482" t="s">
        <v>980</v>
      </c>
      <c r="N482">
        <v>1</v>
      </c>
      <c r="O482">
        <v>20200415</v>
      </c>
      <c r="P482" t="s">
        <v>983</v>
      </c>
    </row>
    <row r="483" spans="1:16" x14ac:dyDescent="0.6">
      <c r="A483">
        <v>567</v>
      </c>
      <c r="B483">
        <v>49</v>
      </c>
      <c r="C483" t="s">
        <v>971</v>
      </c>
      <c r="D483" t="s">
        <v>972</v>
      </c>
      <c r="E483" t="s">
        <v>31</v>
      </c>
      <c r="F483">
        <v>1</v>
      </c>
      <c r="G483" s="2">
        <v>43907</v>
      </c>
      <c r="H483" s="2">
        <v>43909</v>
      </c>
      <c r="I483">
        <v>20200416</v>
      </c>
      <c r="L483" t="s">
        <v>984</v>
      </c>
      <c r="M483" t="s">
        <v>985</v>
      </c>
      <c r="N483">
        <v>1</v>
      </c>
      <c r="O483">
        <v>20200420</v>
      </c>
      <c r="P483" t="s">
        <v>986</v>
      </c>
    </row>
    <row r="484" spans="1:16" x14ac:dyDescent="0.6">
      <c r="A484">
        <v>567</v>
      </c>
      <c r="B484">
        <v>49</v>
      </c>
      <c r="C484" t="s">
        <v>971</v>
      </c>
      <c r="D484" t="s">
        <v>972</v>
      </c>
      <c r="E484" t="s">
        <v>21</v>
      </c>
      <c r="F484">
        <v>1</v>
      </c>
      <c r="G484" s="2">
        <v>43913</v>
      </c>
      <c r="H484" s="2">
        <v>43914</v>
      </c>
      <c r="L484" t="s">
        <v>987</v>
      </c>
      <c r="M484" t="s">
        <v>988</v>
      </c>
      <c r="N484">
        <v>1</v>
      </c>
      <c r="O484">
        <v>20200327</v>
      </c>
    </row>
    <row r="485" spans="1:16" x14ac:dyDescent="0.6">
      <c r="A485">
        <v>567</v>
      </c>
      <c r="B485">
        <v>49</v>
      </c>
      <c r="C485" t="s">
        <v>971</v>
      </c>
      <c r="D485" t="s">
        <v>972</v>
      </c>
      <c r="E485" t="s">
        <v>33</v>
      </c>
      <c r="F485">
        <v>1</v>
      </c>
      <c r="G485" s="2">
        <v>43915</v>
      </c>
      <c r="H485" s="2">
        <v>43917</v>
      </c>
      <c r="I485">
        <v>20200501</v>
      </c>
      <c r="L485" t="s">
        <v>989</v>
      </c>
      <c r="M485" t="s">
        <v>990</v>
      </c>
      <c r="N485">
        <v>0</v>
      </c>
      <c r="O485">
        <v>20200329</v>
      </c>
    </row>
    <row r="486" spans="1:16" x14ac:dyDescent="0.6">
      <c r="A486">
        <v>567</v>
      </c>
      <c r="B486">
        <v>49</v>
      </c>
      <c r="C486" t="s">
        <v>971</v>
      </c>
      <c r="D486" t="s">
        <v>972</v>
      </c>
      <c r="E486" t="s">
        <v>33</v>
      </c>
      <c r="F486">
        <v>0</v>
      </c>
      <c r="G486" s="2">
        <v>43917</v>
      </c>
      <c r="H486" s="2">
        <v>43917</v>
      </c>
      <c r="I486">
        <v>20200413</v>
      </c>
      <c r="L486" t="s">
        <v>991</v>
      </c>
      <c r="M486" t="s">
        <v>992</v>
      </c>
      <c r="N486">
        <v>1</v>
      </c>
      <c r="O486">
        <v>20200412</v>
      </c>
    </row>
    <row r="487" spans="1:16" x14ac:dyDescent="0.6">
      <c r="A487">
        <v>567</v>
      </c>
      <c r="B487">
        <v>49</v>
      </c>
      <c r="C487" t="s">
        <v>971</v>
      </c>
      <c r="D487" t="s">
        <v>972</v>
      </c>
      <c r="E487" t="s">
        <v>79</v>
      </c>
      <c r="F487">
        <v>1</v>
      </c>
      <c r="G487" s="2">
        <v>43922</v>
      </c>
      <c r="H487" s="2">
        <v>43922</v>
      </c>
      <c r="I487">
        <v>20200416</v>
      </c>
      <c r="L487" t="s">
        <v>993</v>
      </c>
      <c r="M487" t="s">
        <v>994</v>
      </c>
      <c r="N487">
        <v>1</v>
      </c>
      <c r="O487">
        <v>20200412</v>
      </c>
    </row>
    <row r="488" spans="1:16" x14ac:dyDescent="0.6">
      <c r="A488">
        <v>568</v>
      </c>
      <c r="B488">
        <v>50</v>
      </c>
      <c r="C488" t="s">
        <v>995</v>
      </c>
      <c r="D488" t="s">
        <v>996</v>
      </c>
      <c r="E488" t="s">
        <v>18</v>
      </c>
      <c r="F488">
        <v>1</v>
      </c>
      <c r="G488" s="2">
        <v>43903</v>
      </c>
      <c r="H488" s="2">
        <v>43903</v>
      </c>
      <c r="L488" t="s">
        <v>997</v>
      </c>
      <c r="M488" t="s">
        <v>998</v>
      </c>
      <c r="N488">
        <v>1</v>
      </c>
      <c r="O488">
        <v>20200324</v>
      </c>
    </row>
    <row r="489" spans="1:16" x14ac:dyDescent="0.6">
      <c r="A489">
        <v>568</v>
      </c>
      <c r="B489">
        <v>50</v>
      </c>
      <c r="C489" t="s">
        <v>995</v>
      </c>
      <c r="D489" t="s">
        <v>996</v>
      </c>
      <c r="E489" t="s">
        <v>120</v>
      </c>
      <c r="F489">
        <v>1</v>
      </c>
      <c r="G489" s="2">
        <v>43903</v>
      </c>
      <c r="H489" s="2">
        <v>43903</v>
      </c>
      <c r="L489" t="s">
        <v>997</v>
      </c>
      <c r="M489" t="s">
        <v>998</v>
      </c>
      <c r="N489">
        <v>1</v>
      </c>
      <c r="O489">
        <v>20200324</v>
      </c>
    </row>
    <row r="490" spans="1:16" x14ac:dyDescent="0.6">
      <c r="A490">
        <v>568</v>
      </c>
      <c r="B490">
        <v>50</v>
      </c>
      <c r="C490" t="s">
        <v>995</v>
      </c>
      <c r="D490" t="s">
        <v>996</v>
      </c>
      <c r="E490" t="s">
        <v>28</v>
      </c>
      <c r="F490">
        <v>1</v>
      </c>
      <c r="G490" s="2">
        <v>43903</v>
      </c>
      <c r="H490" s="2">
        <v>43903</v>
      </c>
      <c r="L490" t="s">
        <v>997</v>
      </c>
      <c r="M490" t="s">
        <v>998</v>
      </c>
      <c r="N490">
        <v>1</v>
      </c>
      <c r="O490">
        <v>20200324</v>
      </c>
    </row>
    <row r="491" spans="1:16" x14ac:dyDescent="0.6">
      <c r="A491">
        <v>568</v>
      </c>
      <c r="B491">
        <v>50</v>
      </c>
      <c r="C491" t="s">
        <v>995</v>
      </c>
      <c r="D491" t="s">
        <v>996</v>
      </c>
      <c r="E491" t="s">
        <v>21</v>
      </c>
      <c r="F491">
        <v>1</v>
      </c>
      <c r="G491" s="2">
        <v>43905</v>
      </c>
      <c r="H491" s="2">
        <v>43908</v>
      </c>
      <c r="L491" t="s">
        <v>999</v>
      </c>
      <c r="M491" t="s">
        <v>1000</v>
      </c>
      <c r="N491">
        <v>1</v>
      </c>
      <c r="O491">
        <v>20200412</v>
      </c>
      <c r="P491" t="s">
        <v>40</v>
      </c>
    </row>
    <row r="492" spans="1:16" x14ac:dyDescent="0.6">
      <c r="A492">
        <v>568</v>
      </c>
      <c r="B492">
        <v>50</v>
      </c>
      <c r="C492" t="s">
        <v>995</v>
      </c>
      <c r="D492" t="s">
        <v>996</v>
      </c>
      <c r="E492" t="s">
        <v>174</v>
      </c>
      <c r="F492">
        <v>1</v>
      </c>
      <c r="G492" s="2">
        <v>43906</v>
      </c>
      <c r="H492" s="2">
        <v>43907</v>
      </c>
      <c r="L492" t="s">
        <v>1001</v>
      </c>
      <c r="M492" t="s">
        <v>1002</v>
      </c>
      <c r="N492">
        <v>1</v>
      </c>
      <c r="O492">
        <v>20200324</v>
      </c>
    </row>
    <row r="493" spans="1:16" x14ac:dyDescent="0.6">
      <c r="A493">
        <v>568</v>
      </c>
      <c r="B493">
        <v>50</v>
      </c>
      <c r="C493" t="s">
        <v>995</v>
      </c>
      <c r="D493" t="s">
        <v>996</v>
      </c>
      <c r="E493" t="s">
        <v>31</v>
      </c>
      <c r="F493">
        <v>1</v>
      </c>
      <c r="G493" s="2">
        <v>43906</v>
      </c>
      <c r="H493" s="2">
        <v>43907</v>
      </c>
      <c r="I493">
        <v>20200515</v>
      </c>
      <c r="L493" t="s">
        <v>1003</v>
      </c>
      <c r="M493" t="s">
        <v>1002</v>
      </c>
      <c r="N493">
        <v>1</v>
      </c>
      <c r="O493">
        <v>20200412</v>
      </c>
      <c r="P493" t="s">
        <v>40</v>
      </c>
    </row>
    <row r="494" spans="1:16" x14ac:dyDescent="0.6">
      <c r="A494">
        <v>568</v>
      </c>
      <c r="B494">
        <v>50</v>
      </c>
      <c r="C494" t="s">
        <v>995</v>
      </c>
      <c r="D494" t="s">
        <v>996</v>
      </c>
      <c r="E494" t="s">
        <v>37</v>
      </c>
      <c r="F494">
        <v>1</v>
      </c>
      <c r="G494" s="2">
        <v>43910</v>
      </c>
      <c r="H494" s="2">
        <v>43910</v>
      </c>
      <c r="I494">
        <v>20200515</v>
      </c>
      <c r="L494" t="s">
        <v>1004</v>
      </c>
      <c r="M494" t="s">
        <v>1005</v>
      </c>
      <c r="N494">
        <v>1</v>
      </c>
      <c r="O494">
        <v>20200412</v>
      </c>
      <c r="P494" t="s">
        <v>40</v>
      </c>
    </row>
    <row r="495" spans="1:16" x14ac:dyDescent="0.6">
      <c r="A495">
        <v>568</v>
      </c>
      <c r="B495">
        <v>50</v>
      </c>
      <c r="C495" t="s">
        <v>995</v>
      </c>
      <c r="D495" t="s">
        <v>996</v>
      </c>
      <c r="E495" t="s">
        <v>29</v>
      </c>
      <c r="F495">
        <v>1</v>
      </c>
      <c r="G495" s="2">
        <v>43910</v>
      </c>
      <c r="H495" s="2">
        <v>43913</v>
      </c>
      <c r="I495">
        <v>20200515</v>
      </c>
      <c r="L495" t="s">
        <v>1006</v>
      </c>
      <c r="M495" t="s">
        <v>1005</v>
      </c>
      <c r="N495">
        <v>1</v>
      </c>
      <c r="O495">
        <v>20200412</v>
      </c>
      <c r="P495" t="s">
        <v>40</v>
      </c>
    </row>
    <row r="496" spans="1:16" x14ac:dyDescent="0.6">
      <c r="A496">
        <v>568</v>
      </c>
      <c r="B496">
        <v>50</v>
      </c>
      <c r="C496" t="s">
        <v>995</v>
      </c>
      <c r="D496" t="s">
        <v>996</v>
      </c>
      <c r="E496" t="s">
        <v>68</v>
      </c>
      <c r="F496">
        <v>1</v>
      </c>
      <c r="G496" s="2">
        <v>43914</v>
      </c>
      <c r="H496" s="2">
        <v>43915</v>
      </c>
      <c r="I496">
        <v>20200415</v>
      </c>
      <c r="L496" t="s">
        <v>1007</v>
      </c>
      <c r="M496" t="s">
        <v>1008</v>
      </c>
      <c r="N496">
        <v>1</v>
      </c>
      <c r="O496">
        <v>20200329</v>
      </c>
      <c r="P496" t="s">
        <v>40</v>
      </c>
    </row>
    <row r="497" spans="1:16" x14ac:dyDescent="0.6">
      <c r="A497">
        <v>568</v>
      </c>
      <c r="B497">
        <v>50</v>
      </c>
      <c r="C497" t="s">
        <v>995</v>
      </c>
      <c r="D497" t="s">
        <v>996</v>
      </c>
      <c r="E497" t="s">
        <v>33</v>
      </c>
      <c r="F497">
        <v>1</v>
      </c>
      <c r="G497" s="2">
        <v>43914</v>
      </c>
      <c r="H497" s="2">
        <v>43914</v>
      </c>
      <c r="I497">
        <v>20200415</v>
      </c>
      <c r="L497" t="s">
        <v>1009</v>
      </c>
      <c r="M497" t="s">
        <v>1008</v>
      </c>
      <c r="N497">
        <v>1</v>
      </c>
      <c r="O497">
        <v>20200329</v>
      </c>
      <c r="P497" t="s">
        <v>40</v>
      </c>
    </row>
    <row r="498" spans="1:16" x14ac:dyDescent="0.6">
      <c r="A498">
        <v>568</v>
      </c>
      <c r="B498">
        <v>50</v>
      </c>
      <c r="C498" t="s">
        <v>995</v>
      </c>
      <c r="D498" t="s">
        <v>996</v>
      </c>
      <c r="E498" t="s">
        <v>65</v>
      </c>
      <c r="F498">
        <v>1</v>
      </c>
      <c r="G498" s="2">
        <v>43920</v>
      </c>
      <c r="H498" s="2">
        <v>43920</v>
      </c>
      <c r="I498">
        <v>20200415</v>
      </c>
      <c r="L498" t="s">
        <v>1010</v>
      </c>
      <c r="M498" t="s">
        <v>1011</v>
      </c>
      <c r="N498">
        <v>1</v>
      </c>
      <c r="O498">
        <v>20200331</v>
      </c>
    </row>
    <row r="499" spans="1:16" x14ac:dyDescent="0.6">
      <c r="A499">
        <v>569</v>
      </c>
      <c r="B499">
        <v>51</v>
      </c>
      <c r="C499" t="s">
        <v>1012</v>
      </c>
      <c r="D499" t="s">
        <v>1013</v>
      </c>
      <c r="E499" t="s">
        <v>18</v>
      </c>
      <c r="F499">
        <v>1</v>
      </c>
      <c r="G499" s="2">
        <v>43902</v>
      </c>
      <c r="H499" s="2">
        <v>43902</v>
      </c>
      <c r="I499">
        <v>20200610</v>
      </c>
      <c r="L499" t="s">
        <v>1014</v>
      </c>
      <c r="M499" t="s">
        <v>1015</v>
      </c>
      <c r="N499">
        <v>1</v>
      </c>
      <c r="O499">
        <v>20200412</v>
      </c>
      <c r="P499" t="s">
        <v>40</v>
      </c>
    </row>
    <row r="500" spans="1:16" x14ac:dyDescent="0.6">
      <c r="A500">
        <v>569</v>
      </c>
      <c r="B500">
        <v>51</v>
      </c>
      <c r="C500" t="s">
        <v>1012</v>
      </c>
      <c r="D500" t="s">
        <v>1013</v>
      </c>
      <c r="E500" t="s">
        <v>21</v>
      </c>
      <c r="F500">
        <v>1</v>
      </c>
      <c r="G500" s="2">
        <v>43903</v>
      </c>
      <c r="H500" s="2">
        <v>43906</v>
      </c>
      <c r="M500" t="s">
        <v>1016</v>
      </c>
      <c r="N500">
        <v>1</v>
      </c>
      <c r="O500">
        <v>20200324</v>
      </c>
    </row>
    <row r="501" spans="1:16" x14ac:dyDescent="0.6">
      <c r="A501">
        <v>569</v>
      </c>
      <c r="B501">
        <v>51</v>
      </c>
      <c r="C501" t="s">
        <v>1012</v>
      </c>
      <c r="D501" t="s">
        <v>1013</v>
      </c>
      <c r="E501" t="s">
        <v>661</v>
      </c>
      <c r="F501">
        <v>1</v>
      </c>
      <c r="G501" s="2">
        <v>43905</v>
      </c>
      <c r="H501" s="2">
        <v>43905</v>
      </c>
      <c r="M501" t="s">
        <v>1017</v>
      </c>
      <c r="N501">
        <v>1</v>
      </c>
      <c r="O501">
        <v>20200324</v>
      </c>
    </row>
    <row r="502" spans="1:16" x14ac:dyDescent="0.6">
      <c r="A502">
        <v>569</v>
      </c>
      <c r="B502">
        <v>51</v>
      </c>
      <c r="C502" t="s">
        <v>1012</v>
      </c>
      <c r="D502" t="s">
        <v>1013</v>
      </c>
      <c r="E502" t="s">
        <v>28</v>
      </c>
      <c r="F502">
        <v>1</v>
      </c>
      <c r="G502" s="2">
        <v>43905</v>
      </c>
      <c r="H502" s="2">
        <v>43905</v>
      </c>
      <c r="M502" t="s">
        <v>1017</v>
      </c>
      <c r="N502">
        <v>1</v>
      </c>
      <c r="O502">
        <v>20200324</v>
      </c>
    </row>
    <row r="503" spans="1:16" x14ac:dyDescent="0.6">
      <c r="A503">
        <v>569</v>
      </c>
      <c r="B503">
        <v>51</v>
      </c>
      <c r="C503" t="s">
        <v>1012</v>
      </c>
      <c r="D503" t="s">
        <v>1013</v>
      </c>
      <c r="E503" t="s">
        <v>31</v>
      </c>
      <c r="F503">
        <v>1</v>
      </c>
      <c r="G503" s="2">
        <v>43907</v>
      </c>
      <c r="H503" s="2">
        <v>43907</v>
      </c>
      <c r="L503" t="s">
        <v>1018</v>
      </c>
      <c r="M503" t="s">
        <v>1019</v>
      </c>
      <c r="N503">
        <v>1</v>
      </c>
      <c r="O503">
        <v>20200325</v>
      </c>
    </row>
    <row r="504" spans="1:16" x14ac:dyDescent="0.6">
      <c r="A504">
        <v>569</v>
      </c>
      <c r="B504">
        <v>51</v>
      </c>
      <c r="C504" t="s">
        <v>1012</v>
      </c>
      <c r="D504" t="s">
        <v>1013</v>
      </c>
      <c r="E504" t="s">
        <v>37</v>
      </c>
      <c r="F504">
        <v>1</v>
      </c>
      <c r="G504" s="2">
        <v>43913</v>
      </c>
      <c r="H504" s="2">
        <v>43915</v>
      </c>
      <c r="I504">
        <v>20200508</v>
      </c>
      <c r="L504" t="s">
        <v>1020</v>
      </c>
      <c r="M504" t="s">
        <v>1021</v>
      </c>
      <c r="N504">
        <v>1</v>
      </c>
      <c r="O504">
        <v>20200416</v>
      </c>
      <c r="P504" t="s">
        <v>215</v>
      </c>
    </row>
    <row r="505" spans="1:16" x14ac:dyDescent="0.6">
      <c r="A505">
        <v>569</v>
      </c>
      <c r="B505">
        <v>51</v>
      </c>
      <c r="C505" t="s">
        <v>1012</v>
      </c>
      <c r="D505" t="s">
        <v>1013</v>
      </c>
      <c r="E505" t="s">
        <v>29</v>
      </c>
      <c r="F505">
        <v>1</v>
      </c>
      <c r="G505" s="2">
        <v>43913</v>
      </c>
      <c r="H505" s="2">
        <v>43915</v>
      </c>
      <c r="I505">
        <v>20200508</v>
      </c>
      <c r="L505" t="s">
        <v>1022</v>
      </c>
      <c r="M505" t="s">
        <v>1021</v>
      </c>
      <c r="N505">
        <v>1</v>
      </c>
      <c r="O505">
        <v>20200412</v>
      </c>
      <c r="P505" t="s">
        <v>215</v>
      </c>
    </row>
    <row r="506" spans="1:16" x14ac:dyDescent="0.6">
      <c r="A506">
        <v>569</v>
      </c>
      <c r="B506">
        <v>51</v>
      </c>
      <c r="C506" t="s">
        <v>1012</v>
      </c>
      <c r="D506" t="s">
        <v>1013</v>
      </c>
      <c r="E506" t="s">
        <v>31</v>
      </c>
      <c r="F506">
        <v>1</v>
      </c>
      <c r="G506" s="2">
        <v>43913</v>
      </c>
      <c r="H506" s="2">
        <v>43915</v>
      </c>
      <c r="I506">
        <v>20200508</v>
      </c>
      <c r="L506" t="s">
        <v>1023</v>
      </c>
      <c r="M506" t="s">
        <v>1021</v>
      </c>
      <c r="N506">
        <v>1</v>
      </c>
      <c r="O506">
        <v>20200412</v>
      </c>
      <c r="P506" t="s">
        <v>215</v>
      </c>
    </row>
    <row r="507" spans="1:16" x14ac:dyDescent="0.6">
      <c r="A507">
        <v>569</v>
      </c>
      <c r="B507">
        <v>51</v>
      </c>
      <c r="C507" t="s">
        <v>1012</v>
      </c>
      <c r="D507" t="s">
        <v>1013</v>
      </c>
      <c r="E507" t="s">
        <v>33</v>
      </c>
      <c r="F507">
        <v>1</v>
      </c>
      <c r="G507" s="2">
        <v>43920</v>
      </c>
      <c r="H507" s="2">
        <v>43920</v>
      </c>
      <c r="I507">
        <v>20200610</v>
      </c>
      <c r="L507" t="s">
        <v>1024</v>
      </c>
      <c r="M507" t="s">
        <v>1025</v>
      </c>
      <c r="N507">
        <v>1</v>
      </c>
      <c r="O507">
        <v>20200330</v>
      </c>
    </row>
    <row r="508" spans="1:16" x14ac:dyDescent="0.6">
      <c r="A508">
        <v>570</v>
      </c>
      <c r="B508">
        <v>53</v>
      </c>
      <c r="C508" t="s">
        <v>1026</v>
      </c>
      <c r="D508" t="s">
        <v>1027</v>
      </c>
      <c r="E508" t="s">
        <v>18</v>
      </c>
      <c r="F508">
        <v>1</v>
      </c>
      <c r="G508" s="2">
        <v>43890</v>
      </c>
      <c r="H508" s="2">
        <v>43890</v>
      </c>
      <c r="L508" t="s">
        <v>1028</v>
      </c>
      <c r="M508" t="s">
        <v>1029</v>
      </c>
      <c r="N508">
        <v>1</v>
      </c>
      <c r="O508">
        <v>20200324</v>
      </c>
    </row>
    <row r="509" spans="1:16" x14ac:dyDescent="0.6">
      <c r="A509">
        <v>570</v>
      </c>
      <c r="B509">
        <v>53</v>
      </c>
      <c r="C509" t="s">
        <v>1026</v>
      </c>
      <c r="D509" t="s">
        <v>1027</v>
      </c>
      <c r="E509" t="s">
        <v>120</v>
      </c>
      <c r="F509">
        <v>1</v>
      </c>
      <c r="G509" s="2">
        <v>43901</v>
      </c>
      <c r="H509" s="2">
        <v>43901</v>
      </c>
      <c r="L509" t="s">
        <v>1030</v>
      </c>
      <c r="M509" t="s">
        <v>1031</v>
      </c>
      <c r="N509">
        <v>0</v>
      </c>
      <c r="O509">
        <v>20200412</v>
      </c>
      <c r="P509" t="s">
        <v>1032</v>
      </c>
    </row>
    <row r="510" spans="1:16" x14ac:dyDescent="0.6">
      <c r="A510">
        <v>570</v>
      </c>
      <c r="B510">
        <v>53</v>
      </c>
      <c r="C510" t="s">
        <v>1026</v>
      </c>
      <c r="D510" t="s">
        <v>1027</v>
      </c>
      <c r="E510" t="s">
        <v>28</v>
      </c>
      <c r="F510">
        <v>1</v>
      </c>
      <c r="G510" s="2">
        <v>43901</v>
      </c>
      <c r="H510" s="2">
        <v>43901</v>
      </c>
      <c r="L510" t="s">
        <v>1030</v>
      </c>
      <c r="M510" t="s">
        <v>1031</v>
      </c>
      <c r="N510">
        <v>0</v>
      </c>
      <c r="O510">
        <v>20200412</v>
      </c>
      <c r="P510" t="s">
        <v>1032</v>
      </c>
    </row>
    <row r="511" spans="1:16" x14ac:dyDescent="0.6">
      <c r="A511">
        <v>570</v>
      </c>
      <c r="B511">
        <v>53</v>
      </c>
      <c r="C511" t="s">
        <v>1026</v>
      </c>
      <c r="D511" t="s">
        <v>1027</v>
      </c>
      <c r="E511" t="s">
        <v>21</v>
      </c>
      <c r="F511">
        <v>1</v>
      </c>
      <c r="G511" s="2">
        <v>43902</v>
      </c>
      <c r="H511" s="2">
        <v>43907</v>
      </c>
      <c r="I511">
        <v>20200424</v>
      </c>
      <c r="L511" t="s">
        <v>1033</v>
      </c>
      <c r="M511" t="s">
        <v>1034</v>
      </c>
      <c r="N511">
        <v>0</v>
      </c>
      <c r="O511">
        <v>20200412</v>
      </c>
    </row>
    <row r="512" spans="1:16" x14ac:dyDescent="0.6">
      <c r="A512">
        <v>570</v>
      </c>
      <c r="B512">
        <v>53</v>
      </c>
      <c r="C512" t="s">
        <v>1026</v>
      </c>
      <c r="D512" t="s">
        <v>1027</v>
      </c>
      <c r="E512" t="s">
        <v>120</v>
      </c>
      <c r="F512">
        <v>1</v>
      </c>
      <c r="G512" s="2">
        <v>43903</v>
      </c>
      <c r="H512" s="2">
        <v>43903</v>
      </c>
      <c r="L512" t="s">
        <v>1035</v>
      </c>
      <c r="M512" t="s">
        <v>1036</v>
      </c>
      <c r="N512">
        <v>1</v>
      </c>
      <c r="O512">
        <v>20200412</v>
      </c>
    </row>
    <row r="513" spans="1:16" x14ac:dyDescent="0.6">
      <c r="A513">
        <v>570</v>
      </c>
      <c r="B513">
        <v>53</v>
      </c>
      <c r="C513" t="s">
        <v>1026</v>
      </c>
      <c r="D513" t="s">
        <v>1027</v>
      </c>
      <c r="E513" t="s">
        <v>28</v>
      </c>
      <c r="F513">
        <v>1</v>
      </c>
      <c r="G513" s="2">
        <v>43903</v>
      </c>
      <c r="H513" s="2">
        <v>43903</v>
      </c>
      <c r="L513" t="s">
        <v>1035</v>
      </c>
      <c r="M513" t="s">
        <v>1036</v>
      </c>
      <c r="N513">
        <v>1</v>
      </c>
      <c r="O513">
        <v>20200412</v>
      </c>
    </row>
    <row r="514" spans="1:16" x14ac:dyDescent="0.6">
      <c r="A514">
        <v>570</v>
      </c>
      <c r="B514">
        <v>53</v>
      </c>
      <c r="C514" t="s">
        <v>1026</v>
      </c>
      <c r="D514" t="s">
        <v>1027</v>
      </c>
      <c r="E514" t="s">
        <v>21</v>
      </c>
      <c r="F514">
        <v>1</v>
      </c>
      <c r="G514" s="2">
        <v>43903</v>
      </c>
      <c r="H514" s="2">
        <v>43907</v>
      </c>
      <c r="I514">
        <v>20200424</v>
      </c>
      <c r="L514" t="s">
        <v>1037</v>
      </c>
      <c r="M514" t="s">
        <v>1038</v>
      </c>
      <c r="N514">
        <v>1</v>
      </c>
      <c r="O514">
        <v>20200412</v>
      </c>
      <c r="P514" t="s">
        <v>1039</v>
      </c>
    </row>
    <row r="515" spans="1:16" x14ac:dyDescent="0.6">
      <c r="A515">
        <v>570</v>
      </c>
      <c r="B515">
        <v>53</v>
      </c>
      <c r="C515" t="s">
        <v>1026</v>
      </c>
      <c r="D515" t="s">
        <v>1027</v>
      </c>
      <c r="E515" t="s">
        <v>174</v>
      </c>
      <c r="F515">
        <v>1</v>
      </c>
      <c r="G515" s="2">
        <v>43906</v>
      </c>
      <c r="H515" s="2">
        <v>43906</v>
      </c>
      <c r="L515" t="s">
        <v>1040</v>
      </c>
      <c r="M515" t="s">
        <v>1041</v>
      </c>
      <c r="N515">
        <v>1</v>
      </c>
      <c r="O515">
        <v>20200324</v>
      </c>
    </row>
    <row r="516" spans="1:16" x14ac:dyDescent="0.6">
      <c r="A516">
        <v>570</v>
      </c>
      <c r="B516">
        <v>53</v>
      </c>
      <c r="C516" t="s">
        <v>1026</v>
      </c>
      <c r="D516" t="s">
        <v>1027</v>
      </c>
      <c r="E516" t="s">
        <v>29</v>
      </c>
      <c r="F516">
        <v>1</v>
      </c>
      <c r="G516" s="2">
        <v>43906</v>
      </c>
      <c r="H516" s="2">
        <v>43906</v>
      </c>
      <c r="L516" t="s">
        <v>1042</v>
      </c>
      <c r="M516" t="s">
        <v>1043</v>
      </c>
      <c r="N516">
        <v>1</v>
      </c>
      <c r="O516">
        <v>20200324</v>
      </c>
    </row>
    <row r="517" spans="1:16" x14ac:dyDescent="0.6">
      <c r="A517">
        <v>570</v>
      </c>
      <c r="B517">
        <v>53</v>
      </c>
      <c r="C517" t="s">
        <v>1026</v>
      </c>
      <c r="D517" t="s">
        <v>1027</v>
      </c>
      <c r="E517" t="s">
        <v>31</v>
      </c>
      <c r="F517">
        <v>1</v>
      </c>
      <c r="G517" s="2">
        <v>43906</v>
      </c>
      <c r="H517" s="2">
        <v>43906</v>
      </c>
      <c r="L517" t="s">
        <v>1044</v>
      </c>
      <c r="M517" t="s">
        <v>1043</v>
      </c>
      <c r="N517">
        <v>1</v>
      </c>
      <c r="O517">
        <v>20200324</v>
      </c>
    </row>
    <row r="518" spans="1:16" x14ac:dyDescent="0.6">
      <c r="A518">
        <v>570</v>
      </c>
      <c r="B518">
        <v>53</v>
      </c>
      <c r="C518" t="s">
        <v>1026</v>
      </c>
      <c r="D518" t="s">
        <v>1027</v>
      </c>
      <c r="E518" t="s">
        <v>68</v>
      </c>
      <c r="F518">
        <v>1</v>
      </c>
      <c r="G518" s="2">
        <v>43913</v>
      </c>
      <c r="H518" s="2">
        <v>43915</v>
      </c>
      <c r="L518" t="s">
        <v>1045</v>
      </c>
      <c r="M518" t="s">
        <v>1046</v>
      </c>
      <c r="N518">
        <v>1</v>
      </c>
      <c r="O518">
        <v>20200324</v>
      </c>
    </row>
    <row r="519" spans="1:16" x14ac:dyDescent="0.6">
      <c r="A519">
        <v>570</v>
      </c>
      <c r="B519">
        <v>53</v>
      </c>
      <c r="C519" t="s">
        <v>1026</v>
      </c>
      <c r="D519" t="s">
        <v>1027</v>
      </c>
      <c r="E519" t="s">
        <v>33</v>
      </c>
      <c r="F519">
        <v>1</v>
      </c>
      <c r="G519" s="2">
        <v>43913</v>
      </c>
      <c r="H519" s="2">
        <v>43913</v>
      </c>
      <c r="I519">
        <v>20200505</v>
      </c>
      <c r="L519" t="s">
        <v>1047</v>
      </c>
      <c r="M519" t="s">
        <v>1046</v>
      </c>
      <c r="N519">
        <v>1</v>
      </c>
      <c r="O519">
        <v>20200420</v>
      </c>
      <c r="P519" t="s">
        <v>215</v>
      </c>
    </row>
    <row r="520" spans="1:16" x14ac:dyDescent="0.6">
      <c r="A520">
        <v>571</v>
      </c>
      <c r="B520">
        <v>54</v>
      </c>
      <c r="C520" t="s">
        <v>1048</v>
      </c>
      <c r="D520" t="s">
        <v>1049</v>
      </c>
      <c r="E520" t="s">
        <v>90</v>
      </c>
      <c r="F520">
        <v>0</v>
      </c>
      <c r="G520" s="2">
        <v>43902</v>
      </c>
      <c r="H520" s="2">
        <v>43902</v>
      </c>
      <c r="M520" t="s">
        <v>1050</v>
      </c>
      <c r="N520">
        <v>1</v>
      </c>
      <c r="O520">
        <v>20200324</v>
      </c>
    </row>
    <row r="521" spans="1:16" x14ac:dyDescent="0.6">
      <c r="A521">
        <v>571</v>
      </c>
      <c r="B521">
        <v>54</v>
      </c>
      <c r="C521" t="s">
        <v>1048</v>
      </c>
      <c r="D521" t="s">
        <v>1049</v>
      </c>
      <c r="E521" t="s">
        <v>21</v>
      </c>
      <c r="F521">
        <v>1</v>
      </c>
      <c r="G521" s="2">
        <v>43903</v>
      </c>
      <c r="H521" s="2">
        <v>43904</v>
      </c>
      <c r="L521" t="s">
        <v>1051</v>
      </c>
      <c r="M521" t="s">
        <v>1052</v>
      </c>
      <c r="N521">
        <v>1</v>
      </c>
      <c r="O521">
        <v>20200422</v>
      </c>
      <c r="P521" t="s">
        <v>1053</v>
      </c>
    </row>
    <row r="522" spans="1:16" x14ac:dyDescent="0.6">
      <c r="A522">
        <v>571</v>
      </c>
      <c r="B522">
        <v>54</v>
      </c>
      <c r="C522" t="s">
        <v>1048</v>
      </c>
      <c r="D522" t="s">
        <v>1049</v>
      </c>
      <c r="E522" t="s">
        <v>18</v>
      </c>
      <c r="F522">
        <v>1</v>
      </c>
      <c r="G522" s="2">
        <v>43906</v>
      </c>
      <c r="H522" s="2">
        <v>43906</v>
      </c>
      <c r="M522" t="s">
        <v>1054</v>
      </c>
      <c r="N522">
        <v>1</v>
      </c>
      <c r="O522">
        <v>20200324</v>
      </c>
    </row>
    <row r="523" spans="1:16" x14ac:dyDescent="0.6">
      <c r="A523">
        <v>571</v>
      </c>
      <c r="B523">
        <v>54</v>
      </c>
      <c r="C523" t="s">
        <v>1048</v>
      </c>
      <c r="D523" t="s">
        <v>1049</v>
      </c>
      <c r="E523" t="s">
        <v>29</v>
      </c>
      <c r="F523">
        <v>1</v>
      </c>
      <c r="G523" s="2">
        <v>43908</v>
      </c>
      <c r="H523" s="2">
        <v>43908</v>
      </c>
      <c r="L523" t="s">
        <v>1055</v>
      </c>
      <c r="M523" t="s">
        <v>1056</v>
      </c>
      <c r="N523">
        <v>1</v>
      </c>
      <c r="O523">
        <v>20200412</v>
      </c>
      <c r="P523" t="s">
        <v>1057</v>
      </c>
    </row>
    <row r="524" spans="1:16" x14ac:dyDescent="0.6">
      <c r="A524">
        <v>571</v>
      </c>
      <c r="B524">
        <v>54</v>
      </c>
      <c r="C524" t="s">
        <v>1048</v>
      </c>
      <c r="D524" t="s">
        <v>1049</v>
      </c>
      <c r="E524" t="s">
        <v>29</v>
      </c>
      <c r="F524">
        <v>1</v>
      </c>
      <c r="G524" s="2">
        <v>43908</v>
      </c>
      <c r="H524" s="2">
        <v>43909</v>
      </c>
      <c r="L524" t="s">
        <v>1058</v>
      </c>
      <c r="M524" t="s">
        <v>1059</v>
      </c>
      <c r="N524">
        <v>1</v>
      </c>
      <c r="O524">
        <v>20200412</v>
      </c>
      <c r="P524" t="s">
        <v>1060</v>
      </c>
    </row>
    <row r="525" spans="1:16" x14ac:dyDescent="0.6">
      <c r="A525">
        <v>571</v>
      </c>
      <c r="B525">
        <v>54</v>
      </c>
      <c r="C525" t="s">
        <v>1048</v>
      </c>
      <c r="D525" t="s">
        <v>1049</v>
      </c>
      <c r="E525" t="s">
        <v>31</v>
      </c>
      <c r="F525">
        <v>1</v>
      </c>
      <c r="G525" s="2">
        <v>43908</v>
      </c>
      <c r="H525" s="2">
        <v>43908</v>
      </c>
      <c r="L525" t="s">
        <v>1061</v>
      </c>
      <c r="M525" t="s">
        <v>1062</v>
      </c>
      <c r="N525">
        <v>1</v>
      </c>
      <c r="O525">
        <v>20200412</v>
      </c>
      <c r="P525" t="s">
        <v>1057</v>
      </c>
    </row>
    <row r="526" spans="1:16" x14ac:dyDescent="0.6">
      <c r="A526">
        <v>571</v>
      </c>
      <c r="B526">
        <v>54</v>
      </c>
      <c r="C526" t="s">
        <v>1048</v>
      </c>
      <c r="D526" t="s">
        <v>1049</v>
      </c>
      <c r="E526" t="s">
        <v>29</v>
      </c>
      <c r="F526">
        <v>1</v>
      </c>
      <c r="G526" s="2">
        <v>43909</v>
      </c>
      <c r="H526" s="2">
        <v>43910</v>
      </c>
      <c r="L526" t="s">
        <v>1063</v>
      </c>
      <c r="M526" t="s">
        <v>1064</v>
      </c>
      <c r="N526">
        <v>1</v>
      </c>
      <c r="O526">
        <v>20200412</v>
      </c>
      <c r="P526" t="s">
        <v>1065</v>
      </c>
    </row>
    <row r="527" spans="1:16" x14ac:dyDescent="0.6">
      <c r="A527">
        <v>571</v>
      </c>
      <c r="B527">
        <v>54</v>
      </c>
      <c r="C527" t="s">
        <v>1048</v>
      </c>
      <c r="D527" t="s">
        <v>1049</v>
      </c>
      <c r="E527" t="s">
        <v>37</v>
      </c>
      <c r="F527">
        <v>1</v>
      </c>
      <c r="G527" s="2">
        <v>43913</v>
      </c>
      <c r="H527" s="2">
        <v>43914</v>
      </c>
      <c r="L527" t="s">
        <v>1066</v>
      </c>
      <c r="M527" t="s">
        <v>1067</v>
      </c>
      <c r="N527">
        <v>1</v>
      </c>
      <c r="O527">
        <v>20200412</v>
      </c>
    </row>
    <row r="528" spans="1:16" x14ac:dyDescent="0.6">
      <c r="A528">
        <v>571</v>
      </c>
      <c r="B528">
        <v>54</v>
      </c>
      <c r="C528" t="s">
        <v>1048</v>
      </c>
      <c r="D528" t="s">
        <v>1049</v>
      </c>
      <c r="E528" t="s">
        <v>28</v>
      </c>
      <c r="F528">
        <v>1</v>
      </c>
      <c r="G528" s="2">
        <v>43913</v>
      </c>
      <c r="H528" s="2">
        <v>43914</v>
      </c>
      <c r="L528" t="s">
        <v>1066</v>
      </c>
      <c r="M528" t="s">
        <v>1067</v>
      </c>
      <c r="N528">
        <v>1</v>
      </c>
      <c r="O528">
        <v>20200412</v>
      </c>
    </row>
    <row r="529" spans="1:16" x14ac:dyDescent="0.6">
      <c r="A529">
        <v>571</v>
      </c>
      <c r="B529">
        <v>54</v>
      </c>
      <c r="C529" t="s">
        <v>1048</v>
      </c>
      <c r="D529" t="s">
        <v>1049</v>
      </c>
      <c r="E529" t="s">
        <v>68</v>
      </c>
      <c r="F529">
        <v>1</v>
      </c>
      <c r="G529" s="2">
        <v>43913</v>
      </c>
      <c r="H529" s="2">
        <v>43914</v>
      </c>
      <c r="L529" t="s">
        <v>1068</v>
      </c>
      <c r="M529" t="s">
        <v>1069</v>
      </c>
      <c r="N529">
        <v>1</v>
      </c>
      <c r="O529">
        <v>20200324</v>
      </c>
    </row>
    <row r="530" spans="1:16" x14ac:dyDescent="0.6">
      <c r="A530">
        <v>571</v>
      </c>
      <c r="B530">
        <v>54</v>
      </c>
      <c r="C530" t="s">
        <v>1048</v>
      </c>
      <c r="D530" t="s">
        <v>1049</v>
      </c>
      <c r="E530" t="s">
        <v>33</v>
      </c>
      <c r="F530">
        <v>1</v>
      </c>
      <c r="G530" s="2">
        <v>43913</v>
      </c>
      <c r="H530" s="2">
        <v>43914</v>
      </c>
      <c r="L530" t="s">
        <v>1070</v>
      </c>
      <c r="M530" t="s">
        <v>1069</v>
      </c>
      <c r="N530">
        <v>1</v>
      </c>
      <c r="O530">
        <v>20200324</v>
      </c>
    </row>
    <row r="531" spans="1:16" x14ac:dyDescent="0.6">
      <c r="A531">
        <v>571</v>
      </c>
      <c r="B531">
        <v>54</v>
      </c>
      <c r="C531" t="s">
        <v>1048</v>
      </c>
      <c r="D531" t="s">
        <v>1049</v>
      </c>
      <c r="E531" t="s">
        <v>65</v>
      </c>
      <c r="F531">
        <v>1</v>
      </c>
      <c r="G531" s="2">
        <v>43920</v>
      </c>
      <c r="H531" s="2">
        <v>43921</v>
      </c>
      <c r="L531" t="s">
        <v>1071</v>
      </c>
      <c r="M531" t="s">
        <v>1072</v>
      </c>
      <c r="N531">
        <v>1</v>
      </c>
      <c r="O531">
        <v>20200402</v>
      </c>
    </row>
    <row r="532" spans="1:16" x14ac:dyDescent="0.6">
      <c r="A532">
        <v>571</v>
      </c>
      <c r="B532">
        <v>54</v>
      </c>
      <c r="C532" t="s">
        <v>1048</v>
      </c>
      <c r="D532" t="s">
        <v>1049</v>
      </c>
      <c r="E532" t="s">
        <v>672</v>
      </c>
      <c r="F532">
        <v>1</v>
      </c>
      <c r="G532" s="2">
        <v>43929</v>
      </c>
      <c r="H532" s="2">
        <v>43930</v>
      </c>
      <c r="L532" t="s">
        <v>1073</v>
      </c>
      <c r="M532" t="s">
        <v>1074</v>
      </c>
      <c r="N532">
        <v>0</v>
      </c>
      <c r="O532">
        <v>20200409</v>
      </c>
    </row>
    <row r="533" spans="1:16" x14ac:dyDescent="0.6">
      <c r="A533">
        <v>571</v>
      </c>
      <c r="B533">
        <v>54</v>
      </c>
      <c r="C533" t="s">
        <v>1048</v>
      </c>
      <c r="D533" t="s">
        <v>1049</v>
      </c>
      <c r="E533" t="s">
        <v>672</v>
      </c>
      <c r="F533">
        <v>1</v>
      </c>
      <c r="G533" s="2">
        <v>43931</v>
      </c>
      <c r="H533" s="2">
        <v>43932</v>
      </c>
      <c r="L533" t="s">
        <v>1075</v>
      </c>
      <c r="M533" t="s">
        <v>1076</v>
      </c>
      <c r="N533">
        <v>0</v>
      </c>
      <c r="O533">
        <v>20200416</v>
      </c>
    </row>
    <row r="534" spans="1:16" x14ac:dyDescent="0.6">
      <c r="A534">
        <v>572</v>
      </c>
      <c r="B534">
        <v>55</v>
      </c>
      <c r="C534" t="s">
        <v>1077</v>
      </c>
      <c r="D534" t="s">
        <v>1078</v>
      </c>
      <c r="E534" t="s">
        <v>18</v>
      </c>
      <c r="F534">
        <v>1</v>
      </c>
      <c r="G534" s="2">
        <v>43902</v>
      </c>
      <c r="H534" s="2">
        <v>43902</v>
      </c>
      <c r="L534" t="s">
        <v>1079</v>
      </c>
      <c r="M534" t="s">
        <v>1080</v>
      </c>
      <c r="N534">
        <v>1</v>
      </c>
      <c r="O534">
        <v>20200412</v>
      </c>
      <c r="P534" t="s">
        <v>1081</v>
      </c>
    </row>
    <row r="535" spans="1:16" x14ac:dyDescent="0.6">
      <c r="A535">
        <v>572</v>
      </c>
      <c r="B535">
        <v>55</v>
      </c>
      <c r="C535" t="s">
        <v>1077</v>
      </c>
      <c r="D535" t="s">
        <v>1078</v>
      </c>
      <c r="E535" t="s">
        <v>21</v>
      </c>
      <c r="F535">
        <v>1</v>
      </c>
      <c r="G535" s="2">
        <v>43904</v>
      </c>
      <c r="H535" s="2">
        <v>43908</v>
      </c>
      <c r="L535" t="s">
        <v>1082</v>
      </c>
      <c r="M535" t="s">
        <v>1083</v>
      </c>
      <c r="N535">
        <v>1</v>
      </c>
      <c r="O535">
        <v>20200412</v>
      </c>
      <c r="P535" t="s">
        <v>1084</v>
      </c>
    </row>
    <row r="536" spans="1:16" x14ac:dyDescent="0.6">
      <c r="A536">
        <v>572</v>
      </c>
      <c r="B536">
        <v>55</v>
      </c>
      <c r="C536" t="s">
        <v>1077</v>
      </c>
      <c r="D536" t="s">
        <v>1078</v>
      </c>
      <c r="E536" t="s">
        <v>174</v>
      </c>
      <c r="F536">
        <v>1</v>
      </c>
      <c r="G536" s="2">
        <v>43906</v>
      </c>
      <c r="H536" s="2">
        <v>43907</v>
      </c>
      <c r="L536" t="s">
        <v>1085</v>
      </c>
      <c r="M536" t="s">
        <v>1086</v>
      </c>
      <c r="N536">
        <v>1</v>
      </c>
      <c r="O536">
        <v>20200324</v>
      </c>
    </row>
    <row r="537" spans="1:16" x14ac:dyDescent="0.6">
      <c r="A537">
        <v>572</v>
      </c>
      <c r="B537">
        <v>55</v>
      </c>
      <c r="C537" t="s">
        <v>1077</v>
      </c>
      <c r="D537" t="s">
        <v>1078</v>
      </c>
      <c r="E537" t="s">
        <v>28</v>
      </c>
      <c r="F537">
        <v>1</v>
      </c>
      <c r="G537" s="2">
        <v>43906</v>
      </c>
      <c r="H537" s="2">
        <v>43907</v>
      </c>
      <c r="L537" t="s">
        <v>1085</v>
      </c>
      <c r="M537" t="s">
        <v>1086</v>
      </c>
      <c r="N537">
        <v>1</v>
      </c>
      <c r="O537">
        <v>20200324</v>
      </c>
    </row>
    <row r="538" spans="1:16" x14ac:dyDescent="0.6">
      <c r="A538">
        <v>572</v>
      </c>
      <c r="B538">
        <v>55</v>
      </c>
      <c r="C538" t="s">
        <v>1077</v>
      </c>
      <c r="D538" t="s">
        <v>1078</v>
      </c>
      <c r="E538" t="s">
        <v>31</v>
      </c>
      <c r="F538">
        <v>1</v>
      </c>
      <c r="G538" s="2">
        <v>43906</v>
      </c>
      <c r="H538" s="2">
        <v>43907</v>
      </c>
      <c r="L538" t="s">
        <v>1087</v>
      </c>
      <c r="M538" t="s">
        <v>1086</v>
      </c>
      <c r="N538">
        <v>1</v>
      </c>
      <c r="O538">
        <v>20200324</v>
      </c>
    </row>
    <row r="539" spans="1:16" x14ac:dyDescent="0.6">
      <c r="A539">
        <v>572</v>
      </c>
      <c r="B539">
        <v>55</v>
      </c>
      <c r="C539" t="s">
        <v>1077</v>
      </c>
      <c r="D539" t="s">
        <v>1078</v>
      </c>
      <c r="E539" t="s">
        <v>37</v>
      </c>
      <c r="F539">
        <v>1</v>
      </c>
      <c r="G539" s="2">
        <v>43907</v>
      </c>
      <c r="H539" s="2">
        <v>43907</v>
      </c>
      <c r="L539" t="s">
        <v>1088</v>
      </c>
      <c r="M539" t="s">
        <v>1089</v>
      </c>
      <c r="N539">
        <v>1</v>
      </c>
      <c r="O539">
        <v>20200412</v>
      </c>
      <c r="P539" t="s">
        <v>1090</v>
      </c>
    </row>
    <row r="540" spans="1:16" x14ac:dyDescent="0.6">
      <c r="A540">
        <v>572</v>
      </c>
      <c r="B540">
        <v>55</v>
      </c>
      <c r="C540" t="s">
        <v>1077</v>
      </c>
      <c r="D540" t="s">
        <v>1078</v>
      </c>
      <c r="E540" t="s">
        <v>29</v>
      </c>
      <c r="F540">
        <v>1</v>
      </c>
      <c r="G540" s="2">
        <v>43907</v>
      </c>
      <c r="H540" s="2">
        <v>43907</v>
      </c>
      <c r="L540" t="s">
        <v>1091</v>
      </c>
      <c r="M540" t="s">
        <v>1092</v>
      </c>
      <c r="N540">
        <v>1</v>
      </c>
      <c r="O540">
        <v>20200324</v>
      </c>
    </row>
    <row r="541" spans="1:16" x14ac:dyDescent="0.6">
      <c r="A541">
        <v>572</v>
      </c>
      <c r="B541">
        <v>55</v>
      </c>
      <c r="C541" t="s">
        <v>1077</v>
      </c>
      <c r="D541" t="s">
        <v>1078</v>
      </c>
      <c r="E541" t="s">
        <v>29</v>
      </c>
      <c r="F541">
        <v>1</v>
      </c>
      <c r="G541" s="2">
        <v>43910</v>
      </c>
      <c r="H541" s="2">
        <v>43910</v>
      </c>
      <c r="L541" t="s">
        <v>1093</v>
      </c>
      <c r="M541" t="s">
        <v>1094</v>
      </c>
      <c r="N541">
        <v>1</v>
      </c>
      <c r="O541">
        <v>20200326</v>
      </c>
    </row>
    <row r="542" spans="1:16" x14ac:dyDescent="0.6">
      <c r="A542">
        <v>572</v>
      </c>
      <c r="B542">
        <v>55</v>
      </c>
      <c r="C542" t="s">
        <v>1077</v>
      </c>
      <c r="D542" t="s">
        <v>1078</v>
      </c>
      <c r="E542" t="s">
        <v>68</v>
      </c>
      <c r="F542">
        <v>1</v>
      </c>
      <c r="G542" s="2">
        <v>43914</v>
      </c>
      <c r="H542" s="2">
        <v>43915</v>
      </c>
      <c r="I542">
        <v>20200526</v>
      </c>
      <c r="L542" t="s">
        <v>1095</v>
      </c>
      <c r="M542" t="s">
        <v>1096</v>
      </c>
      <c r="N542">
        <v>1</v>
      </c>
      <c r="O542">
        <v>20200418</v>
      </c>
      <c r="P542" t="s">
        <v>1097</v>
      </c>
    </row>
    <row r="543" spans="1:16" x14ac:dyDescent="0.6">
      <c r="A543">
        <v>572</v>
      </c>
      <c r="B543">
        <v>55</v>
      </c>
      <c r="C543" t="s">
        <v>1077</v>
      </c>
      <c r="D543" t="s">
        <v>1078</v>
      </c>
      <c r="E543" t="s">
        <v>21</v>
      </c>
      <c r="F543">
        <v>1</v>
      </c>
      <c r="G543" s="2">
        <v>43914</v>
      </c>
      <c r="H543" s="2">
        <v>43915</v>
      </c>
      <c r="I543">
        <v>20200526</v>
      </c>
      <c r="L543" t="s">
        <v>1098</v>
      </c>
      <c r="M543" t="s">
        <v>1099</v>
      </c>
      <c r="N543">
        <v>1</v>
      </c>
      <c r="O543">
        <v>20200418</v>
      </c>
      <c r="P543" t="s">
        <v>1097</v>
      </c>
    </row>
    <row r="544" spans="1:16" x14ac:dyDescent="0.6">
      <c r="A544">
        <v>572</v>
      </c>
      <c r="B544">
        <v>55</v>
      </c>
      <c r="C544" t="s">
        <v>1077</v>
      </c>
      <c r="D544" t="s">
        <v>1078</v>
      </c>
      <c r="E544" t="s">
        <v>33</v>
      </c>
      <c r="F544">
        <v>1</v>
      </c>
      <c r="G544" s="2">
        <v>43914</v>
      </c>
      <c r="H544" s="2">
        <v>43915</v>
      </c>
      <c r="I544">
        <v>20200526</v>
      </c>
      <c r="L544" t="s">
        <v>1095</v>
      </c>
      <c r="M544" t="s">
        <v>1096</v>
      </c>
      <c r="N544">
        <v>1</v>
      </c>
      <c r="O544">
        <v>20200418</v>
      </c>
      <c r="P544" t="s">
        <v>1097</v>
      </c>
    </row>
    <row r="545" spans="1:16" x14ac:dyDescent="0.6">
      <c r="A545">
        <v>573</v>
      </c>
      <c r="B545">
        <v>56</v>
      </c>
      <c r="C545" t="s">
        <v>1100</v>
      </c>
      <c r="D545" t="s">
        <v>1101</v>
      </c>
      <c r="E545" t="s">
        <v>18</v>
      </c>
      <c r="F545">
        <v>1</v>
      </c>
      <c r="G545">
        <v>20200313</v>
      </c>
      <c r="H545">
        <v>20200313</v>
      </c>
      <c r="M545" t="s">
        <v>1102</v>
      </c>
      <c r="N545">
        <v>1</v>
      </c>
      <c r="O545">
        <v>20200324</v>
      </c>
    </row>
    <row r="546" spans="1:16" x14ac:dyDescent="0.6">
      <c r="A546">
        <v>573</v>
      </c>
      <c r="B546">
        <v>56</v>
      </c>
      <c r="C546" t="s">
        <v>1100</v>
      </c>
      <c r="D546" t="s">
        <v>1101</v>
      </c>
      <c r="E546" t="s">
        <v>29</v>
      </c>
      <c r="F546">
        <v>1</v>
      </c>
      <c r="G546">
        <v>20200319</v>
      </c>
      <c r="H546">
        <v>20200319</v>
      </c>
      <c r="L546" t="s">
        <v>1103</v>
      </c>
      <c r="M546" t="s">
        <v>1104</v>
      </c>
      <c r="N546">
        <v>1</v>
      </c>
      <c r="O546">
        <v>20200324</v>
      </c>
    </row>
    <row r="547" spans="1:16" x14ac:dyDescent="0.6">
      <c r="A547">
        <v>573</v>
      </c>
      <c r="B547">
        <v>56</v>
      </c>
      <c r="C547" t="s">
        <v>1100</v>
      </c>
      <c r="D547" t="s">
        <v>1101</v>
      </c>
      <c r="E547" t="s">
        <v>31</v>
      </c>
      <c r="F547">
        <v>1</v>
      </c>
      <c r="G547">
        <v>20200319</v>
      </c>
      <c r="H547">
        <v>20200319</v>
      </c>
      <c r="L547" t="s">
        <v>1105</v>
      </c>
      <c r="M547" t="s">
        <v>1104</v>
      </c>
      <c r="N547">
        <v>1</v>
      </c>
      <c r="O547">
        <v>20200324</v>
      </c>
    </row>
    <row r="548" spans="1:16" x14ac:dyDescent="0.6">
      <c r="A548">
        <v>573</v>
      </c>
      <c r="B548">
        <v>56</v>
      </c>
      <c r="C548" t="s">
        <v>1100</v>
      </c>
      <c r="D548" t="s">
        <v>1101</v>
      </c>
      <c r="E548" t="s">
        <v>21</v>
      </c>
      <c r="F548">
        <v>1</v>
      </c>
      <c r="G548">
        <v>20200319</v>
      </c>
      <c r="H548">
        <v>20200319</v>
      </c>
      <c r="L548" t="s">
        <v>1106</v>
      </c>
      <c r="M548" t="s">
        <v>1104</v>
      </c>
      <c r="N548">
        <v>1</v>
      </c>
      <c r="O548">
        <v>20200324</v>
      </c>
    </row>
    <row r="549" spans="1:16" x14ac:dyDescent="0.6">
      <c r="A549">
        <v>573</v>
      </c>
      <c r="B549">
        <v>56</v>
      </c>
      <c r="C549" t="s">
        <v>1100</v>
      </c>
      <c r="D549" t="s">
        <v>1101</v>
      </c>
      <c r="E549" t="s">
        <v>37</v>
      </c>
      <c r="F549">
        <v>1</v>
      </c>
      <c r="G549">
        <v>20200320</v>
      </c>
      <c r="H549">
        <v>20200320</v>
      </c>
      <c r="I549">
        <v>20200430</v>
      </c>
      <c r="L549" t="s">
        <v>1107</v>
      </c>
      <c r="M549" t="s">
        <v>1108</v>
      </c>
      <c r="N549">
        <v>1</v>
      </c>
      <c r="O549">
        <v>20200412</v>
      </c>
      <c r="P549" t="s">
        <v>1109</v>
      </c>
    </row>
    <row r="550" spans="1:16" x14ac:dyDescent="0.6">
      <c r="A550">
        <v>573</v>
      </c>
      <c r="B550">
        <v>56</v>
      </c>
      <c r="C550" t="s">
        <v>1100</v>
      </c>
      <c r="D550" t="s">
        <v>1101</v>
      </c>
      <c r="E550" t="s">
        <v>28</v>
      </c>
      <c r="F550">
        <v>1</v>
      </c>
      <c r="G550">
        <v>20200320</v>
      </c>
      <c r="H550">
        <v>20200320</v>
      </c>
      <c r="I550">
        <v>20200430</v>
      </c>
      <c r="L550" t="s">
        <v>1107</v>
      </c>
      <c r="M550" t="s">
        <v>1108</v>
      </c>
      <c r="N550">
        <v>1</v>
      </c>
      <c r="O550">
        <v>20200412</v>
      </c>
      <c r="P550" t="s">
        <v>1109</v>
      </c>
    </row>
    <row r="551" spans="1:16" x14ac:dyDescent="0.6">
      <c r="A551">
        <v>573</v>
      </c>
      <c r="B551">
        <v>56</v>
      </c>
      <c r="C551" t="s">
        <v>1100</v>
      </c>
      <c r="D551" t="s">
        <v>1101</v>
      </c>
      <c r="E551" t="s">
        <v>29</v>
      </c>
      <c r="F551">
        <v>1</v>
      </c>
      <c r="G551">
        <v>20200324</v>
      </c>
      <c r="H551">
        <v>20200325</v>
      </c>
      <c r="I551">
        <v>20200430</v>
      </c>
      <c r="L551" t="s">
        <v>1110</v>
      </c>
      <c r="M551" t="s">
        <v>1111</v>
      </c>
      <c r="N551">
        <v>1</v>
      </c>
      <c r="O551">
        <v>20200412</v>
      </c>
      <c r="P551" t="s">
        <v>1112</v>
      </c>
    </row>
    <row r="552" spans="1:16" x14ac:dyDescent="0.6">
      <c r="A552">
        <v>573</v>
      </c>
      <c r="B552">
        <v>56</v>
      </c>
      <c r="C552" t="s">
        <v>1100</v>
      </c>
      <c r="D552" t="s">
        <v>1101</v>
      </c>
      <c r="E552" t="s">
        <v>65</v>
      </c>
      <c r="F552">
        <v>1</v>
      </c>
      <c r="G552">
        <v>20200403</v>
      </c>
      <c r="H552">
        <v>20200403</v>
      </c>
      <c r="I552">
        <v>20200430</v>
      </c>
      <c r="L552" t="s">
        <v>1113</v>
      </c>
      <c r="M552" t="s">
        <v>1114</v>
      </c>
      <c r="N552">
        <v>1</v>
      </c>
      <c r="O552">
        <v>20200408</v>
      </c>
      <c r="P552" t="s">
        <v>1115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Statewide stay at home mandates</vt:lpstr>
      <vt:lpstr>Sheet1</vt:lpstr>
      <vt:lpstr>Full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Jonah Williams</dc:creator>
  <cp:lastModifiedBy>Jonah Williams</cp:lastModifiedBy>
  <dcterms:created xsi:type="dcterms:W3CDTF">2020-04-27T16:39:03Z</dcterms:created>
  <dcterms:modified xsi:type="dcterms:W3CDTF">2020-04-28T16:32:54Z</dcterms:modified>
</cp:coreProperties>
</file>